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7" windowHeight="12375" tabRatio="423" activeTab="2"/>
  </bookViews>
  <sheets>
    <sheet name="容器" sheetId="4" r:id="rId1"/>
    <sheet name="值" sheetId="6" r:id="rId2"/>
    <sheet name="插件" sheetId="9" r:id="rId3"/>
    <sheet name="帮助插件" sheetId="10" r:id="rId4"/>
    <sheet name="锁插件" sheetId="11" r:id="rId5"/>
    <sheet name="定时任务" sheetId="12" r:id="rId6"/>
    <sheet name="逻辑" sheetId="13" r:id="rId7"/>
    <sheet name="Lua相关插件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<sst xmlns="http://schemas.openxmlformats.org/spreadsheetml/2006/main" count="531" uniqueCount="217">
  <si>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</si>
  <si>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</si>
  <si>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</si>
  <si>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</si>
  <si>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</si>
  <si>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</si>
  <si>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</si>
  <si>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</si>
  <si>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</si>
  <si>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</si>
  <si>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</si>
  <si>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</si>
  <si>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</si>
  <si>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</si>
  <si>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</si>
  <si>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</si>
  <si>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</si>
  <si>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</si>
  <si>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</si>
  <si>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</si>
  <si>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</si>
  <si>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</si>
  <si>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</si>
  <si>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"----------------------------------------------------          容器       ---------------------------------------------------"</t>
  </si>
  <si>
    <t>Container.CfgContainer</t>
  </si>
  <si>
    <t>容器</t>
  </si>
  <si>
    <t>Id</t>
  </si>
  <si>
    <t>string</t>
  </si>
  <si>
    <t>Name</t>
  </si>
  <si>
    <t>Tags</t>
  </si>
  <si>
    <t>array,string</t>
  </si>
  <si>
    <t>标签列表</t>
  </si>
  <si>
    <t>Primary</t>
  </si>
  <si>
    <t>bool</t>
  </si>
  <si>
    <t>主容器：主容器将挂载在玩家对象上，通过一级路径进行访问。</t>
  </si>
  <si>
    <t>Plugins</t>
  </si>
  <si>
    <t>array,Core.CfgPluginBase</t>
  </si>
  <si>
    <t>插件列表</t>
  </si>
  <si>
    <t>Type</t>
  </si>
  <si>
    <t>Container.CfgContainerType</t>
  </si>
  <si>
    <t>容器类型</t>
  </si>
  <si>
    <t>"----------------------------------------------------          元素       ---------------------------------------------------"</t>
  </si>
  <si>
    <t>Container.CfgElement</t>
  </si>
  <si>
    <t>元素基类</t>
  </si>
  <si>
    <t>md1=容器#md2=定义</t>
  </si>
  <si>
    <t>Container.CfgElementGroup</t>
  </si>
  <si>
    <t>元素分组</t>
  </si>
  <si>
    <t>Container.CfgElementExtraConfig</t>
  </si>
  <si>
    <t>Container.CfgElementExtra</t>
  </si>
  <si>
    <t>元素扩展</t>
  </si>
  <si>
    <t>Config</t>
  </si>
  <si>
    <t>"----------------------------------------------------          容器类型       ---------------------------------------------------"</t>
  </si>
  <si>
    <t>容器类型基类</t>
  </si>
  <si>
    <t>Container.CfgAggregateContainerType</t>
  </si>
  <si>
    <t>集合容器</t>
  </si>
  <si>
    <t>默认子节点全都不激活</t>
  </si>
  <si>
    <t>Children</t>
  </si>
  <si>
    <t>(set#sep=,),string#ref=Container.TbContainer</t>
  </si>
  <si>
    <t>子容器名称列表</t>
  </si>
  <si>
    <t>Container.CfgElementContainerType</t>
  </si>
  <si>
    <t>元素容器基类</t>
  </si>
  <si>
    <t>SlotPlugins</t>
  </si>
  <si>
    <t>容器每个格子的插件列表</t>
  </si>
  <si>
    <t>SlotProvider</t>
  </si>
  <si>
    <t>Container.CfgSlotProvider</t>
  </si>
  <si>
    <t>格子提供者</t>
  </si>
  <si>
    <t>"----------------------------------------------------          容器定位器       ---------------------------------------------------"</t>
  </si>
  <si>
    <t>Container.Location</t>
  </si>
  <si>
    <t>通用路径</t>
  </si>
  <si>
    <t>Path</t>
  </si>
  <si>
    <t>Container.ContainerLocation</t>
  </si>
  <si>
    <t>容器路径</t>
  </si>
  <si>
    <t>Container.SlotLocation</t>
  </si>
  <si>
    <t>格子路径</t>
  </si>
  <si>
    <t>Container.ElementLocation</t>
  </si>
  <si>
    <t>元素路径</t>
  </si>
  <si>
    <t>Container.ExtraInfoLocation</t>
  </si>
  <si>
    <t>扩展信息路径</t>
  </si>
  <si>
    <t>"----------------------------------------------------          容器堆组       ---------------------------------------------------"</t>
  </si>
  <si>
    <t>Container.CfgElementStackGroupBase</t>
  </si>
  <si>
    <t>容器堆组基类</t>
  </si>
  <si>
    <t>"----------------------------------------------------          值       ---------------------------------------------------"</t>
  </si>
  <si>
    <t>Container.CfgElementValueBase</t>
  </si>
  <si>
    <t>Core.CfgValue</t>
  </si>
  <si>
    <t>属性值基类</t>
  </si>
  <si>
    <t>md1=容器#md2=容器值</t>
  </si>
  <si>
    <t>Container.CfgContainerValueBase</t>
  </si>
  <si>
    <t>容器值基类</t>
  </si>
  <si>
    <t>Container.ElementCount</t>
  </si>
  <si>
    <t>元素数量</t>
  </si>
  <si>
    <t>Container.ElementReduce</t>
  </si>
  <si>
    <t>元素映射值</t>
  </si>
  <si>
    <t>"----------------------------------------------------          容器插件       ---------------------------------------------------"</t>
  </si>
  <si>
    <t>Container.CfgContainerExtraInfoPlugin</t>
  </si>
  <si>
    <t>Core.CfgPluginBase</t>
  </si>
  <si>
    <t>容器扩展信息</t>
  </si>
  <si>
    <t>md1=容器#md2=插件</t>
  </si>
  <si>
    <t>Container.CfgContainerBaseInfoPlugin</t>
  </si>
  <si>
    <t>容器基本信息</t>
  </si>
  <si>
    <t>"----------------------------------------------------          元素容器插件       ---------------------------------------------------"</t>
  </si>
  <si>
    <t>Container.CfgElementContainerInfoPlugin</t>
  </si>
  <si>
    <t>元素容器信息</t>
  </si>
  <si>
    <t>Container.CfgCustomFieldPlugin</t>
  </si>
  <si>
    <t>自定义字段</t>
  </si>
  <si>
    <t>"----------------------------------------------------          子项激活插件       ---------------------------------------------------"</t>
  </si>
  <si>
    <t>Container.CfgActivationPlugin</t>
  </si>
  <si>
    <t>激活规则基类</t>
  </si>
  <si>
    <t>md1=容器#md2=可激活子项</t>
  </si>
  <si>
    <t>Container.CfgSingleActivationPlugin</t>
  </si>
  <si>
    <t>单项激活插件</t>
  </si>
  <si>
    <t>该插件需要挂载在非格子容器上, 用来单个激活其子项.
被挂载的容器称之为`可激活子项的容器`</t>
  </si>
  <si>
    <t>Container.CfgMultipleActivationPlugin</t>
  </si>
  <si>
    <t>多项激活插件</t>
  </si>
  <si>
    <t>该插件需要挂载在非格子容器上, 用来多个激活其子项.
被挂载的容器称之为`可激活子项的容器`</t>
  </si>
  <si>
    <t>DefaultMax</t>
  </si>
  <si>
    <t>int</t>
  </si>
  <si>
    <t>默认最大激活数量</t>
  </si>
  <si>
    <t>Container.CfgRandomMultipleActivationPlugin</t>
  </si>
  <si>
    <t>随机多项激活插件</t>
  </si>
  <si>
    <t>该插件需要挂载在非格子容器上, 用来随机激活其子项.
被挂载的容器称之为`可激活子项的容器`</t>
  </si>
  <si>
    <t>随机激活的子项的数量</t>
  </si>
  <si>
    <t>Container.CfgAllActivationPlugin</t>
  </si>
  <si>
    <t>子项全激活插件</t>
  </si>
  <si>
    <t>该插件需要挂载在非格子容器上, 用来激活其所有子项.
被挂载的容器称之为`可激活子项的容器`</t>
  </si>
  <si>
    <t>Container.CfgChildActivateStatePlugin</t>
  </si>
  <si>
    <t>子项激活状态</t>
  </si>
  <si>
    <t>该插件需要挂载在`可激活子项的容器`的每个子项上.
用来直接操作,查询被挂载的子项的激活状态.</t>
  </si>
  <si>
    <t>"----------------------------------------------------          格子提供者插件       ---------------------------------------------------"</t>
  </si>
  <si>
    <t>格子提供者插件基类</t>
  </si>
  <si>
    <t>"----------------------------------------------------          格子插件       ---------------------------------------------------"</t>
  </si>
  <si>
    <t>Container.CfgSlotPluginBase</t>
  </si>
  <si>
    <t>格子插件基类</t>
  </si>
  <si>
    <t>Container.CfgSlotPluginTmp</t>
  </si>
  <si>
    <t>格子插件临时</t>
  </si>
  <si>
    <t>Container.CfgSlotDefaultValuePlugin</t>
  </si>
  <si>
    <t>wdm.WuKong.Container.SlotDefaultValuePlugin,wdm.WuKong</t>
  </si>
  <si>
    <t>设置格子默认值</t>
  </si>
  <si>
    <t>Default</t>
  </si>
  <si>
    <t>long</t>
  </si>
  <si>
    <t>默认值</t>
  </si>
  <si>
    <t>"----------------------------------------------------          格子元素提供者       ---------------------------------------------------"</t>
  </si>
  <si>
    <t>Container.CfgElementConfigProviderPlugin</t>
  </si>
  <si>
    <t>wdm.WuKong.Container.ElementConfigProviderPlugin,wdm.WuKong</t>
  </si>
  <si>
    <t>获取格子元素配置插件</t>
  </si>
  <si>
    <t>"----------------------------------------------------          其他插件       ---------------------------------------------------"</t>
  </si>
  <si>
    <t>Container.CfgTimeTriggerPlugin</t>
  </si>
  <si>
    <t>计时触发器</t>
  </si>
  <si>
    <t>IsOffline</t>
  </si>
  <si>
    <t>离线后,是否继续进度</t>
  </si>
  <si>
    <t>Triggers</t>
  </si>
  <si>
    <t>array,Core.CfgActionBase</t>
  </si>
  <si>
    <t>到时后,触发的事件.
如果离线后继续进度, 且到时, 则上线后触发.</t>
  </si>
  <si>
    <t>Container.CfgGetItemConfigPlugin</t>
  </si>
  <si>
    <t>wdm.WuKong.User.HelpPlugins.GetItemConfigPlugin,wdm.WuKong</t>
  </si>
  <si>
    <t>获取物品配置</t>
  </si>
  <si>
    <t>md1=容器#md2=帮助插件</t>
  </si>
  <si>
    <t>Container.CfgGetPropertyConfigPlugin</t>
  </si>
  <si>
    <t>wdm.WuKong.User.HelpPlugins.GetPropertyConfigPlugin,wdm.WuKong</t>
  </si>
  <si>
    <t>获取属性配置</t>
  </si>
  <si>
    <t>Container.CfgGetVendorConfigPlugin</t>
  </si>
  <si>
    <t>wdm.WuKong.User.HelpPlugins.GetVendorConfigPlugin,wdm.WuKong</t>
  </si>
  <si>
    <t>获取商人配置</t>
  </si>
  <si>
    <t>Container.CfgGetLevelConfigPlugin</t>
  </si>
  <si>
    <t>wdm.WuKong.User.HelpPlugins.GetLevelConfigPlugin,wdm.WuKong</t>
  </si>
  <si>
    <t>获取关卡配置</t>
  </si>
  <si>
    <t>Container.CfgGetSortSetConfigPlugin</t>
  </si>
  <si>
    <t>wdm.WuKong.User.HelpPlugins.GetSortTypeConfigPlugin,wdm.WuKong</t>
  </si>
  <si>
    <t>获取有序集配置</t>
  </si>
  <si>
    <t>Container.CfgUnverifiedStoragePlugin</t>
  </si>
  <si>
    <t>wdm.WuKong.User.HelpPlugins.UnverifiedStoragePlugin,wdm.WuKong</t>
  </si>
  <si>
    <t>无验证存储</t>
  </si>
  <si>
    <t>"----------------------------------------------------          锁插件       ---------------------------------------------------"</t>
  </si>
  <si>
    <t>Container.CfgTimerLockerPlugin</t>
  </si>
  <si>
    <t>wdm.WuKong.Container.TimeLockerPlugin,wdm.WuKong</t>
  </si>
  <si>
    <t>时间锁</t>
  </si>
  <si>
    <t>UnlockAction</t>
  </si>
  <si>
    <t>Core.CfgActionBase?</t>
  </si>
  <si>
    <t>锁到期后执行的行动,允许为空</t>
  </si>
  <si>
    <t>Container.CfgDailyTaskPlugin</t>
  </si>
  <si>
    <t>wdm.WuKong.Container.DailyTaskPlugin,wdm.WuKong</t>
  </si>
  <si>
    <t>每日执行</t>
  </si>
  <si>
    <t>Hour</t>
  </si>
  <si>
    <t>md1=容器#md2=定时任务</t>
  </si>
  <si>
    <t>Action</t>
  </si>
  <si>
    <t>Core.CfgAction</t>
  </si>
  <si>
    <t>Container.CfgScheduleTaskPlugin</t>
  </si>
  <si>
    <t>wdm.WuKong.Container.ScheduleTaskPlugin,wdm.WuKong</t>
  </si>
  <si>
    <t>定时执行</t>
  </si>
  <si>
    <t>Start</t>
  </si>
  <si>
    <t>任务开始时间, Unix时间戳, 秒, utc时间</t>
  </si>
  <si>
    <t>Interval</t>
  </si>
  <si>
    <t>间隔时间, 秒</t>
  </si>
  <si>
    <t>需要执行的任务</t>
  </si>
  <si>
    <t>Container.CfgSlotIsEmply</t>
  </si>
  <si>
    <t>Core.CfgLogic</t>
  </si>
  <si>
    <t>wdm.WuKong.Container.SlotIsEmplyLogic,wdm.WuKong</t>
  </si>
  <si>
    <t>格子为空</t>
  </si>
  <si>
    <t>格子为空时返回 true</t>
  </si>
  <si>
    <t>md1=容器#md2=逻辑</t>
  </si>
  <si>
    <t>Container.CfgSlotNotEmply</t>
  </si>
  <si>
    <t>wdm.WuKong.Container.SlotNotEmplyLogic,wdm.WuKong</t>
  </si>
  <si>
    <t>格子非空</t>
  </si>
  <si>
    <t>格子非空时返回 true</t>
  </si>
  <si>
    <t>"----------------------------------------------------          EventBus监听器       ---------------------------------------------------"</t>
  </si>
  <si>
    <t>Container.CfgLuaEventObserverPlugin</t>
  </si>
  <si>
    <t>wdm.WuKong.Container.LuaEventObserverPlugin,wdm.WuKong</t>
  </si>
  <si>
    <t>事件监听插件</t>
  </si>
  <si>
    <t>监听事件并计数</t>
  </si>
  <si>
    <t>EventName</t>
  </si>
  <si>
    <t>监听的事件名称</t>
  </si>
  <si>
    <t>md1=容器#md2=罗布乐思</t>
  </si>
  <si>
    <t>UseElementCount</t>
  </si>
  <si>
    <t>是否使用元素的数量计数.
如果为是, 则计数器使用元素数量
如果为否, 则计数器使用插件数据</t>
  </si>
  <si>
    <t>ArgUserIdIndex</t>
  </si>
  <si>
    <t>用户编号在参数中的位置,从1开始</t>
  </si>
  <si>
    <t>ArgCountIndex</t>
  </si>
  <si>
    <t>计数参数的位置, 如果为0, 则代表每次加1, 否则,找到该位置的数量并自增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</si>
</sst>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 tint="-0.25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3" fillId="3" borderId="1" xfId="22" applyBorder="1" applyAlignment="1">
      <alignment horizontal="center" vertical="center"/>
    </xf>
    <xf numFmtId="0" fontId="2" fillId="4" borderId="1" xfId="23" applyBorder="1" applyAlignment="1">
      <alignment vertical="center"/>
    </xf>
    <xf numFmtId="0" fontId="0" fillId="5" borderId="1" xfId="0" applyFill="1" applyBorder="1">
      <alignment vertical="center"/>
    </xf>
    <xf numFmtId="0" fontId="1" fillId="0" borderId="0" xfId="0" applyFont="1" applyAlignment="1">
      <alignment vertical="center" shrinkToFit="1"/>
    </xf>
    <xf numFmtId="0" fontId="4" fillId="0" borderId="0" xfId="0" applyFont="1">
      <alignment vertical="center"/>
    </xf>
    <xf numFmtId="0" fontId="0" fillId="0" borderId="0" xfId="0" applyAlignment="1">
      <alignment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4" fillId="0" borderId="1" xfId="0" applyFont="1" applyBorder="1">
      <alignment vertical="center"/>
    </xf>
    <xf numFmtId="0" fontId="0" fillId="0" borderId="1" xfId="0" applyFill="1" applyBorder="1" applyAlignment="1"/>
    <xf numFmtId="0" fontId="0" fillId="0" borderId="0" xfId="0" applyFill="1" applyAlignment="1"/>
    <xf numFmtId="0" fontId="0" fillId="0" borderId="0" xfId="0" applyAlignment="1">
      <alignment vertical="center" wrapText="1"/>
    </xf>
    <xf numFmtId="0" fontId="0" fillId="0" borderId="2" xfId="0" applyFill="1" applyBorder="1" applyAlignment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5" fillId="0" borderId="1" xfId="6" applyBorder="1">
      <alignment vertical="center"/>
    </xf>
    <xf numFmtId="0" fontId="5" fillId="0" borderId="0" xfId="6">
      <alignment vertical="center"/>
    </xf>
    <xf numFmtId="0" fontId="6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showGridLines="0" zoomScale="85" zoomScaleNormal="85" workbookViewId="0">
      <pane ySplit="1" topLeftCell="A2" activePane="bottomLeft" state="frozen"/>
      <selection/>
      <selection pane="bottomLeft" activeCell="M54" sqref="M54"/>
    </sheetView>
  </sheetViews>
  <sheetFormatPr defaultColWidth="9" defaultRowHeight="13.85"/>
  <cols>
    <col min="2" max="2" width="35.5044247787611" customWidth="1"/>
    <col min="3" max="3" width="35.0796460176991" customWidth="1"/>
    <col min="4" max="4" width="9.75221238938053" customWidth="1"/>
    <col min="5" max="5" width="15.5044247787611" customWidth="1"/>
    <col min="6" max="6" width="24.1061946902655" customWidth="1"/>
    <col min="7" max="7" width="16.3362831858407" customWidth="1"/>
    <col min="8" max="8" width="57.9469026548673" customWidth="1"/>
    <col min="9" max="9" width="34.4159292035398" customWidth="1"/>
    <col min="10" max="10" width="10.0796460176991" customWidth="1"/>
    <col min="11" max="11" width="5.92035398230088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s="1" customFormat="1" spans="5:13">
      <c r="E5" s="8"/>
      <c r="L5"/>
      <c r="M5"/>
    </row>
    <row r="6" customFormat="1" spans="5:5">
      <c r="E6" s="8"/>
    </row>
    <row r="7" s="1" customFormat="1" spans="1:13">
      <c r="A7" s="1" t="s">
        <v>23</v>
      </c>
      <c r="E7" s="8"/>
      <c r="L7"/>
      <c r="M7"/>
    </row>
    <row r="8" customFormat="1" spans="5:5">
      <c r="E8" s="8"/>
    </row>
    <row r="9" customFormat="1" ht="14" customHeight="1" spans="1:11">
      <c r="A9" s="19"/>
      <c r="B9" s="10" t="s">
        <v>24</v>
      </c>
      <c r="C9" s="10"/>
      <c r="D9" s="10"/>
      <c r="E9" s="12" t="s">
        <v>25</v>
      </c>
      <c r="F9" s="13" t="s">
        <v>25</v>
      </c>
      <c r="G9" s="13" t="s">
        <v>26</v>
      </c>
      <c r="H9" s="13" t="s">
        <v>27</v>
      </c>
      <c r="I9" s="13"/>
      <c r="J9" s="13"/>
      <c r="K9" s="13"/>
    </row>
    <row r="10" customFormat="1" ht="14" customHeight="1" spans="1:11">
      <c r="A10" s="20"/>
      <c r="E10" s="8"/>
      <c r="F10" s="14"/>
      <c r="G10" s="13" t="s">
        <v>28</v>
      </c>
      <c r="H10" s="13" t="s">
        <v>27</v>
      </c>
      <c r="I10" s="13"/>
      <c r="J10" s="13"/>
      <c r="K10" s="13"/>
    </row>
    <row r="11" customFormat="1" ht="14" customHeight="1" spans="1:11">
      <c r="A11" s="20"/>
      <c r="E11" s="8"/>
      <c r="F11" s="14"/>
      <c r="G11" s="13" t="s">
        <v>29</v>
      </c>
      <c r="H11" s="13" t="s">
        <v>30</v>
      </c>
      <c r="I11" s="13" t="s">
        <v>31</v>
      </c>
      <c r="J11" s="13"/>
      <c r="K11" s="13"/>
    </row>
    <row r="12" customFormat="1" ht="14" customHeight="1" spans="1:11">
      <c r="A12" s="20"/>
      <c r="E12" s="8"/>
      <c r="F12" s="14"/>
      <c r="G12" s="13" t="s">
        <v>32</v>
      </c>
      <c r="H12" s="13" t="s">
        <v>33</v>
      </c>
      <c r="I12" s="13" t="s">
        <v>34</v>
      </c>
      <c r="J12" s="13"/>
      <c r="K12" s="13"/>
    </row>
    <row r="13" customFormat="1" ht="14" customHeight="1" spans="5:11">
      <c r="E13" s="8"/>
      <c r="G13" s="13" t="s">
        <v>35</v>
      </c>
      <c r="H13" s="13" t="s">
        <v>36</v>
      </c>
      <c r="I13" s="13" t="s">
        <v>37</v>
      </c>
      <c r="J13" s="13"/>
      <c r="K13" s="13"/>
    </row>
    <row r="14" customFormat="1" ht="14" customHeight="1" spans="5:11">
      <c r="E14" s="8"/>
      <c r="G14" s="13" t="s">
        <v>38</v>
      </c>
      <c r="H14" s="13" t="s">
        <v>39</v>
      </c>
      <c r="I14" s="13" t="s">
        <v>40</v>
      </c>
      <c r="J14" s="13"/>
      <c r="K14" s="13"/>
    </row>
    <row r="17" s="1" customFormat="1" spans="1:13">
      <c r="A17" s="1" t="s">
        <v>41</v>
      </c>
      <c r="E17" s="8"/>
      <c r="L17"/>
      <c r="M17"/>
    </row>
    <row r="18" customFormat="1" spans="5:5">
      <c r="E18" s="8"/>
    </row>
    <row r="19" customFormat="1" ht="14" customHeight="1" spans="1:13">
      <c r="A19" s="19"/>
      <c r="B19" s="10" t="s">
        <v>42</v>
      </c>
      <c r="C19" s="10"/>
      <c r="D19" s="10"/>
      <c r="E19" s="12" t="s">
        <v>43</v>
      </c>
      <c r="F19" s="13" t="s">
        <v>25</v>
      </c>
      <c r="G19" s="13" t="s">
        <v>26</v>
      </c>
      <c r="H19" s="13" t="s">
        <v>27</v>
      </c>
      <c r="I19" s="13"/>
      <c r="J19" s="13"/>
      <c r="K19" s="13"/>
      <c r="M19" t="s">
        <v>44</v>
      </c>
    </row>
    <row r="20" customFormat="1" ht="14" customHeight="1" spans="1:11">
      <c r="A20" s="20"/>
      <c r="E20" s="8"/>
      <c r="F20" s="14"/>
      <c r="G20" s="13" t="s">
        <v>28</v>
      </c>
      <c r="H20" s="13" t="s">
        <v>27</v>
      </c>
      <c r="I20" s="13"/>
      <c r="J20" s="13"/>
      <c r="K20" s="13"/>
    </row>
    <row r="21" spans="7:9">
      <c r="G21" s="13" t="s">
        <v>29</v>
      </c>
      <c r="H21" s="13" t="s">
        <v>30</v>
      </c>
      <c r="I21" s="13" t="s">
        <v>31</v>
      </c>
    </row>
    <row r="22" customFormat="1" spans="5:6">
      <c r="E22" s="8"/>
      <c r="F22" s="14"/>
    </row>
    <row r="23" customFormat="1" spans="1:13">
      <c r="A23" s="10"/>
      <c r="B23" s="10" t="s">
        <v>45</v>
      </c>
      <c r="C23" s="10"/>
      <c r="D23" s="10"/>
      <c r="E23" s="12" t="s">
        <v>46</v>
      </c>
      <c r="F23" s="13" t="str">
        <f>E23</f>
        <v>元素分组</v>
      </c>
      <c r="G23" s="10" t="s">
        <v>26</v>
      </c>
      <c r="H23" s="10" t="s">
        <v>27</v>
      </c>
      <c r="I23" s="10"/>
      <c r="J23" s="10"/>
      <c r="K23" s="10"/>
      <c r="M23" t="s">
        <v>44</v>
      </c>
    </row>
    <row r="24" customFormat="1" spans="5:11">
      <c r="E24" s="8"/>
      <c r="F24" s="14"/>
      <c r="G24" s="10" t="s">
        <v>28</v>
      </c>
      <c r="H24" s="13" t="s">
        <v>27</v>
      </c>
      <c r="I24" s="10"/>
      <c r="J24" s="10"/>
      <c r="K24" s="10"/>
    </row>
    <row r="25" customFormat="1" spans="5:11">
      <c r="E25" s="8"/>
      <c r="F25" s="14"/>
      <c r="G25" s="10" t="s">
        <v>35</v>
      </c>
      <c r="H25" s="10" t="s">
        <v>36</v>
      </c>
      <c r="I25" s="10" t="s">
        <v>37</v>
      </c>
      <c r="J25" s="10"/>
      <c r="K25" s="10"/>
    </row>
    <row r="26" customFormat="1" spans="5:6">
      <c r="E26" s="8"/>
      <c r="F26" s="14"/>
    </row>
    <row r="27" customFormat="1" spans="1:13">
      <c r="A27" s="10"/>
      <c r="B27" s="10" t="s">
        <v>47</v>
      </c>
      <c r="C27" s="10"/>
      <c r="D27" s="10"/>
      <c r="E27" s="10"/>
      <c r="F27" s="10"/>
      <c r="G27" s="10"/>
      <c r="H27" s="10"/>
      <c r="I27" s="10"/>
      <c r="J27" s="10"/>
      <c r="K27" s="10"/>
      <c r="M27" t="s">
        <v>44</v>
      </c>
    </row>
    <row r="28" customFormat="1" spans="5:6">
      <c r="E28" s="8"/>
      <c r="F28" s="14"/>
    </row>
    <row r="29" customFormat="1" spans="1:13">
      <c r="A29" s="10"/>
      <c r="B29" s="10" t="s">
        <v>48</v>
      </c>
      <c r="C29" s="10"/>
      <c r="D29" s="10"/>
      <c r="E29" s="12" t="s">
        <v>49</v>
      </c>
      <c r="F29" s="16"/>
      <c r="G29" s="10" t="s">
        <v>26</v>
      </c>
      <c r="H29" s="10" t="s">
        <v>27</v>
      </c>
      <c r="I29" s="10"/>
      <c r="J29" s="10"/>
      <c r="K29" s="10"/>
      <c r="M29" t="s">
        <v>44</v>
      </c>
    </row>
    <row r="30" customFormat="1" spans="5:11">
      <c r="E30" s="8"/>
      <c r="F30" s="14"/>
      <c r="G30" s="10" t="s">
        <v>50</v>
      </c>
      <c r="H30" s="10" t="s">
        <v>47</v>
      </c>
      <c r="I30" s="10"/>
      <c r="J30" s="10"/>
      <c r="K30" s="10"/>
    </row>
    <row r="31" customFormat="1" spans="5:6">
      <c r="E31" s="8"/>
      <c r="F31" s="14"/>
    </row>
    <row r="32" customFormat="1" spans="5:6">
      <c r="E32" s="8"/>
      <c r="F32" s="14"/>
    </row>
    <row r="33" customFormat="1" spans="5:6">
      <c r="E33" s="8"/>
      <c r="F33" s="14"/>
    </row>
    <row r="35" s="1" customFormat="1" spans="1:13">
      <c r="A35" s="1" t="s">
        <v>51</v>
      </c>
      <c r="E35" s="8"/>
      <c r="L35"/>
      <c r="M35"/>
    </row>
    <row r="36" customFormat="1" spans="5:5">
      <c r="E36" s="8"/>
    </row>
    <row r="37" customFormat="1" spans="1:13">
      <c r="A37" s="21"/>
      <c r="B37" s="10" t="s">
        <v>39</v>
      </c>
      <c r="C37" s="10"/>
      <c r="D37" s="10"/>
      <c r="E37" s="12" t="s">
        <v>52</v>
      </c>
      <c r="F37" s="13" t="s">
        <v>52</v>
      </c>
      <c r="G37" s="10"/>
      <c r="H37" s="10"/>
      <c r="I37" s="10"/>
      <c r="J37" s="10"/>
      <c r="K37" s="10"/>
      <c r="M37" t="s">
        <v>44</v>
      </c>
    </row>
    <row r="38" customFormat="1" spans="5:5">
      <c r="E38" s="8"/>
    </row>
    <row r="39" customFormat="1" spans="1:13">
      <c r="A39" s="21"/>
      <c r="B39" s="10" t="s">
        <v>53</v>
      </c>
      <c r="C39" s="10" t="s">
        <v>39</v>
      </c>
      <c r="D39" s="10"/>
      <c r="E39" s="12" t="s">
        <v>54</v>
      </c>
      <c r="F39" s="13" t="s">
        <v>55</v>
      </c>
      <c r="G39" s="10" t="s">
        <v>56</v>
      </c>
      <c r="H39" s="10" t="s">
        <v>57</v>
      </c>
      <c r="I39" s="10" t="s">
        <v>58</v>
      </c>
      <c r="J39" s="10"/>
      <c r="K39" s="10"/>
      <c r="M39" t="s">
        <v>44</v>
      </c>
    </row>
    <row r="41" customFormat="1" spans="1:13">
      <c r="A41" s="21"/>
      <c r="B41" s="10" t="s">
        <v>59</v>
      </c>
      <c r="C41" s="10" t="s">
        <v>39</v>
      </c>
      <c r="D41" s="10"/>
      <c r="E41" s="12" t="s">
        <v>60</v>
      </c>
      <c r="F41" s="13"/>
      <c r="G41" s="13" t="s">
        <v>61</v>
      </c>
      <c r="H41" s="13" t="s">
        <v>36</v>
      </c>
      <c r="I41" s="13" t="s">
        <v>62</v>
      </c>
      <c r="J41" s="13"/>
      <c r="K41" s="13"/>
      <c r="M41" t="s">
        <v>44</v>
      </c>
    </row>
    <row r="42" customFormat="1" spans="5:11">
      <c r="E42" s="8"/>
      <c r="G42" s="10" t="s">
        <v>63</v>
      </c>
      <c r="H42" s="10" t="s">
        <v>64</v>
      </c>
      <c r="I42" s="10" t="s">
        <v>65</v>
      </c>
      <c r="J42" s="10"/>
      <c r="K42" s="10"/>
    </row>
    <row r="43" customFormat="1" spans="5:5">
      <c r="E43" s="8"/>
    </row>
    <row r="44" s="1" customFormat="1" spans="1:13">
      <c r="A44" s="1" t="s">
        <v>66</v>
      </c>
      <c r="E44" s="8"/>
      <c r="L44"/>
      <c r="M44"/>
    </row>
    <row r="45" customFormat="1" spans="5:5">
      <c r="E45" s="8"/>
    </row>
    <row r="46" customFormat="1" ht="14" customHeight="1" spans="1:13">
      <c r="A46" s="10"/>
      <c r="B46" s="10" t="s">
        <v>67</v>
      </c>
      <c r="C46" s="10"/>
      <c r="D46" s="10"/>
      <c r="E46" s="12" t="s">
        <v>68</v>
      </c>
      <c r="F46" s="13"/>
      <c r="G46" s="10" t="s">
        <v>69</v>
      </c>
      <c r="H46" s="10" t="s">
        <v>27</v>
      </c>
      <c r="I46" s="10"/>
      <c r="J46" s="10"/>
      <c r="K46" s="10"/>
      <c r="M46" t="s">
        <v>44</v>
      </c>
    </row>
    <row r="47" customFormat="1" ht="14" customHeight="1" spans="5:5">
      <c r="E47" s="8"/>
    </row>
    <row r="48" customFormat="1" ht="14" customHeight="1" spans="1:13">
      <c r="A48" s="10"/>
      <c r="B48" s="10" t="s">
        <v>70</v>
      </c>
      <c r="C48" s="10"/>
      <c r="D48" s="10"/>
      <c r="E48" s="12" t="s">
        <v>71</v>
      </c>
      <c r="F48" s="13"/>
      <c r="G48" s="10" t="s">
        <v>69</v>
      </c>
      <c r="H48" s="10" t="s">
        <v>27</v>
      </c>
      <c r="I48" s="10"/>
      <c r="J48" s="10"/>
      <c r="K48" s="10"/>
      <c r="M48" t="s">
        <v>44</v>
      </c>
    </row>
    <row r="49" customFormat="1" ht="14" customHeight="1" spans="5:5">
      <c r="E49" s="8"/>
    </row>
    <row r="50" customFormat="1" ht="14" customHeight="1" spans="1:13">
      <c r="A50" s="10"/>
      <c r="B50" s="10" t="s">
        <v>72</v>
      </c>
      <c r="C50" s="10"/>
      <c r="D50" s="10"/>
      <c r="E50" s="12" t="s">
        <v>73</v>
      </c>
      <c r="F50" s="13"/>
      <c r="G50" s="10" t="s">
        <v>69</v>
      </c>
      <c r="H50" s="10" t="s">
        <v>27</v>
      </c>
      <c r="I50" s="10"/>
      <c r="J50" s="10"/>
      <c r="K50" s="10"/>
      <c r="M50" t="s">
        <v>44</v>
      </c>
    </row>
    <row r="51" customFormat="1" ht="14" customHeight="1" spans="5:5">
      <c r="E51" s="8"/>
    </row>
    <row r="52" customFormat="1" ht="14" customHeight="1" spans="1:13">
      <c r="A52" s="10"/>
      <c r="B52" s="10" t="s">
        <v>74</v>
      </c>
      <c r="C52" s="10"/>
      <c r="D52" s="10"/>
      <c r="E52" s="12" t="s">
        <v>75</v>
      </c>
      <c r="F52" s="13"/>
      <c r="G52" s="10" t="s">
        <v>69</v>
      </c>
      <c r="H52" s="10" t="s">
        <v>27</v>
      </c>
      <c r="I52" s="10"/>
      <c r="J52" s="10"/>
      <c r="K52" s="10"/>
      <c r="M52" t="s">
        <v>44</v>
      </c>
    </row>
    <row r="53" customFormat="1" ht="14" customHeight="1" spans="5:5">
      <c r="E53" s="8"/>
    </row>
    <row r="54" customFormat="1" ht="14" customHeight="1" spans="1:13">
      <c r="A54" s="10"/>
      <c r="B54" s="10" t="s">
        <v>76</v>
      </c>
      <c r="C54" s="10"/>
      <c r="D54" s="10"/>
      <c r="E54" s="12" t="s">
        <v>77</v>
      </c>
      <c r="F54" s="13"/>
      <c r="G54" s="10" t="s">
        <v>69</v>
      </c>
      <c r="H54" s="10" t="s">
        <v>27</v>
      </c>
      <c r="I54" s="10"/>
      <c r="J54" s="10"/>
      <c r="K54" s="10"/>
      <c r="M54" t="s">
        <v>44</v>
      </c>
    </row>
    <row r="55" customFormat="1" ht="14" customHeight="1" spans="5:5">
      <c r="E55" s="8"/>
    </row>
    <row r="57" s="1" customFormat="1" spans="1:13">
      <c r="A57" s="1" t="s">
        <v>78</v>
      </c>
      <c r="E57" s="8"/>
      <c r="L57"/>
      <c r="M57"/>
    </row>
    <row r="58" customFormat="1" spans="5:5">
      <c r="E58" s="8"/>
    </row>
    <row r="59" customFormat="1" ht="14" customHeight="1" spans="1:13">
      <c r="A59" s="10"/>
      <c r="B59" s="10" t="s">
        <v>79</v>
      </c>
      <c r="C59" s="10"/>
      <c r="D59" s="10"/>
      <c r="E59" s="12" t="s">
        <v>80</v>
      </c>
      <c r="F59" s="13"/>
      <c r="G59" s="10"/>
      <c r="H59" s="10"/>
      <c r="I59" s="10"/>
      <c r="J59" s="10"/>
      <c r="K59" s="10"/>
      <c r="M59" t="s">
        <v>44</v>
      </c>
    </row>
  </sheetData>
  <mergeCells count="1">
    <mergeCell ref="G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O15"/>
  <sheetViews>
    <sheetView showGridLines="0" workbookViewId="0">
      <pane ySplit="1" topLeftCell="A2" activePane="bottomLeft" state="frozen"/>
      <selection/>
      <selection pane="bottomLeft" activeCell="M15" sqref="M15"/>
    </sheetView>
  </sheetViews>
  <sheetFormatPr defaultColWidth="9" defaultRowHeight="13.85"/>
  <cols>
    <col min="2" max="2" width="32" customWidth="1"/>
    <col min="3" max="3" width="24.5840707964602" customWidth="1"/>
    <col min="4" max="4" width="19.5044247787611" customWidth="1"/>
    <col min="5" max="5" width="11" customWidth="1"/>
    <col min="6" max="6" width="10.0796460176991" customWidth="1"/>
    <col min="7" max="7" width="6.50442477876106" customWidth="1"/>
    <col min="8" max="8" width="30.2477876106195" customWidth="1"/>
    <col min="9" max="9" width="20.9203539823009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s="1" customFormat="1" spans="5:13">
      <c r="E5" s="8"/>
      <c r="L5"/>
      <c r="M5"/>
    </row>
    <row r="6" customFormat="1" spans="5:5">
      <c r="E6" s="8"/>
    </row>
    <row r="7" s="1" customFormat="1" spans="1:13">
      <c r="A7" s="1" t="s">
        <v>81</v>
      </c>
      <c r="E7" s="8"/>
      <c r="L7"/>
      <c r="M7"/>
    </row>
    <row r="8" customFormat="1" spans="5:5">
      <c r="E8" s="8"/>
    </row>
    <row r="9" customFormat="1" spans="1:13">
      <c r="A9" s="10"/>
      <c r="B9" s="10" t="s">
        <v>82</v>
      </c>
      <c r="C9" s="10" t="s">
        <v>83</v>
      </c>
      <c r="D9" s="10"/>
      <c r="E9" s="12" t="s">
        <v>84</v>
      </c>
      <c r="F9" s="13" t="str">
        <f t="shared" ref="F9:F13" si="0">E9</f>
        <v>属性值基类</v>
      </c>
      <c r="G9" s="10" t="s">
        <v>69</v>
      </c>
      <c r="H9" s="10" t="s">
        <v>74</v>
      </c>
      <c r="I9" s="10" t="s">
        <v>75</v>
      </c>
      <c r="J9" s="10"/>
      <c r="K9" s="13"/>
      <c r="M9" t="s">
        <v>85</v>
      </c>
    </row>
    <row r="11" customFormat="1" spans="1:13">
      <c r="A11" s="10"/>
      <c r="B11" s="10" t="s">
        <v>86</v>
      </c>
      <c r="C11" s="10" t="s">
        <v>83</v>
      </c>
      <c r="D11" s="10"/>
      <c r="E11" s="12" t="s">
        <v>87</v>
      </c>
      <c r="F11" s="13" t="str">
        <f t="shared" si="0"/>
        <v>容器值基类</v>
      </c>
      <c r="G11" s="10" t="s">
        <v>69</v>
      </c>
      <c r="H11" s="10" t="s">
        <v>70</v>
      </c>
      <c r="I11" s="10" t="s">
        <v>71</v>
      </c>
      <c r="J11" s="10"/>
      <c r="K11" s="13"/>
      <c r="M11" t="s">
        <v>85</v>
      </c>
    </row>
    <row r="13" customFormat="1" spans="1:13">
      <c r="A13" s="10"/>
      <c r="B13" s="10" t="s">
        <v>88</v>
      </c>
      <c r="C13" s="10" t="s">
        <v>82</v>
      </c>
      <c r="D13" s="10"/>
      <c r="E13" s="12" t="s">
        <v>89</v>
      </c>
      <c r="F13" s="13" t="str">
        <f t="shared" si="0"/>
        <v>元素数量</v>
      </c>
      <c r="G13" s="10"/>
      <c r="H13" s="10"/>
      <c r="I13" s="10"/>
      <c r="J13" s="10"/>
      <c r="K13" s="13"/>
      <c r="M13" t="s">
        <v>85</v>
      </c>
    </row>
    <row r="15" customFormat="1" spans="1:13">
      <c r="A15" s="10"/>
      <c r="B15" s="10" t="s">
        <v>90</v>
      </c>
      <c r="C15" s="10" t="s">
        <v>82</v>
      </c>
      <c r="D15" s="10"/>
      <c r="E15" s="12" t="s">
        <v>91</v>
      </c>
      <c r="F15" s="13" t="str">
        <f>E15</f>
        <v>元素映射值</v>
      </c>
      <c r="G15" s="10"/>
      <c r="H15" s="10"/>
      <c r="I15" s="10"/>
      <c r="J15" s="10"/>
      <c r="K15" s="13"/>
      <c r="M15" t="s">
        <v>85</v>
      </c>
    </row>
  </sheetData>
  <mergeCells count="1">
    <mergeCell ref="G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O56"/>
  <sheetViews>
    <sheetView showGridLines="0" tabSelected="1" workbookViewId="0">
      <pane ySplit="1" topLeftCell="A2" activePane="bottomLeft" state="frozen"/>
      <selection/>
      <selection pane="bottomLeft" activeCell="D7" sqref="D7"/>
    </sheetView>
  </sheetViews>
  <sheetFormatPr defaultColWidth="9" defaultRowHeight="13.85"/>
  <cols>
    <col min="2" max="2" width="32" customWidth="1"/>
    <col min="3" max="3" width="34.0619469026549" customWidth="1"/>
    <col min="4" max="4" width="14.1681415929204" customWidth="1"/>
    <col min="5" max="5" width="26.5575221238938" customWidth="1"/>
    <col min="6" max="6" width="67.9380530973451" customWidth="1"/>
    <col min="7" max="7" width="12.6902654867257" customWidth="1"/>
    <col min="8" max="8" width="25.8318584070796" customWidth="1"/>
    <col min="9" max="9" width="20.9203539823009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s="1" customFormat="1" spans="1:5">
      <c r="A5" s="1" t="s">
        <v>92</v>
      </c>
      <c r="D5" s="7"/>
      <c r="E5" s="8"/>
    </row>
    <row r="6" customFormat="1" spans="4:5">
      <c r="D6" s="9"/>
      <c r="E6" s="8"/>
    </row>
    <row r="7" customFormat="1" ht="14" customHeight="1" spans="1:13">
      <c r="A7" s="10"/>
      <c r="B7" s="10" t="s">
        <v>93</v>
      </c>
      <c r="C7" s="10" t="s">
        <v>94</v>
      </c>
      <c r="D7" s="11"/>
      <c r="E7" s="12" t="s">
        <v>95</v>
      </c>
      <c r="F7" s="13"/>
      <c r="G7" s="10"/>
      <c r="H7" s="10"/>
      <c r="I7" s="10"/>
      <c r="J7" s="10"/>
      <c r="K7" s="10"/>
      <c r="M7" t="s">
        <v>96</v>
      </c>
    </row>
    <row r="8" customFormat="1" spans="4:5">
      <c r="D8" s="9"/>
      <c r="E8" s="8"/>
    </row>
    <row r="9" customFormat="1" ht="14" customHeight="1" spans="1:13">
      <c r="A9" s="10"/>
      <c r="B9" s="10" t="s">
        <v>97</v>
      </c>
      <c r="C9" s="10" t="s">
        <v>94</v>
      </c>
      <c r="D9" s="11"/>
      <c r="E9" s="12" t="s">
        <v>98</v>
      </c>
      <c r="F9" s="13"/>
      <c r="G9" s="10"/>
      <c r="H9" s="10"/>
      <c r="I9" s="10"/>
      <c r="J9" s="10"/>
      <c r="K9" s="10"/>
      <c r="M9" t="s">
        <v>96</v>
      </c>
    </row>
    <row r="10" customFormat="1" spans="4:5">
      <c r="D10" s="9"/>
      <c r="E10" s="8"/>
    </row>
    <row r="11" customFormat="1" spans="5:5">
      <c r="E11" s="8"/>
    </row>
    <row r="12" s="1" customFormat="1" spans="1:5">
      <c r="A12" s="1" t="s">
        <v>99</v>
      </c>
      <c r="D12" s="7"/>
      <c r="E12" s="8"/>
    </row>
    <row r="13" customFormat="1" spans="4:5">
      <c r="D13" s="9"/>
      <c r="E13" s="8"/>
    </row>
    <row r="14" customFormat="1" ht="14" customHeight="1" spans="1:13">
      <c r="A14" s="10"/>
      <c r="B14" s="10" t="s">
        <v>100</v>
      </c>
      <c r="C14" s="10" t="s">
        <v>94</v>
      </c>
      <c r="D14" s="11"/>
      <c r="E14" s="12" t="s">
        <v>101</v>
      </c>
      <c r="F14" s="13"/>
      <c r="G14" s="10"/>
      <c r="H14" s="10"/>
      <c r="I14" s="10"/>
      <c r="J14" s="10"/>
      <c r="K14" s="10"/>
      <c r="M14" t="s">
        <v>96</v>
      </c>
    </row>
    <row r="15" customFormat="1" spans="4:5">
      <c r="D15" s="9"/>
      <c r="E15" s="8"/>
    </row>
    <row r="16" customFormat="1" ht="14" customHeight="1" spans="1:13">
      <c r="A16" s="10"/>
      <c r="B16" s="10" t="s">
        <v>102</v>
      </c>
      <c r="C16" s="10" t="s">
        <v>94</v>
      </c>
      <c r="D16" s="11"/>
      <c r="E16" s="12" t="s">
        <v>103</v>
      </c>
      <c r="F16" s="13"/>
      <c r="G16" s="10"/>
      <c r="H16" s="10"/>
      <c r="I16" s="10"/>
      <c r="J16" s="10"/>
      <c r="K16" s="10"/>
      <c r="L16"/>
      <c r="M16" t="s">
        <v>96</v>
      </c>
    </row>
    <row r="17" customFormat="1" spans="5:5">
      <c r="E17" s="8"/>
    </row>
    <row r="18" s="1" customFormat="1" spans="1:5">
      <c r="A18" s="1" t="s">
        <v>104</v>
      </c>
      <c r="D18" s="7"/>
      <c r="E18" s="8"/>
    </row>
    <row r="19" customFormat="1" spans="4:5">
      <c r="D19" s="9"/>
      <c r="E19" s="8"/>
    </row>
    <row r="20" customFormat="1" ht="14" customHeight="1" spans="1:13">
      <c r="A20" s="10"/>
      <c r="B20" s="10" t="s">
        <v>105</v>
      </c>
      <c r="C20" s="10" t="s">
        <v>94</v>
      </c>
      <c r="D20" s="11"/>
      <c r="E20" s="12" t="s">
        <v>106</v>
      </c>
      <c r="F20" s="13"/>
      <c r="G20" s="10"/>
      <c r="H20" s="10"/>
      <c r="I20" s="10"/>
      <c r="J20" s="10"/>
      <c r="K20" s="10"/>
      <c r="M20" t="s">
        <v>107</v>
      </c>
    </row>
    <row r="21" customFormat="1" spans="4:5">
      <c r="D21" s="9"/>
      <c r="E21" s="8"/>
    </row>
    <row r="22" customFormat="1" ht="41" customHeight="1" spans="1:13">
      <c r="A22" s="10"/>
      <c r="B22" s="10" t="s">
        <v>108</v>
      </c>
      <c r="C22" s="10" t="s">
        <v>105</v>
      </c>
      <c r="D22" s="11"/>
      <c r="E22" s="12" t="s">
        <v>109</v>
      </c>
      <c r="F22" s="17" t="s">
        <v>110</v>
      </c>
      <c r="G22" s="10"/>
      <c r="H22" s="10"/>
      <c r="I22" s="10"/>
      <c r="J22" s="10"/>
      <c r="K22" s="10"/>
      <c r="M22" t="s">
        <v>107</v>
      </c>
    </row>
    <row r="23" customFormat="1" spans="4:5">
      <c r="D23" s="9"/>
      <c r="E23" s="8"/>
    </row>
    <row r="24" customFormat="1" ht="38" customHeight="1" spans="1:13">
      <c r="A24" s="10"/>
      <c r="B24" s="10" t="s">
        <v>111</v>
      </c>
      <c r="C24" s="10" t="s">
        <v>105</v>
      </c>
      <c r="D24" s="11"/>
      <c r="E24" s="12" t="s">
        <v>112</v>
      </c>
      <c r="F24" s="17" t="s">
        <v>113</v>
      </c>
      <c r="G24" s="10" t="s">
        <v>114</v>
      </c>
      <c r="H24" s="10" t="s">
        <v>115</v>
      </c>
      <c r="I24" s="10" t="s">
        <v>116</v>
      </c>
      <c r="J24" s="10"/>
      <c r="K24" s="10"/>
      <c r="M24" t="s">
        <v>107</v>
      </c>
    </row>
    <row r="25" customFormat="1" spans="4:5">
      <c r="D25" s="9"/>
      <c r="E25" s="8"/>
    </row>
    <row r="26" customFormat="1" ht="36" customHeight="1" spans="1:13">
      <c r="A26" s="10"/>
      <c r="B26" s="10" t="s">
        <v>117</v>
      </c>
      <c r="C26" s="10" t="s">
        <v>105</v>
      </c>
      <c r="D26" s="11"/>
      <c r="E26" s="12" t="s">
        <v>118</v>
      </c>
      <c r="F26" s="17" t="s">
        <v>119</v>
      </c>
      <c r="G26" s="10" t="s">
        <v>114</v>
      </c>
      <c r="H26" s="10" t="s">
        <v>115</v>
      </c>
      <c r="I26" s="10" t="s">
        <v>120</v>
      </c>
      <c r="J26" s="10"/>
      <c r="K26" s="10"/>
      <c r="M26" t="s">
        <v>107</v>
      </c>
    </row>
    <row r="27" customFormat="1" spans="4:5">
      <c r="D27" s="9"/>
      <c r="E27" s="8"/>
    </row>
    <row r="28" customFormat="1" ht="41" customHeight="1" spans="1:13">
      <c r="A28" s="10"/>
      <c r="B28" s="10" t="s">
        <v>121</v>
      </c>
      <c r="C28" s="10" t="s">
        <v>105</v>
      </c>
      <c r="D28" s="11"/>
      <c r="E28" s="12" t="s">
        <v>122</v>
      </c>
      <c r="F28" s="17" t="s">
        <v>123</v>
      </c>
      <c r="G28" s="10"/>
      <c r="H28" s="10"/>
      <c r="I28" s="10"/>
      <c r="J28" s="10"/>
      <c r="K28" s="10"/>
      <c r="M28" t="s">
        <v>107</v>
      </c>
    </row>
    <row r="29" customFormat="1" spans="4:5">
      <c r="D29" s="9"/>
      <c r="E29" s="8"/>
    </row>
    <row r="30" customFormat="1" ht="32" customHeight="1" spans="1:13">
      <c r="A30" s="10"/>
      <c r="B30" s="10" t="s">
        <v>124</v>
      </c>
      <c r="C30" s="10" t="s">
        <v>94</v>
      </c>
      <c r="D30" s="11"/>
      <c r="E30" s="12" t="s">
        <v>125</v>
      </c>
      <c r="F30" s="17" t="s">
        <v>126</v>
      </c>
      <c r="G30" s="10"/>
      <c r="H30" s="10"/>
      <c r="I30" s="10"/>
      <c r="J30" s="10"/>
      <c r="K30" s="10"/>
      <c r="M30" t="s">
        <v>107</v>
      </c>
    </row>
    <row r="31" customFormat="1" spans="4:5">
      <c r="D31" s="9"/>
      <c r="E31" s="8"/>
    </row>
    <row r="32" customFormat="1" spans="4:5">
      <c r="D32" s="9"/>
      <c r="E32" s="8"/>
    </row>
    <row r="33" s="1" customFormat="1" spans="1:5">
      <c r="A33" s="1" t="s">
        <v>127</v>
      </c>
      <c r="D33" s="7"/>
      <c r="E33" s="8"/>
    </row>
    <row r="34" customFormat="1" spans="4:5">
      <c r="D34" s="9"/>
      <c r="E34" s="8"/>
    </row>
    <row r="35" customFormat="1" ht="14" customHeight="1" spans="1:13">
      <c r="A35" s="10"/>
      <c r="B35" s="10" t="s">
        <v>64</v>
      </c>
      <c r="C35" s="10" t="s">
        <v>94</v>
      </c>
      <c r="D35" s="11"/>
      <c r="E35" s="12" t="s">
        <v>128</v>
      </c>
      <c r="F35" s="13"/>
      <c r="G35" s="10"/>
      <c r="H35" s="10"/>
      <c r="I35" s="10"/>
      <c r="J35" s="10"/>
      <c r="K35" s="10"/>
      <c r="M35" t="s">
        <v>96</v>
      </c>
    </row>
    <row r="38" s="1" customFormat="1" spans="1:5">
      <c r="A38" s="1" t="s">
        <v>129</v>
      </c>
      <c r="D38" s="7"/>
      <c r="E38" s="8"/>
    </row>
    <row r="39" customFormat="1" spans="4:5">
      <c r="D39" s="9"/>
      <c r="E39" s="8"/>
    </row>
    <row r="40" customFormat="1" ht="14" customHeight="1" spans="1:13">
      <c r="A40" s="10"/>
      <c r="B40" s="10" t="s">
        <v>130</v>
      </c>
      <c r="C40" s="10" t="s">
        <v>94</v>
      </c>
      <c r="D40" s="11"/>
      <c r="E40" s="12" t="s">
        <v>131</v>
      </c>
      <c r="F40" s="13"/>
      <c r="G40" s="10"/>
      <c r="H40" s="10"/>
      <c r="I40" s="10"/>
      <c r="J40" s="10"/>
      <c r="K40" s="10"/>
      <c r="M40" t="s">
        <v>96</v>
      </c>
    </row>
    <row r="42" customFormat="1" ht="14" customHeight="1" spans="1:13">
      <c r="A42" s="10"/>
      <c r="B42" s="10" t="s">
        <v>132</v>
      </c>
      <c r="C42" s="10" t="s">
        <v>130</v>
      </c>
      <c r="D42" s="11"/>
      <c r="E42" s="12" t="s">
        <v>133</v>
      </c>
      <c r="F42" s="13"/>
      <c r="G42" s="10"/>
      <c r="H42" s="10"/>
      <c r="I42" s="10"/>
      <c r="J42" s="10"/>
      <c r="K42" s="10"/>
      <c r="M42" t="s">
        <v>96</v>
      </c>
    </row>
    <row r="44" customFormat="1" ht="14" customHeight="1" spans="1:13">
      <c r="A44" s="10"/>
      <c r="B44" s="10" t="s">
        <v>134</v>
      </c>
      <c r="C44" s="10" t="s">
        <v>130</v>
      </c>
      <c r="D44" s="11" t="s">
        <v>135</v>
      </c>
      <c r="E44" s="12" t="s">
        <v>136</v>
      </c>
      <c r="F44" s="13"/>
      <c r="G44" s="10" t="s">
        <v>137</v>
      </c>
      <c r="H44" s="10" t="s">
        <v>138</v>
      </c>
      <c r="I44" s="10" t="s">
        <v>139</v>
      </c>
      <c r="J44" s="10"/>
      <c r="K44" s="10"/>
      <c r="M44" t="s">
        <v>96</v>
      </c>
    </row>
    <row r="47" s="1" customFormat="1" ht="16" customHeight="1" spans="1:5">
      <c r="A47" s="1" t="s">
        <v>140</v>
      </c>
      <c r="D47" s="7"/>
      <c r="E47" s="8"/>
    </row>
    <row r="48" customFormat="1" spans="4:5">
      <c r="D48" s="9"/>
      <c r="E48" s="8"/>
    </row>
    <row r="49" customFormat="1" ht="14" customHeight="1" spans="1:13">
      <c r="A49" s="10"/>
      <c r="B49" s="10" t="s">
        <v>141</v>
      </c>
      <c r="C49" s="10" t="s">
        <v>94</v>
      </c>
      <c r="D49" s="11" t="s">
        <v>142</v>
      </c>
      <c r="E49" s="12" t="s">
        <v>143</v>
      </c>
      <c r="F49" s="13"/>
      <c r="G49" s="10"/>
      <c r="H49" s="10"/>
      <c r="I49" s="10"/>
      <c r="J49" s="10"/>
      <c r="K49" s="10"/>
      <c r="M49" t="s">
        <v>96</v>
      </c>
    </row>
    <row r="52" s="1" customFormat="1" spans="1:5">
      <c r="A52" s="1" t="s">
        <v>144</v>
      </c>
      <c r="D52" s="7"/>
      <c r="E52" s="8"/>
    </row>
    <row r="53" customFormat="1" spans="4:5">
      <c r="D53" s="9"/>
      <c r="E53" s="8"/>
    </row>
    <row r="54" customFormat="1" ht="14" customHeight="1" spans="1:13">
      <c r="A54" s="10"/>
      <c r="B54" s="10" t="s">
        <v>145</v>
      </c>
      <c r="C54" s="10" t="s">
        <v>94</v>
      </c>
      <c r="D54" s="11"/>
      <c r="E54" s="12" t="s">
        <v>146</v>
      </c>
      <c r="F54" s="13"/>
      <c r="G54" s="10" t="s">
        <v>147</v>
      </c>
      <c r="H54" s="10" t="s">
        <v>33</v>
      </c>
      <c r="I54" s="10" t="s">
        <v>148</v>
      </c>
      <c r="J54" s="10"/>
      <c r="K54" s="10"/>
      <c r="M54" t="s">
        <v>96</v>
      </c>
    </row>
    <row r="55" customFormat="1" ht="41.65" spans="4:11">
      <c r="D55" s="9"/>
      <c r="E55" s="8"/>
      <c r="G55" s="10" t="s">
        <v>149</v>
      </c>
      <c r="H55" s="10" t="s">
        <v>150</v>
      </c>
      <c r="I55" s="18" t="s">
        <v>151</v>
      </c>
      <c r="J55" s="10"/>
      <c r="K55" s="10"/>
    </row>
    <row r="56" spans="7:11">
      <c r="G56" s="10"/>
      <c r="H56" s="10"/>
      <c r="I56" s="10"/>
      <c r="J56" s="10"/>
      <c r="K56" s="10"/>
    </row>
  </sheetData>
  <mergeCells count="1">
    <mergeCell ref="G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showGridLines="0" workbookViewId="0">
      <selection activeCell="M16" sqref="M16"/>
    </sheetView>
  </sheetViews>
  <sheetFormatPr defaultColWidth="9.02654867256637" defaultRowHeight="13.85"/>
  <cols>
    <col min="2" max="2" width="40.3628318584071" customWidth="1"/>
    <col min="3" max="3" width="25.0973451327434" customWidth="1"/>
    <col min="5" max="5" width="17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customFormat="1" spans="5:5">
      <c r="E5" s="8"/>
    </row>
    <row r="6" s="1" customFormat="1" spans="1:5">
      <c r="A6" s="1" t="s">
        <v>99</v>
      </c>
      <c r="D6" s="7"/>
      <c r="E6" s="8"/>
    </row>
    <row r="7" customFormat="1" spans="4:5">
      <c r="D7" s="9"/>
      <c r="E7" s="8"/>
    </row>
    <row r="8" customFormat="1" ht="14" customHeight="1" spans="1:13">
      <c r="A8" s="10"/>
      <c r="B8" s="10" t="s">
        <v>152</v>
      </c>
      <c r="C8" s="10" t="s">
        <v>94</v>
      </c>
      <c r="D8" s="11" t="s">
        <v>153</v>
      </c>
      <c r="E8" s="12" t="s">
        <v>154</v>
      </c>
      <c r="F8" s="13"/>
      <c r="G8" s="10"/>
      <c r="H8" s="10"/>
      <c r="I8" s="10"/>
      <c r="J8" s="10"/>
      <c r="K8" s="10"/>
      <c r="M8" t="s">
        <v>155</v>
      </c>
    </row>
    <row r="9" customFormat="1" spans="4:5">
      <c r="D9" s="9"/>
      <c r="E9" s="8"/>
    </row>
    <row r="10" customFormat="1" ht="14" customHeight="1" spans="1:13">
      <c r="A10" s="10"/>
      <c r="B10" s="10" t="s">
        <v>156</v>
      </c>
      <c r="C10" s="10" t="s">
        <v>94</v>
      </c>
      <c r="D10" s="11" t="s">
        <v>157</v>
      </c>
      <c r="E10" s="12" t="s">
        <v>158</v>
      </c>
      <c r="F10" s="13"/>
      <c r="G10" s="10"/>
      <c r="H10" s="10"/>
      <c r="I10" s="10"/>
      <c r="J10" s="10"/>
      <c r="K10" s="10"/>
      <c r="M10" t="s">
        <v>155</v>
      </c>
    </row>
    <row r="12" customFormat="1" ht="14" customHeight="1" spans="1:13">
      <c r="A12" s="10"/>
      <c r="B12" s="10" t="s">
        <v>159</v>
      </c>
      <c r="C12" s="10" t="s">
        <v>94</v>
      </c>
      <c r="D12" s="11" t="s">
        <v>160</v>
      </c>
      <c r="E12" s="12" t="s">
        <v>161</v>
      </c>
      <c r="F12" s="13"/>
      <c r="G12" s="10"/>
      <c r="H12" s="10"/>
      <c r="I12" s="10"/>
      <c r="J12" s="10"/>
      <c r="K12" s="10"/>
      <c r="M12" t="s">
        <v>155</v>
      </c>
    </row>
    <row r="14" customFormat="1" ht="14" customHeight="1" spans="1:13">
      <c r="A14" s="10"/>
      <c r="B14" s="10" t="s">
        <v>162</v>
      </c>
      <c r="C14" s="10" t="s">
        <v>94</v>
      </c>
      <c r="D14" s="11" t="s">
        <v>163</v>
      </c>
      <c r="E14" s="12" t="s">
        <v>164</v>
      </c>
      <c r="F14" s="13"/>
      <c r="G14" s="10"/>
      <c r="H14" s="10"/>
      <c r="I14" s="10"/>
      <c r="J14" s="10"/>
      <c r="K14" s="10"/>
      <c r="M14" t="s">
        <v>155</v>
      </c>
    </row>
    <row r="16" customFormat="1" ht="14" customHeight="1" spans="1:13">
      <c r="A16" s="10"/>
      <c r="B16" s="10" t="s">
        <v>165</v>
      </c>
      <c r="C16" s="10" t="s">
        <v>94</v>
      </c>
      <c r="D16" s="11" t="s">
        <v>166</v>
      </c>
      <c r="E16" s="12" t="s">
        <v>167</v>
      </c>
      <c r="F16" s="13"/>
      <c r="G16" s="10"/>
      <c r="H16" s="10"/>
      <c r="I16" s="10"/>
      <c r="J16" s="10"/>
      <c r="K16" s="10"/>
      <c r="M16" t="s">
        <v>155</v>
      </c>
    </row>
    <row r="18" customFormat="1" ht="14" customHeight="1" spans="1:13">
      <c r="A18" s="10"/>
      <c r="B18" s="10" t="s">
        <v>168</v>
      </c>
      <c r="C18" s="10" t="s">
        <v>94</v>
      </c>
      <c r="D18" s="11" t="s">
        <v>169</v>
      </c>
      <c r="E18" s="12" t="s">
        <v>170</v>
      </c>
      <c r="F18" s="13"/>
      <c r="G18" s="10"/>
      <c r="H18" s="10"/>
      <c r="I18" s="10"/>
      <c r="J18" s="10"/>
      <c r="K18" s="10"/>
      <c r="M18" t="s">
        <v>155</v>
      </c>
    </row>
  </sheetData>
  <mergeCells count="1">
    <mergeCell ref="G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showGridLines="0" zoomScale="70" zoomScaleNormal="70" workbookViewId="0">
      <selection activeCell="M8" sqref="M8"/>
    </sheetView>
  </sheetViews>
  <sheetFormatPr defaultColWidth="9.02654867256637" defaultRowHeight="13.85"/>
  <cols>
    <col min="2" max="2" width="40.3628318584071" customWidth="1"/>
    <col min="3" max="3" width="25.0973451327434" customWidth="1"/>
    <col min="5" max="5" width="12.353982300885" customWidth="1"/>
    <col min="7" max="7" width="13.8141592920354" customWidth="1"/>
    <col min="8" max="8" width="20.5840707964602" customWidth="1"/>
    <col min="9" max="9" width="47.2654867256637" customWidth="1"/>
    <col min="10" max="10" width="28.6814159292035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customFormat="1" spans="5:5">
      <c r="E5" s="8"/>
    </row>
    <row r="6" s="1" customFormat="1" spans="1:5">
      <c r="A6" s="1" t="s">
        <v>171</v>
      </c>
      <c r="D6" s="7"/>
      <c r="E6" s="8"/>
    </row>
    <row r="7" customFormat="1" spans="4:5">
      <c r="D7" s="9"/>
      <c r="E7" s="8"/>
    </row>
    <row r="8" customFormat="1" ht="14" customHeight="1" spans="1:13">
      <c r="A8" s="10"/>
      <c r="B8" s="10" t="s">
        <v>172</v>
      </c>
      <c r="C8" s="10" t="s">
        <v>94</v>
      </c>
      <c r="D8" s="11" t="s">
        <v>173</v>
      </c>
      <c r="E8" s="12" t="s">
        <v>174</v>
      </c>
      <c r="F8" s="13"/>
      <c r="G8" s="10" t="s">
        <v>175</v>
      </c>
      <c r="H8" s="10" t="s">
        <v>176</v>
      </c>
      <c r="I8" s="10" t="s">
        <v>177</v>
      </c>
      <c r="J8" s="10"/>
      <c r="K8" s="10"/>
      <c r="L8" s="10"/>
      <c r="M8" t="s">
        <v>96</v>
      </c>
    </row>
    <row r="9" customFormat="1" spans="4:5">
      <c r="D9" s="9"/>
      <c r="E9" s="8"/>
    </row>
  </sheetData>
  <mergeCells count="1">
    <mergeCell ref="G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showGridLines="0" workbookViewId="0">
      <selection activeCell="M9" sqref="M9"/>
    </sheetView>
  </sheetViews>
  <sheetFormatPr defaultColWidth="9" defaultRowHeight="13.85"/>
  <cols>
    <col min="2" max="2" width="32" customWidth="1"/>
    <col min="3" max="3" width="34.0619469026549" customWidth="1"/>
    <col min="4" max="4" width="14.1681415929204" customWidth="1"/>
    <col min="5" max="5" width="18.9203539823009" customWidth="1"/>
    <col min="6" max="6" width="20.1150442477876" customWidth="1"/>
    <col min="7" max="7" width="12.6902654867257" customWidth="1"/>
    <col min="8" max="8" width="18.5221238938053" customWidth="1"/>
    <col min="9" max="9" width="20.9203539823009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customFormat="1" spans="5:5">
      <c r="E5" s="8"/>
    </row>
    <row r="6" customFormat="1" spans="5:5">
      <c r="E6" s="8"/>
    </row>
    <row r="7" s="1" customFormat="1" spans="1:5">
      <c r="A7" s="1" t="s">
        <v>104</v>
      </c>
      <c r="D7" s="7"/>
      <c r="E7" s="8"/>
    </row>
    <row r="8" customFormat="1" spans="4:5">
      <c r="D8" s="9"/>
      <c r="E8" s="8"/>
    </row>
    <row r="9" customFormat="1" ht="14" customHeight="1" spans="1:13">
      <c r="A9" s="10"/>
      <c r="B9" s="10" t="s">
        <v>178</v>
      </c>
      <c r="C9" s="10" t="s">
        <v>94</v>
      </c>
      <c r="D9" s="11" t="s">
        <v>179</v>
      </c>
      <c r="E9" s="12" t="s">
        <v>180</v>
      </c>
      <c r="F9" s="13"/>
      <c r="G9" s="10" t="s">
        <v>181</v>
      </c>
      <c r="H9" s="10" t="s">
        <v>83</v>
      </c>
      <c r="I9" s="10"/>
      <c r="J9" s="10"/>
      <c r="K9" s="10"/>
      <c r="M9" t="s">
        <v>182</v>
      </c>
    </row>
    <row r="10" customFormat="1" spans="4:8">
      <c r="D10" s="9"/>
      <c r="E10" s="8"/>
      <c r="G10" s="10" t="s">
        <v>183</v>
      </c>
      <c r="H10" s="10" t="s">
        <v>184</v>
      </c>
    </row>
    <row r="13" customFormat="1" ht="14" customHeight="1" spans="1:13">
      <c r="A13" s="10"/>
      <c r="B13" s="10" t="s">
        <v>185</v>
      </c>
      <c r="C13" s="10" t="s">
        <v>94</v>
      </c>
      <c r="D13" s="11" t="s">
        <v>186</v>
      </c>
      <c r="E13" s="12" t="s">
        <v>187</v>
      </c>
      <c r="F13" s="16"/>
      <c r="G13" s="10" t="s">
        <v>188</v>
      </c>
      <c r="H13" s="10" t="s">
        <v>83</v>
      </c>
      <c r="I13" s="10" t="s">
        <v>189</v>
      </c>
      <c r="J13" s="10"/>
      <c r="K13" s="10"/>
      <c r="M13" t="s">
        <v>182</v>
      </c>
    </row>
    <row r="14" customFormat="1" spans="4:11">
      <c r="D14" s="9"/>
      <c r="E14" s="8"/>
      <c r="G14" s="10" t="s">
        <v>190</v>
      </c>
      <c r="H14" s="10" t="s">
        <v>83</v>
      </c>
      <c r="I14" s="10" t="s">
        <v>191</v>
      </c>
      <c r="J14" s="10"/>
      <c r="K14" s="10"/>
    </row>
    <row r="15" customFormat="1" spans="7:11">
      <c r="G15" s="10" t="s">
        <v>183</v>
      </c>
      <c r="H15" s="10" t="s">
        <v>184</v>
      </c>
      <c r="I15" s="10" t="s">
        <v>192</v>
      </c>
      <c r="J15" s="10"/>
      <c r="K15" s="10"/>
    </row>
  </sheetData>
  <mergeCells count="1">
    <mergeCell ref="G1:K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showGridLines="0" zoomScale="85" zoomScaleNormal="85" workbookViewId="0">
      <pane ySplit="1" topLeftCell="A2" activePane="bottomLeft" state="frozen"/>
      <selection/>
      <selection pane="bottomLeft" activeCell="M6" sqref="M6"/>
    </sheetView>
  </sheetViews>
  <sheetFormatPr defaultColWidth="9" defaultRowHeight="13.85"/>
  <cols>
    <col min="2" max="2" width="28.5044247787611" customWidth="1"/>
    <col min="3" max="3" width="19.8318584070796" customWidth="1"/>
    <col min="4" max="4" width="18.8318584070796" customWidth="1"/>
    <col min="5" max="5" width="14.7522123893805" customWidth="1"/>
    <col min="6" max="6" width="29.0176991150442" customWidth="1"/>
    <col min="7" max="7" width="16.3362831858407" customWidth="1"/>
    <col min="8" max="8" width="20.6637168141593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spans="4:4">
      <c r="D5" s="1"/>
    </row>
    <row r="6" customFormat="1" spans="1:13">
      <c r="A6" s="10"/>
      <c r="B6" s="10" t="s">
        <v>193</v>
      </c>
      <c r="C6" s="10" t="s">
        <v>194</v>
      </c>
      <c r="D6" s="11" t="s">
        <v>195</v>
      </c>
      <c r="E6" s="12" t="s">
        <v>196</v>
      </c>
      <c r="F6" s="13" t="s">
        <v>197</v>
      </c>
      <c r="G6" s="10"/>
      <c r="H6" s="10"/>
      <c r="I6" s="10"/>
      <c r="J6" s="10"/>
      <c r="K6" s="10"/>
      <c r="L6" s="10"/>
      <c r="M6" t="s">
        <v>198</v>
      </c>
    </row>
    <row r="8" customFormat="1" spans="1:13">
      <c r="A8" s="10"/>
      <c r="B8" s="10" t="s">
        <v>199</v>
      </c>
      <c r="C8" s="10" t="s">
        <v>194</v>
      </c>
      <c r="D8" s="11" t="s">
        <v>200</v>
      </c>
      <c r="E8" s="12" t="s">
        <v>201</v>
      </c>
      <c r="F8" s="13" t="s">
        <v>202</v>
      </c>
      <c r="G8" s="10"/>
      <c r="H8" s="10"/>
      <c r="I8" s="10"/>
      <c r="J8" s="10"/>
      <c r="K8" s="10"/>
      <c r="L8" s="10"/>
      <c r="M8" t="s">
        <v>198</v>
      </c>
    </row>
    <row r="27" spans="4:4">
      <c r="D27" s="10"/>
    </row>
  </sheetData>
  <mergeCells count="1">
    <mergeCell ref="G1:K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opLeftCell="B1" workbookViewId="0">
      <selection activeCell="M7" sqref="M7"/>
    </sheetView>
  </sheetViews>
  <sheetFormatPr defaultColWidth="9.02654867256637" defaultRowHeight="13.85"/>
  <cols>
    <col min="2" max="2" width="17.0796460176991" customWidth="1"/>
    <col min="3" max="3" width="18.4424778761062" customWidth="1"/>
    <col min="5" max="5" width="21.3716814159292" customWidth="1"/>
    <col min="7" max="7" width="15.6548672566372" customWidth="1"/>
    <col min="9" max="9" width="37.4070796460177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s="1" customFormat="1" ht="16" customHeight="1" spans="1:5">
      <c r="A5" s="1" t="s">
        <v>203</v>
      </c>
      <c r="D5" s="7"/>
      <c r="E5" s="8"/>
    </row>
    <row r="6" customFormat="1" spans="4:5">
      <c r="D6" s="9"/>
      <c r="E6" s="8"/>
    </row>
    <row r="7" customFormat="1" ht="14" customHeight="1" spans="1:13">
      <c r="A7" s="10"/>
      <c r="B7" s="10" t="s">
        <v>204</v>
      </c>
      <c r="C7" s="10" t="s">
        <v>94</v>
      </c>
      <c r="D7" s="11" t="s">
        <v>205</v>
      </c>
      <c r="E7" s="12" t="s">
        <v>206</v>
      </c>
      <c r="F7" s="13" t="s">
        <v>207</v>
      </c>
      <c r="G7" s="10" t="s">
        <v>208</v>
      </c>
      <c r="H7" s="10" t="s">
        <v>27</v>
      </c>
      <c r="I7" s="10" t="s">
        <v>209</v>
      </c>
      <c r="J7" s="10"/>
      <c r="K7" s="10"/>
      <c r="M7" t="s">
        <v>210</v>
      </c>
    </row>
    <row r="8" customFormat="1" ht="99" customHeight="1" spans="4:9">
      <c r="D8" s="9"/>
      <c r="E8" s="8"/>
      <c r="F8" s="14"/>
      <c r="G8" t="s">
        <v>211</v>
      </c>
      <c r="H8" t="s">
        <v>33</v>
      </c>
      <c r="I8" s="15" t="s">
        <v>212</v>
      </c>
    </row>
    <row r="9" spans="7:9">
      <c r="G9" t="s">
        <v>213</v>
      </c>
      <c r="H9" t="s">
        <v>115</v>
      </c>
      <c r="I9" t="s">
        <v>214</v>
      </c>
    </row>
    <row r="10" spans="7:9">
      <c r="G10" t="s">
        <v>215</v>
      </c>
      <c r="H10" t="s">
        <v>115</v>
      </c>
      <c r="I10" t="s">
        <v>216</v>
      </c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容器</vt:lpstr>
      <vt:lpstr>值</vt:lpstr>
      <vt:lpstr>插件</vt:lpstr>
      <vt:lpstr>帮助插件</vt:lpstr>
      <vt:lpstr>锁插件</vt:lpstr>
      <vt:lpstr>定时任务</vt:lpstr>
      <vt:lpstr>逻辑</vt:lpstr>
      <vt:lpstr>Lua相关插件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2024-12-05T02:43:01Z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2052-12.1.0.19302</vt:lpwstr>
  </property>
</Properties>
</file>