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definedNames>
    <definedName name="bst" localSheetId="0">Arkusz1!$B$2:$B$7</definedName>
    <definedName name="bst1_" localSheetId="0">Arkusz1!$C$9:$C$15</definedName>
    <definedName name="hash" localSheetId="0">Arkusz1!$A$9:$B$14</definedName>
    <definedName name="hash1" localSheetId="0">Arkusz1!$C$2:$C$7</definedName>
    <definedName name="hash1_1" localSheetId="0">Arkusz1!$D$9:$D$15</definedName>
    <definedName name="lista" localSheetId="0">Arkusz1!$A$2:$B$7</definedName>
  </definedNames>
  <calcPr calcId="124519"/>
</workbook>
</file>

<file path=xl/calcChain.xml><?xml version="1.0" encoding="utf-8"?>
<calcChain xmlns="http://schemas.openxmlformats.org/spreadsheetml/2006/main">
  <c r="E8" i="1"/>
  <c r="F8"/>
  <c r="F3"/>
  <c r="F4"/>
  <c r="F5"/>
  <c r="F6"/>
  <c r="F7"/>
  <c r="F2"/>
  <c r="E3"/>
  <c r="E4"/>
  <c r="E5"/>
  <c r="E6"/>
  <c r="E7"/>
  <c r="E2"/>
</calcChain>
</file>

<file path=xl/connections.xml><?xml version="1.0" encoding="utf-8"?>
<connections xmlns="http://schemas.openxmlformats.org/spreadsheetml/2006/main">
  <connection id="1" name="bst" type="6" refreshedVersion="3" background="1" saveData="1">
    <textPr codePage="852" sourceFile="D:\Programowanie\Eclipse-workspace\Pamsi_lab\bst.csv" decimal="," thousands=" " comma="1">
      <textFields count="3">
        <textField type="skip"/>
        <textField type="skip"/>
        <textField/>
      </textFields>
    </textPr>
  </connection>
  <connection id="2" name="bst1" type="6" refreshedVersion="3" background="1" saveData="1">
    <textPr codePage="852" sourceFile="D:\Programowanie\Eclipse-workspace\Pamsi_lab - asocjacyjna\bst1.csv" decimal="," thousands=" " comma="1">
      <textFields count="3">
        <textField type="skip"/>
        <textField type="skip"/>
        <textField/>
      </textFields>
    </textPr>
  </connection>
  <connection id="3" name="hash" type="6" refreshedVersion="3" background="1" saveData="1">
    <textPr codePage="852" sourceFile="D:\Programowanie\Eclipse-workspace\Pamsi_lab\hash.csv" decimal="," thousands=" " comma="1">
      <textFields count="3">
        <textField/>
        <textField type="skip"/>
        <textField/>
      </textFields>
    </textPr>
  </connection>
  <connection id="4" name="hash1" type="6" refreshedVersion="3" background="1" saveData="1">
    <textPr codePage="852" sourceFile="D:\Programowanie\Eclipse-workspace\Pamsi_lab - asocjacyjna\hash1.csv" decimal="," thousands=" " comma="1">
      <textFields count="3">
        <textField type="skip"/>
        <textField type="skip"/>
        <textField/>
      </textFields>
    </textPr>
  </connection>
  <connection id="5" name="hash11" type="6" refreshedVersion="3" background="1" saveData="1">
    <textPr codePage="852" sourceFile="D:\Programowanie\Eclipse-workspace\Pamsi_lab - asocjacyjna\hash1.csv" decimal="," thousands=" " comma="1">
      <textFields count="3">
        <textField type="skip"/>
        <textField type="skip"/>
        <textField/>
      </textFields>
    </textPr>
  </connection>
  <connection id="6" name="lista" type="6" refreshedVersion="3" background="1" saveData="1">
    <textPr codePage="852" sourceFile="D:\Programowanie\Eclipse-workspace\Pamsi_lab\lista.csv" decimal="," thousands=" " comma="1">
      <textFields count="3"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<sst xmlns="http://schemas.openxmlformats.org/spreadsheetml/2006/main" count="3" uniqueCount="3">
  <si>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drzewo</t>
  </si>
  <si>
    <t>wzorzec</t>
  </si>
  <si>
    <t>hash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</si>
</sst>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v>BST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Arkusz1!$A$2:$A$8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Arkusz1!$C$9:$C$15</c:f>
              <c:numCache>
                <c:formatCode>General</c:formatCode>
                <c:ptCount val="7"/>
                <c:pt idx="0">
                  <c:v>18.5</c:v>
                </c:pt>
                <c:pt idx="1">
                  <c:v>20.9</c:v>
                </c:pt>
                <c:pt idx="2">
                  <c:v>21.9</c:v>
                </c:pt>
                <c:pt idx="3">
                  <c:v>20.100000000000001</c:v>
                </c:pt>
                <c:pt idx="4">
                  <c:v>18</c:v>
                </c:pt>
                <c:pt idx="5">
                  <c:v>20.399999999999999</c:v>
                </c:pt>
                <c:pt idx="6">
                  <c:v>21.3</c:v>
                </c:pt>
              </c:numCache>
            </c:numRef>
          </c:yVal>
          <c:smooth val="1"/>
        </c:ser>
        <c:ser>
          <c:idx val="3"/>
          <c:order val="1"/>
          <c:tx>
            <c:v>hash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Arkusz1!$A$2:$A$8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Arkusz1!$D$9:$D$15</c:f>
              <c:numCache>
                <c:formatCode>General</c:formatCode>
                <c:ptCount val="7"/>
                <c:pt idx="0">
                  <c:v>22.1</c:v>
                </c:pt>
                <c:pt idx="1">
                  <c:v>21.1</c:v>
                </c:pt>
                <c:pt idx="2">
                  <c:v>25.8</c:v>
                </c:pt>
                <c:pt idx="3">
                  <c:v>56.1</c:v>
                </c:pt>
                <c:pt idx="4">
                  <c:v>475.9</c:v>
                </c:pt>
                <c:pt idx="5">
                  <c:v>4074.8</c:v>
                </c:pt>
                <c:pt idx="6">
                  <c:v>52219.1</c:v>
                </c:pt>
              </c:numCache>
            </c:numRef>
          </c:yVal>
          <c:smooth val="1"/>
        </c:ser>
        <c:ser>
          <c:idx val="2"/>
          <c:order val="2"/>
          <c:tx>
            <c:v>n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Arkusz1!$F$2:$F$7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1"/>
        </c:ser>
        <c:ser>
          <c:idx val="1"/>
          <c:order val="3"/>
          <c:tx>
            <c:v>logn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Arkusz1!$A$2:$A$8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Arkusz1!$E$2:$E$8</c:f>
              <c:numCache>
                <c:formatCode>General</c:formatCode>
                <c:ptCount val="7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  <c:pt idx="4">
                  <c:v>16.609640474436812</c:v>
                </c:pt>
                <c:pt idx="5">
                  <c:v>19.931568569324174</c:v>
                </c:pt>
                <c:pt idx="6">
                  <c:v>23.253496664211539</c:v>
                </c:pt>
              </c:numCache>
            </c:numRef>
          </c:yVal>
          <c:smooth val="1"/>
        </c:ser>
        <c:axId val="72889088"/>
        <c:axId val="72890624"/>
      </c:scatterChart>
      <c:valAx>
        <c:axId val="72889088"/>
        <c:scaling>
          <c:logBase val="10"/>
          <c:orientation val="minMax"/>
          <c:min val="1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2890624"/>
        <c:crosses val="autoZero"/>
        <c:crossBetween val="midCat"/>
      </c:valAx>
      <c:valAx>
        <c:axId val="728906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wykonania</a:t>
                </a:r>
              </a:p>
            </c:rich>
          </c:tx>
          <c:layout/>
        </c:title>
        <c:numFmt formatCode="General" sourceLinked="1"/>
        <c:tickLblPos val="nextTo"/>
        <c:crossAx val="7288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38100</xdr:rowOff>
    </xdr:from>
    <xdr:to>
      <xdr:col>16</xdr:col>
      <xdr:colOff>495299</xdr:colOff>
      <xdr:row>21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sh1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st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ash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a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ash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E12" sqref="E12"/>
    </sheetView>
  </sheetViews>
  <sheetFormatPr defaultRowHeight="14.25"/>
  <cols>
    <col min="1" max="1" width="7.875" customWidth="1"/>
    <col min="2" max="2" width="7.375" customWidth="1"/>
    <col min="3" max="3" width="6" customWidth="1"/>
    <col min="4" max="5" width="7.375" customWidth="1"/>
  </cols>
  <sheetData>
    <row r="1" spans="1:6">
      <c r="A1" s="1" t="s">
        <v>0</v>
      </c>
      <c r="B1" s="1"/>
      <c r="C1" t="s">
        <v>2</v>
      </c>
      <c r="E1" t="s">
        <v>1</v>
      </c>
    </row>
    <row r="2" spans="1:6">
      <c r="A2">
        <v>10</v>
      </c>
      <c r="B2">
        <v>15.79</v>
      </c>
      <c r="C2">
        <v>17.399999999999999</v>
      </c>
      <c r="E2">
        <f t="shared" ref="E2:E8" si="0">LOG(A2,2)</f>
        <v>3.3219280948873626</v>
      </c>
      <c r="F2">
        <f t="shared" ref="F2:F8" si="1">A2</f>
        <v>10</v>
      </c>
    </row>
    <row r="3" spans="1:6">
      <c r="A3">
        <v>100</v>
      </c>
      <c r="B3">
        <v>17.77</v>
      </c>
      <c r="C3">
        <v>15.1</v>
      </c>
      <c r="E3">
        <f t="shared" si="0"/>
        <v>6.6438561897747253</v>
      </c>
      <c r="F3">
        <f t="shared" si="1"/>
        <v>100</v>
      </c>
    </row>
    <row r="4" spans="1:6">
      <c r="A4">
        <v>1000</v>
      </c>
      <c r="B4">
        <v>22.51</v>
      </c>
      <c r="C4">
        <v>20.100000000000001</v>
      </c>
      <c r="E4">
        <f t="shared" si="0"/>
        <v>9.965784284662087</v>
      </c>
      <c r="F4">
        <f t="shared" si="1"/>
        <v>1000</v>
      </c>
    </row>
    <row r="5" spans="1:6">
      <c r="A5">
        <v>10000</v>
      </c>
      <c r="B5">
        <v>15.89</v>
      </c>
      <c r="C5">
        <v>48.2</v>
      </c>
      <c r="E5">
        <f t="shared" si="0"/>
        <v>13.287712379549451</v>
      </c>
      <c r="F5">
        <f t="shared" si="1"/>
        <v>10000</v>
      </c>
    </row>
    <row r="6" spans="1:6">
      <c r="A6">
        <v>100000</v>
      </c>
      <c r="B6">
        <v>17.899999999999999</v>
      </c>
      <c r="C6">
        <v>467.6</v>
      </c>
      <c r="E6">
        <f t="shared" si="0"/>
        <v>16.609640474436812</v>
      </c>
      <c r="F6">
        <f t="shared" si="1"/>
        <v>100000</v>
      </c>
    </row>
    <row r="7" spans="1:6">
      <c r="A7">
        <v>1000000</v>
      </c>
      <c r="B7">
        <v>20.58</v>
      </c>
      <c r="C7">
        <v>4042.7</v>
      </c>
      <c r="E7">
        <f t="shared" si="0"/>
        <v>19.931568569324174</v>
      </c>
      <c r="F7">
        <f t="shared" si="1"/>
        <v>1000000</v>
      </c>
    </row>
    <row r="8" spans="1:6">
      <c r="A8">
        <v>10000000</v>
      </c>
      <c r="E8">
        <f t="shared" si="0"/>
        <v>23.253496664211539</v>
      </c>
      <c r="F8">
        <f t="shared" si="1"/>
        <v>10000000</v>
      </c>
    </row>
    <row r="9" spans="1:6">
      <c r="A9">
        <v>10</v>
      </c>
      <c r="C9">
        <v>18.5</v>
      </c>
      <c r="D9">
        <v>22.1</v>
      </c>
    </row>
    <row r="10" spans="1:6">
      <c r="A10">
        <v>100</v>
      </c>
      <c r="C10">
        <v>20.9</v>
      </c>
      <c r="D10">
        <v>21.1</v>
      </c>
    </row>
    <row r="11" spans="1:6">
      <c r="A11">
        <v>1000</v>
      </c>
      <c r="C11">
        <v>21.9</v>
      </c>
      <c r="D11">
        <v>25.8</v>
      </c>
    </row>
    <row r="12" spans="1:6">
      <c r="A12">
        <v>10000</v>
      </c>
      <c r="C12">
        <v>20.100000000000001</v>
      </c>
      <c r="D12">
        <v>56.1</v>
      </c>
    </row>
    <row r="13" spans="1:6">
      <c r="A13">
        <v>100000</v>
      </c>
      <c r="C13">
        <v>18</v>
      </c>
      <c r="D13">
        <v>475.9</v>
      </c>
    </row>
    <row r="14" spans="1:6">
      <c r="A14">
        <v>1000000</v>
      </c>
      <c r="C14">
        <v>20.399999999999999</v>
      </c>
      <c r="D14">
        <v>4074.8</v>
      </c>
    </row>
    <row r="15" spans="1:6">
      <c r="A15">
        <v>10000000</v>
      </c>
      <c r="C15">
        <v>21.3</v>
      </c>
      <c r="D15">
        <v>52219.1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Arkusz2</vt:lpstr>
      <vt:lpstr>Arkusz3</vt:lpstr>
      <vt:lpstr>Arkusz1!bst</vt:lpstr>
      <vt:lpstr>Arkusz1!bst1_</vt:lpstr>
      <vt:lpstr>Arkusz1!hash</vt:lpstr>
      <vt:lpstr>Arkusz1!hash1</vt:lpstr>
      <vt:lpstr>Arkusz1!hash1_1</vt:lpstr>
      <vt:lpstr>Arkusz1!lista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2014-05-11T14:37:18Z</dcterms:created>
  <dcterms:modified xsi:type="dcterms:W3CDTF">2014-05-21T10:14:45Z</dcterms:modified>
</cp:coreProperties>
</file>