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John\Desktop\Project_0\"/>
    </mc:Choice>
  </mc:AlternateContent>
  <xr:revisionPtr revIDLastSave="0" documentId="13_ncr:1_{3DF8B848-ED5D-444C-926B-F4584F98D418}" xr6:coauthVersionLast="45" xr6:coauthVersionMax="45" xr10:uidLastSave="{00000000-0000-0000-0000-000000000000}"/>
  <bookViews>
    <workbookView xWindow="-110" yWindow="-110" windowWidth="18490" windowHeight="11020" activeTab="5" xr2:uid="{00000000-000D-0000-FFFF-FFFF00000000}"/>
  </bookViews>
  <sheets>
    <sheet name="Sheet1" sheetId="1" r:id="rId1"/>
    <sheet name="member" sheetId="2" r:id="rId2"/>
    <sheet name="events" sheetId="3" r:id="rId3"/>
    <sheet name="address" sheetId="4" r:id="rId4"/>
    <sheet name="item" sheetId="5" r:id="rId5"/>
    <sheet name="events_member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2" l="1"/>
  <c r="G19" i="2"/>
  <c r="G17" i="2"/>
  <c r="G11" i="3"/>
  <c r="G12" i="3"/>
  <c r="F11" i="4"/>
  <c r="F10" i="4"/>
  <c r="G10" i="3"/>
</calcChain>
</file>

<file path=xl/sharedStrings.xml><?xml version="1.0" encoding="utf-8"?>
<sst xmlns="http://schemas.openxmlformats.org/spreadsheetml/2006/main" count="134" uniqueCount="125">
  <si>
    <t>party event</t>
  </si>
  <si>
    <t>bring</t>
  </si>
  <si>
    <t>members</t>
  </si>
  <si>
    <t>location</t>
  </si>
  <si>
    <t>time</t>
  </si>
  <si>
    <t>bio</t>
  </si>
  <si>
    <t>stuffs</t>
  </si>
  <si>
    <t>event id</t>
  </si>
  <si>
    <t>member id</t>
  </si>
  <si>
    <t>bring id</t>
  </si>
  <si>
    <t>email</t>
  </si>
  <si>
    <t>member id as host</t>
  </si>
  <si>
    <t>date</t>
  </si>
  <si>
    <t>title</t>
  </si>
  <si>
    <t>notes</t>
  </si>
  <si>
    <t>first_name</t>
  </si>
  <si>
    <t>last_name</t>
  </si>
  <si>
    <t>telephone</t>
  </si>
  <si>
    <t>comment</t>
  </si>
  <si>
    <t>what does the app do?</t>
  </si>
  <si>
    <t>List the members</t>
  </si>
  <si>
    <t>list the all events</t>
  </si>
  <si>
    <t>list curent to future events</t>
  </si>
  <si>
    <t>list events that this specific member attended</t>
  </si>
  <si>
    <t>list brings with specific event</t>
  </si>
  <si>
    <t>add new members</t>
  </si>
  <si>
    <t>update member</t>
  </si>
  <si>
    <t>join event - member, stuff, comment, and event</t>
  </si>
  <si>
    <t>add events</t>
  </si>
  <si>
    <t>update event</t>
  </si>
  <si>
    <t>GET LIST</t>
  </si>
  <si>
    <t>ADD LIST</t>
  </si>
  <si>
    <t>UPDATE LIST</t>
  </si>
  <si>
    <t>update bring</t>
  </si>
  <si>
    <t>list specific event with stuff to bring</t>
  </si>
  <si>
    <t>list specific event with members attend</t>
  </si>
  <si>
    <t xml:space="preserve">('John', 'Eng', 'I like to go for walks', 'john9345@gmail.com', '(718) 542-3333'), </t>
  </si>
  <si>
    <t xml:space="preserve">('Joel', 'Bell', 'I enjoy cooking', 'joel345@gmail.com', '(718) 444-7598'), </t>
  </si>
  <si>
    <t xml:space="preserve">('Christopher', 'Doyle', 'Hey, nice to meet you guys', 'christopher924@gmail.com', '(718) 444-8256'), </t>
  </si>
  <si>
    <t xml:space="preserve">('Irving', 'Hale', 'I love Hikaru.  Sent one to me.', 'irving9345@gmail.com', '(718) 215-4571'), </t>
  </si>
  <si>
    <t>('Sherri', 'Kennedy', 'Lets have a super sucker battle.', 'sherri9345@gmail.com', '(718) 784-6566');</t>
  </si>
  <si>
    <t>'John'</t>
  </si>
  <si>
    <t>'Eng'</t>
  </si>
  <si>
    <t>'I like to go for walks'</t>
  </si>
  <si>
    <t>'john9345@gmail.com'</t>
  </si>
  <si>
    <t>Gary</t>
  </si>
  <si>
    <t>Timberlake</t>
  </si>
  <si>
    <t>I enjoy cooking</t>
  </si>
  <si>
    <t>gary900@hotmail.com</t>
  </si>
  <si>
    <t>(718) 234-3456</t>
  </si>
  <si>
    <t>event_id serial,</t>
  </si>
  <si>
    <t>title varchar(100) not null,</t>
  </si>
  <si>
    <t>time_begin varchar(25) not null,</t>
  </si>
  <si>
    <t>time_end varchar(25) not null,</t>
  </si>
  <si>
    <t>notes varchar(2000) not null,</t>
  </si>
  <si>
    <t>address_id integer not null,</t>
  </si>
  <si>
    <t>host_id integer not null,</t>
  </si>
  <si>
    <t>'May 25 2020 11:00am'</t>
  </si>
  <si>
    <t>'May 25 2020 14:00am'</t>
  </si>
  <si>
    <t>'Looking forward to see you all'</t>
  </si>
  <si>
    <t>'1'</t>
  </si>
  <si>
    <t>'Harry''s Birthday Pary'</t>
  </si>
  <si>
    <t>create table app_event_addresses(</t>
  </si>
  <si>
    <t>address_id serial,</t>
  </si>
  <si>
    <t>street varchar(50) not null,</t>
  </si>
  <si>
    <t>city varchar(20) not null,</t>
  </si>
  <si>
    <t>state varchar(20) not null,</t>
  </si>
  <si>
    <t>zip varchar(10) not null,</t>
  </si>
  <si>
    <t>constraint app_address_id_pk primary key (address_id)</t>
  </si>
  <si>
    <t>'123 Adam St.'</t>
  </si>
  <si>
    <t>'New York'</t>
  </si>
  <si>
    <t>'NY'</t>
  </si>
  <si>
    <t>'10002'</t>
  </si>
  <si>
    <t>'Christmas Pary'</t>
  </si>
  <si>
    <t>'Happy Halloween Pary'</t>
  </si>
  <si>
    <t>'Dec 25 2020 11:00am'</t>
  </si>
  <si>
    <t>'Novemeber 25 2020 11:00am'</t>
  </si>
  <si>
    <t>'Dec 25 2020 14:00am'</t>
  </si>
  <si>
    <t>'Novemeber 25 2020 14:00am'</t>
  </si>
  <si>
    <t>'Don't forget your Custome'</t>
  </si>
  <si>
    <t>'Bring a present.  We are doing secret santa.'</t>
  </si>
  <si>
    <t>'555 Mary St.'</t>
  </si>
  <si>
    <t>'Brooklyn'</t>
  </si>
  <si>
    <t>'10202'</t>
  </si>
  <si>
    <t>'123 Adam St.',  'New York',  'NY', '10002'</t>
  </si>
  <si>
    <t>'555 Mary St.',  'Brooklyn',  'NY', '10202'</t>
  </si>
  <si>
    <t>'2'</t>
  </si>
  <si>
    <t>'3'</t>
  </si>
  <si>
    <t>create table app_members(</t>
  </si>
  <si>
    <t>member_id serial,</t>
  </si>
  <si>
    <t>first_name varchar(50) not null,</t>
  </si>
  <si>
    <t>last_name varchar(50) not null,</t>
  </si>
  <si>
    <t>biography varchar(2000) not null,</t>
  </si>
  <si>
    <t>email varchar(50) unique not null,</t>
  </si>
  <si>
    <t>telephone varchar(50) unique,</t>
  </si>
  <si>
    <t>constraint app_member_id_pk primary key (member_id)</t>
  </si>
  <si>
    <t>);</t>
  </si>
  <si>
    <t>'Harry''s Birthday Pary', 'May 25 2020 11:00am', 'May 25 2020 14:00am', 'Looking forward to see you all', '1', '1'</t>
  </si>
  <si>
    <t>'Christmas Pary', 'Dec 25 2020 11:00am', 'Dec 25 2020 14:00am', 'Bring a present.  We are doing secret santa.', '2', '2'</t>
  </si>
  <si>
    <t>'Happy Halloween Pary', 'Novemeber 25 2020 11:00am', 'Novemeber 25 2020 14:00am', 'Don't forget your Custome', '1', '3'</t>
  </si>
  <si>
    <t>'Joel'</t>
  </si>
  <si>
    <t>'Bell'</t>
  </si>
  <si>
    <t>'I enjoy cooking'</t>
  </si>
  <si>
    <t>'joel345@gmail.com'</t>
  </si>
  <si>
    <t>'(718) 542-3333)'</t>
  </si>
  <si>
    <t>'(718) 444-7598)'</t>
  </si>
  <si>
    <t>'Christopher'</t>
  </si>
  <si>
    <t>'Doyle'</t>
  </si>
  <si>
    <t>'Hey, nice to meet you guys'</t>
  </si>
  <si>
    <t>'christopher924@gmail.com'</t>
  </si>
  <si>
    <t xml:space="preserve"> '(718) 444-8256)'</t>
  </si>
  <si>
    <t>create table app_items(</t>
  </si>
  <si>
    <t>item_id serial,</t>
  </si>
  <si>
    <t>item varchar(20) not null,</t>
  </si>
  <si>
    <t>comment varchar(1000) not null,</t>
  </si>
  <si>
    <t>event_id integer not null,</t>
  </si>
  <si>
    <t>member_id integer not null,</t>
  </si>
  <si>
    <t>constraint app_item_id_pk primary key (item_id),</t>
  </si>
  <si>
    <t>constraint app_event_fk foreign key (event_id) references app_events,</t>
  </si>
  <si>
    <t>constraint app_member_id_fk foreign key (member_id) references app_members</t>
  </si>
  <si>
    <t>create table app_events_members(</t>
  </si>
  <si>
    <t>event_id integer,</t>
  </si>
  <si>
    <t>member_id integer,</t>
  </si>
  <si>
    <t>constraint app_event_member_pk primary key (event_id, member_id),</t>
  </si>
  <si>
    <t>constraint app_event_id_fk foreign key (event_id) references app_events,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</si>
</sst>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quotePrefix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gary900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workbookViewId="0">
      <selection activeCell="G15" sqref="G15"/>
    </sheetView>
  </sheetViews>
  <sheetFormatPr defaultRowHeight="14.5" x14ac:dyDescent="0.35"/>
  <cols>
    <col min="1" max="1" width="10.26953125" bestFit="1" customWidth="1"/>
    <col min="3" max="3" width="13.1796875" bestFit="1" customWidth="1"/>
  </cols>
  <sheetData>
    <row r="1" spans="1:5" x14ac:dyDescent="0.35">
      <c r="A1" s="1" t="s">
        <v>0</v>
      </c>
      <c r="C1" s="1" t="s">
        <v>2</v>
      </c>
      <c r="E1" s="1" t="s">
        <v>1</v>
      </c>
    </row>
    <row r="2" spans="1:5" x14ac:dyDescent="0.35">
      <c r="A2" t="s">
        <v>7</v>
      </c>
      <c r="C2" t="s">
        <v>8</v>
      </c>
      <c r="E2" t="s">
        <v>9</v>
      </c>
    </row>
    <row r="3" spans="1:5" x14ac:dyDescent="0.35">
      <c r="A3" t="s">
        <v>13</v>
      </c>
      <c r="C3" t="s">
        <v>15</v>
      </c>
      <c r="E3" t="s">
        <v>6</v>
      </c>
    </row>
    <row r="4" spans="1:5" x14ac:dyDescent="0.35">
      <c r="A4" t="s">
        <v>3</v>
      </c>
      <c r="C4" t="s">
        <v>16</v>
      </c>
      <c r="E4" t="s">
        <v>18</v>
      </c>
    </row>
    <row r="5" spans="1:5" x14ac:dyDescent="0.35">
      <c r="A5" t="s">
        <v>12</v>
      </c>
      <c r="C5" t="s">
        <v>5</v>
      </c>
      <c r="E5" t="s">
        <v>7</v>
      </c>
    </row>
    <row r="6" spans="1:5" x14ac:dyDescent="0.35">
      <c r="A6" t="s">
        <v>4</v>
      </c>
      <c r="C6" t="s">
        <v>10</v>
      </c>
      <c r="E6" t="s">
        <v>8</v>
      </c>
    </row>
    <row r="7" spans="1:5" x14ac:dyDescent="0.35">
      <c r="A7" t="s">
        <v>14</v>
      </c>
      <c r="C7" t="s">
        <v>17</v>
      </c>
    </row>
    <row r="8" spans="1:5" x14ac:dyDescent="0.35">
      <c r="A8" t="s">
        <v>11</v>
      </c>
    </row>
    <row r="12" spans="1:5" x14ac:dyDescent="0.35">
      <c r="A12" t="s">
        <v>19</v>
      </c>
    </row>
    <row r="13" spans="1:5" x14ac:dyDescent="0.35">
      <c r="A13" s="2" t="s">
        <v>30</v>
      </c>
    </row>
    <row r="14" spans="1:5" x14ac:dyDescent="0.35">
      <c r="A14" t="s">
        <v>20</v>
      </c>
    </row>
    <row r="15" spans="1:5" x14ac:dyDescent="0.35">
      <c r="A15" t="s">
        <v>21</v>
      </c>
    </row>
    <row r="16" spans="1:5" x14ac:dyDescent="0.35">
      <c r="A16" t="s">
        <v>22</v>
      </c>
    </row>
    <row r="17" spans="1:1" x14ac:dyDescent="0.35">
      <c r="A17" t="s">
        <v>34</v>
      </c>
    </row>
    <row r="18" spans="1:1" x14ac:dyDescent="0.35">
      <c r="A18" t="s">
        <v>35</v>
      </c>
    </row>
    <row r="19" spans="1:1" x14ac:dyDescent="0.35">
      <c r="A19" t="s">
        <v>24</v>
      </c>
    </row>
    <row r="20" spans="1:1" x14ac:dyDescent="0.35">
      <c r="A20" t="s">
        <v>23</v>
      </c>
    </row>
    <row r="22" spans="1:1" x14ac:dyDescent="0.35">
      <c r="A22" s="2" t="s">
        <v>31</v>
      </c>
    </row>
    <row r="23" spans="1:1" x14ac:dyDescent="0.35">
      <c r="A23" t="s">
        <v>25</v>
      </c>
    </row>
    <row r="24" spans="1:1" x14ac:dyDescent="0.35">
      <c r="A24" t="s">
        <v>27</v>
      </c>
    </row>
    <row r="25" spans="1:1" x14ac:dyDescent="0.35">
      <c r="A25" t="s">
        <v>28</v>
      </c>
    </row>
    <row r="28" spans="1:1" x14ac:dyDescent="0.35">
      <c r="A28" s="2" t="s">
        <v>32</v>
      </c>
    </row>
    <row r="29" spans="1:1" x14ac:dyDescent="0.35">
      <c r="A29" t="s">
        <v>29</v>
      </c>
    </row>
    <row r="30" spans="1:1" x14ac:dyDescent="0.35">
      <c r="A30" t="s">
        <v>33</v>
      </c>
    </row>
    <row r="31" spans="1:1" x14ac:dyDescent="0.35">
      <c r="A31" t="s">
        <v>26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E575B-F73F-49F3-B3F4-E40EC0F80365}">
  <dimension ref="A1:G23"/>
  <sheetViews>
    <sheetView workbookViewId="0">
      <selection activeCell="B2" sqref="B2"/>
    </sheetView>
  </sheetViews>
  <sheetFormatPr defaultRowHeight="14.5" x14ac:dyDescent="0.35"/>
  <cols>
    <col min="1" max="1" width="15.1796875" customWidth="1"/>
    <col min="3" max="3" width="20.1796875" customWidth="1"/>
    <col min="4" max="4" width="20" bestFit="1" customWidth="1"/>
    <col min="5" max="5" width="15.26953125" bestFit="1" customWidth="1"/>
  </cols>
  <sheetData>
    <row r="1" spans="1:2" x14ac:dyDescent="0.35">
      <c r="A1" t="s">
        <v>88</v>
      </c>
    </row>
    <row r="2" spans="1:2" x14ac:dyDescent="0.35">
      <c r="B2" t="s">
        <v>89</v>
      </c>
    </row>
    <row r="3" spans="1:2" x14ac:dyDescent="0.35">
      <c r="B3" t="s">
        <v>90</v>
      </c>
    </row>
    <row r="4" spans="1:2" x14ac:dyDescent="0.35">
      <c r="B4" t="s">
        <v>91</v>
      </c>
    </row>
    <row r="5" spans="1:2" x14ac:dyDescent="0.35">
      <c r="B5" t="s">
        <v>92</v>
      </c>
    </row>
    <row r="6" spans="1:2" x14ac:dyDescent="0.35">
      <c r="B6" t="s">
        <v>93</v>
      </c>
    </row>
    <row r="7" spans="1:2" x14ac:dyDescent="0.35">
      <c r="B7" t="s">
        <v>94</v>
      </c>
    </row>
    <row r="8" spans="1:2" x14ac:dyDescent="0.35">
      <c r="B8" t="s">
        <v>95</v>
      </c>
    </row>
    <row r="9" spans="1:2" x14ac:dyDescent="0.35">
      <c r="A9" t="s">
        <v>96</v>
      </c>
    </row>
    <row r="11" spans="1:2" x14ac:dyDescent="0.35">
      <c r="A11" t="s">
        <v>36</v>
      </c>
    </row>
    <row r="12" spans="1:2" x14ac:dyDescent="0.35">
      <c r="A12" t="s">
        <v>37</v>
      </c>
    </row>
    <row r="13" spans="1:2" x14ac:dyDescent="0.35">
      <c r="A13" t="s">
        <v>38</v>
      </c>
    </row>
    <row r="14" spans="1:2" x14ac:dyDescent="0.35">
      <c r="A14" t="s">
        <v>39</v>
      </c>
    </row>
    <row r="15" spans="1:2" x14ac:dyDescent="0.35">
      <c r="A15" t="s">
        <v>40</v>
      </c>
    </row>
    <row r="17" spans="1:7" x14ac:dyDescent="0.35">
      <c r="A17" s="3" t="s">
        <v>41</v>
      </c>
      <c r="B17" s="3" t="s">
        <v>42</v>
      </c>
      <c r="C17" s="3" t="s">
        <v>43</v>
      </c>
      <c r="D17" s="3" t="s">
        <v>44</v>
      </c>
      <c r="E17" s="3" t="s">
        <v>105</v>
      </c>
      <c r="G17" t="str">
        <f>_xlfn.CONCAT(A17&amp;", "&amp;B17&amp;", "&amp;C17&amp;", "&amp;D17&amp;", "&amp;E17)</f>
        <v>'John', 'Eng', 'I like to go for walks', 'john9345@gmail.com', '(718) 444-7598)'</v>
      </c>
    </row>
    <row r="18" spans="1:7" x14ac:dyDescent="0.35">
      <c r="A18" s="3" t="s">
        <v>100</v>
      </c>
      <c r="B18" s="3" t="s">
        <v>101</v>
      </c>
      <c r="C18" s="3" t="s">
        <v>102</v>
      </c>
      <c r="D18" s="3" t="s">
        <v>103</v>
      </c>
      <c r="E18" s="3" t="s">
        <v>104</v>
      </c>
      <c r="G18" t="str">
        <f t="shared" ref="G18:G19" si="0">_xlfn.CONCAT(A18&amp;", "&amp;B18&amp;", "&amp;C18&amp;", "&amp;D18&amp;", "&amp;E18)</f>
        <v>'Joel', 'Bell', 'I enjoy cooking', 'joel345@gmail.com', '(718) 542-3333)'</v>
      </c>
    </row>
    <row r="19" spans="1:7" x14ac:dyDescent="0.35">
      <c r="A19" s="3" t="s">
        <v>106</v>
      </c>
      <c r="B19" s="3" t="s">
        <v>107</v>
      </c>
      <c r="C19" s="3" t="s">
        <v>108</v>
      </c>
      <c r="D19" s="3" t="s">
        <v>109</v>
      </c>
      <c r="E19" t="s">
        <v>110</v>
      </c>
      <c r="G19" t="str">
        <f t="shared" si="0"/>
        <v>'Christopher', 'Doyle', 'Hey, nice to meet you guys', 'christopher924@gmail.com',  '(718) 444-8256)'</v>
      </c>
    </row>
    <row r="20" spans="1:7" x14ac:dyDescent="0.35">
      <c r="A20" s="3"/>
      <c r="B20" s="3"/>
      <c r="C20" s="3"/>
      <c r="D20" s="3"/>
    </row>
    <row r="21" spans="1:7" x14ac:dyDescent="0.35">
      <c r="A21" s="3"/>
      <c r="B21" s="3"/>
      <c r="C21" s="3"/>
      <c r="D21" s="3"/>
    </row>
    <row r="23" spans="1:7" x14ac:dyDescent="0.35">
      <c r="A23" t="s">
        <v>45</v>
      </c>
      <c r="B23" t="s">
        <v>46</v>
      </c>
      <c r="C23" t="s">
        <v>47</v>
      </c>
      <c r="D23" s="4" t="s">
        <v>48</v>
      </c>
      <c r="E23" t="s">
        <v>49</v>
      </c>
    </row>
  </sheetData>
  <hyperlinks>
    <hyperlink ref="D23" r:id="rId1" xr:uid="{F38E9F9C-FF51-4257-A290-DFDDCF93DE8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91C7E-DF14-4A8A-B23C-B72B87D1EFA6}">
  <dimension ref="A1:G16"/>
  <sheetViews>
    <sheetView topLeftCell="E1" workbookViewId="0">
      <selection activeCell="G14" sqref="G14:G16"/>
    </sheetView>
  </sheetViews>
  <sheetFormatPr defaultRowHeight="14.5" x14ac:dyDescent="0.35"/>
  <cols>
    <col min="1" max="1" width="19.36328125" bestFit="1" customWidth="1"/>
    <col min="2" max="2" width="27.7265625" bestFit="1" customWidth="1"/>
    <col min="3" max="3" width="20.08984375" bestFit="1" customWidth="1"/>
    <col min="4" max="4" width="27" bestFit="1" customWidth="1"/>
    <col min="7" max="7" width="14.36328125" bestFit="1" customWidth="1"/>
  </cols>
  <sheetData>
    <row r="1" spans="1:7" x14ac:dyDescent="0.35">
      <c r="B1" t="s">
        <v>50</v>
      </c>
    </row>
    <row r="2" spans="1:7" x14ac:dyDescent="0.35">
      <c r="B2" t="s">
        <v>51</v>
      </c>
    </row>
    <row r="3" spans="1:7" x14ac:dyDescent="0.35">
      <c r="B3" t="s">
        <v>52</v>
      </c>
    </row>
    <row r="4" spans="1:7" x14ac:dyDescent="0.35">
      <c r="B4" t="s">
        <v>53</v>
      </c>
    </row>
    <row r="5" spans="1:7" x14ac:dyDescent="0.35">
      <c r="B5" t="s">
        <v>54</v>
      </c>
    </row>
    <row r="6" spans="1:7" x14ac:dyDescent="0.35">
      <c r="B6" t="s">
        <v>55</v>
      </c>
    </row>
    <row r="7" spans="1:7" x14ac:dyDescent="0.35">
      <c r="B7" t="s">
        <v>56</v>
      </c>
    </row>
    <row r="10" spans="1:7" x14ac:dyDescent="0.35">
      <c r="A10" s="3" t="s">
        <v>61</v>
      </c>
      <c r="B10" s="3" t="s">
        <v>57</v>
      </c>
      <c r="C10" s="3" t="s">
        <v>58</v>
      </c>
      <c r="D10" s="3" t="s">
        <v>59</v>
      </c>
      <c r="E10" s="3" t="s">
        <v>60</v>
      </c>
      <c r="F10" s="3" t="s">
        <v>60</v>
      </c>
      <c r="G10" s="3" t="str">
        <f>_xlfn.CONCAT(A10&amp;", "&amp;B10&amp;", "&amp;C10&amp;", "&amp;D10&amp;", "&amp;E10&amp;", "&amp;F10)</f>
        <v>'Harry''s Birthday Pary', 'May 25 2020 11:00am', 'May 25 2020 14:00am', 'Looking forward to see you all', '1', '1'</v>
      </c>
    </row>
    <row r="11" spans="1:7" x14ac:dyDescent="0.35">
      <c r="A11" s="3" t="s">
        <v>73</v>
      </c>
      <c r="B11" s="3" t="s">
        <v>75</v>
      </c>
      <c r="C11" s="3" t="s">
        <v>77</v>
      </c>
      <c r="D11" s="3" t="s">
        <v>80</v>
      </c>
      <c r="E11" s="3" t="s">
        <v>86</v>
      </c>
      <c r="F11" s="3" t="s">
        <v>86</v>
      </c>
      <c r="G11" s="3" t="str">
        <f t="shared" ref="G11:G12" si="0">_xlfn.CONCAT(A11&amp;", "&amp;B11&amp;", "&amp;C11&amp;", "&amp;D11&amp;", "&amp;E11&amp;", "&amp;F11)</f>
        <v>'Christmas Pary', 'Dec 25 2020 11:00am', 'Dec 25 2020 14:00am', 'Bring a present.  We are doing secret santa.', '2', '2'</v>
      </c>
    </row>
    <row r="12" spans="1:7" x14ac:dyDescent="0.35">
      <c r="A12" s="3" t="s">
        <v>74</v>
      </c>
      <c r="B12" s="3" t="s">
        <v>76</v>
      </c>
      <c r="C12" s="3" t="s">
        <v>78</v>
      </c>
      <c r="D12" s="3" t="s">
        <v>79</v>
      </c>
      <c r="E12" s="3" t="s">
        <v>60</v>
      </c>
      <c r="F12" s="3" t="s">
        <v>87</v>
      </c>
      <c r="G12" s="3" t="str">
        <f t="shared" si="0"/>
        <v>'Happy Halloween Pary', 'Novemeber 25 2020 11:00am', 'Novemeber 25 2020 14:00am', 'Don't forget your Custome', '1', '3'</v>
      </c>
    </row>
    <row r="14" spans="1:7" x14ac:dyDescent="0.35">
      <c r="G14" t="s">
        <v>97</v>
      </c>
    </row>
    <row r="15" spans="1:7" x14ac:dyDescent="0.35">
      <c r="G15" t="s">
        <v>98</v>
      </c>
    </row>
    <row r="16" spans="1:7" x14ac:dyDescent="0.35">
      <c r="G16" t="s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063F9-3784-402C-AEBE-5049BF4818B6}">
  <dimension ref="A1:F14"/>
  <sheetViews>
    <sheetView workbookViewId="0">
      <selection activeCell="F13" sqref="F13:F14"/>
    </sheetView>
  </sheetViews>
  <sheetFormatPr defaultRowHeight="14.5" x14ac:dyDescent="0.35"/>
  <cols>
    <col min="1" max="1" width="17.6328125" customWidth="1"/>
  </cols>
  <sheetData>
    <row r="1" spans="1:6" x14ac:dyDescent="0.35">
      <c r="A1" t="s">
        <v>62</v>
      </c>
    </row>
    <row r="2" spans="1:6" x14ac:dyDescent="0.35">
      <c r="B2" t="s">
        <v>63</v>
      </c>
    </row>
    <row r="3" spans="1:6" x14ac:dyDescent="0.35">
      <c r="B3" t="s">
        <v>64</v>
      </c>
    </row>
    <row r="4" spans="1:6" x14ac:dyDescent="0.35">
      <c r="B4" t="s">
        <v>65</v>
      </c>
    </row>
    <row r="5" spans="1:6" x14ac:dyDescent="0.35">
      <c r="B5" t="s">
        <v>66</v>
      </c>
    </row>
    <row r="6" spans="1:6" x14ac:dyDescent="0.35">
      <c r="B6" t="s">
        <v>67</v>
      </c>
    </row>
    <row r="7" spans="1:6" x14ac:dyDescent="0.35">
      <c r="B7" t="s">
        <v>68</v>
      </c>
    </row>
    <row r="10" spans="1:6" x14ac:dyDescent="0.35">
      <c r="A10" s="3" t="s">
        <v>69</v>
      </c>
      <c r="B10" s="3" t="s">
        <v>70</v>
      </c>
      <c r="C10" s="3" t="s">
        <v>71</v>
      </c>
      <c r="D10" s="3" t="s">
        <v>72</v>
      </c>
      <c r="F10" t="str">
        <f>_xlfn.CONCAT(A10&amp;",  "&amp;B10&amp;",  "&amp;C10&amp;", "&amp;D10)</f>
        <v>'123 Adam St.',  'New York',  'NY', '10002'</v>
      </c>
    </row>
    <row r="11" spans="1:6" x14ac:dyDescent="0.35">
      <c r="A11" s="3" t="s">
        <v>81</v>
      </c>
      <c r="B11" s="3" t="s">
        <v>82</v>
      </c>
      <c r="C11" s="3" t="s">
        <v>71</v>
      </c>
      <c r="D11" s="3" t="s">
        <v>83</v>
      </c>
      <c r="F11" t="str">
        <f>_xlfn.CONCAT(A11&amp;",  "&amp;B11&amp;",  "&amp;C11&amp;", "&amp;D11)</f>
        <v>'555 Mary St.',  'Brooklyn',  'NY', '10202'</v>
      </c>
    </row>
    <row r="13" spans="1:6" x14ac:dyDescent="0.35">
      <c r="F13" t="s">
        <v>84</v>
      </c>
    </row>
    <row r="14" spans="1:6" x14ac:dyDescent="0.35">
      <c r="F14" t="s">
        <v>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BDBCD-3C00-4798-9584-BEE6A4606634}">
  <dimension ref="A1:B10"/>
  <sheetViews>
    <sheetView workbookViewId="0">
      <selection activeCell="C12" sqref="C12"/>
    </sheetView>
  </sheetViews>
  <sheetFormatPr defaultRowHeight="14.5" x14ac:dyDescent="0.35"/>
  <sheetData>
    <row r="1" spans="1:2" x14ac:dyDescent="0.35">
      <c r="A1" t="s">
        <v>111</v>
      </c>
    </row>
    <row r="2" spans="1:2" x14ac:dyDescent="0.35">
      <c r="B2" t="s">
        <v>112</v>
      </c>
    </row>
    <row r="3" spans="1:2" x14ac:dyDescent="0.35">
      <c r="B3" t="s">
        <v>113</v>
      </c>
    </row>
    <row r="4" spans="1:2" x14ac:dyDescent="0.35">
      <c r="B4" t="s">
        <v>114</v>
      </c>
    </row>
    <row r="5" spans="1:2" x14ac:dyDescent="0.35">
      <c r="B5" t="s">
        <v>115</v>
      </c>
    </row>
    <row r="6" spans="1:2" x14ac:dyDescent="0.35">
      <c r="B6" t="s">
        <v>116</v>
      </c>
    </row>
    <row r="7" spans="1:2" x14ac:dyDescent="0.35">
      <c r="B7" t="s">
        <v>117</v>
      </c>
    </row>
    <row r="8" spans="1:2" x14ac:dyDescent="0.35">
      <c r="B8" t="s">
        <v>118</v>
      </c>
    </row>
    <row r="9" spans="1:2" x14ac:dyDescent="0.35">
      <c r="B9" t="s">
        <v>119</v>
      </c>
    </row>
    <row r="10" spans="1:2" x14ac:dyDescent="0.35">
      <c r="A10" t="s">
        <v>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19670-3D7B-42D6-AD22-24F979BEC1F7}">
  <dimension ref="A1:B7"/>
  <sheetViews>
    <sheetView tabSelected="1" workbookViewId="0">
      <selection activeCell="B2" sqref="B2:B3"/>
    </sheetView>
  </sheetViews>
  <sheetFormatPr defaultRowHeight="14.5" x14ac:dyDescent="0.35"/>
  <sheetData>
    <row r="1" spans="1:2" x14ac:dyDescent="0.35">
      <c r="A1" t="s">
        <v>120</v>
      </c>
    </row>
    <row r="2" spans="1:2" x14ac:dyDescent="0.35">
      <c r="B2" t="s">
        <v>121</v>
      </c>
    </row>
    <row r="3" spans="1:2" x14ac:dyDescent="0.35">
      <c r="B3" t="s">
        <v>122</v>
      </c>
    </row>
    <row r="4" spans="1:2" x14ac:dyDescent="0.35">
      <c r="B4" t="s">
        <v>123</v>
      </c>
    </row>
    <row r="5" spans="1:2" x14ac:dyDescent="0.35">
      <c r="B5" t="s">
        <v>124</v>
      </c>
    </row>
    <row r="6" spans="1:2" x14ac:dyDescent="0.35">
      <c r="B6" t="s">
        <v>119</v>
      </c>
    </row>
    <row r="7" spans="1:2" x14ac:dyDescent="0.35">
      <c r="A7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member</vt:lpstr>
      <vt:lpstr>events</vt:lpstr>
      <vt:lpstr>address</vt:lpstr>
      <vt:lpstr>item</vt:lpstr>
      <vt:lpstr>events_members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2015-06-05T18:17:20Z</dcterms:created>
  <dcterms:modified xsi:type="dcterms:W3CDTF">2020-05-03T02:57:49Z</dcterms:modified>
</cp:coreProperties>
</file>