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6bad5e83edaa6c3/Escritorio/Downloads/"/>
    </mc:Choice>
  </mc:AlternateContent>
  <xr:revisionPtr revIDLastSave="58" documentId="8_{27768A5E-2B6F-413F-9330-F3A6B1B37A7A}" xr6:coauthVersionLast="47" xr6:coauthVersionMax="47" xr10:uidLastSave="{F5F4FC18-388A-4382-BCD2-FCBDFA5290F4}"/>
  <bookViews>
    <workbookView xWindow="-108" yWindow="-108" windowWidth="23256" windowHeight="12456" tabRatio="500" xr2:uid="{00000000-000D-0000-FFFF-FFFF00000000}"/>
  </bookViews>
  <sheets>
    <sheet name="Base de datos" sheetId="1" r:id="rId1"/>
    <sheet name="Hoja2" sheetId="2" state="hidden" r:id="rId2"/>
  </sheets>
  <definedNames>
    <definedName name="_xlnm._FilterDatabase" localSheetId="0" hidden="1">'Base de datos'!$C$1:$P$5</definedName>
    <definedName name="Actividad">Hoja2!$C$2:$C$6</definedName>
    <definedName name="Daños">Hoja2!$H$2:$H$6</definedName>
    <definedName name="daños_sup">Hoja2!$I$2:$I$6</definedName>
    <definedName name="direccion">Hoja2!$F$2:$F$9</definedName>
    <definedName name="Mercalli">Hoja2!$J$2:$J$14</definedName>
    <definedName name="opcion">Hoja2!$G$2:$G$3</definedName>
    <definedName name="Posicion">Hoja2!$D$2:$D$5</definedName>
    <definedName name="reaccion">Hoja2!$B$2:$B$7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<sst xmlns="http://schemas.openxmlformats.org/spreadsheetml/2006/main" count="129" uniqueCount="75">
  <si>
    <t>Latitud</t>
  </si>
  <si>
    <t>Longitud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</si>
  <si>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</si>
  <si>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</si>
  <si>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</si>
  <si>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</si>
  <si>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</si>
  <si>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</si>
  <si>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</si>
  <si>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</si>
  <si>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</si>
  <si>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</si>
  <si>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</si>
  <si>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</si>
  <si>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</si>
  <si>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</si>
  <si>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6.302889281455503</t>
  </si>
  <si>
    <t>-75.5657346482708</t>
  </si>
  <si>
    <t>acostado</t>
  </si>
  <si>
    <t>durmiendo</t>
  </si>
  <si>
    <t>salí del edificio caminando</t>
  </si>
  <si>
    <t>Si</t>
  </si>
  <si>
    <t>No</t>
  </si>
  <si>
    <t>no se pudo determinar</t>
  </si>
  <si>
    <t>No hubo daños</t>
  </si>
  <si>
    <t>Ningún daño</t>
  </si>
  <si>
    <t>IV</t>
  </si>
  <si>
    <t>me quedé quieto</t>
  </si>
  <si>
    <t>Sureste</t>
  </si>
  <si>
    <t>V</t>
  </si>
  <si>
    <t>Daños leves</t>
  </si>
  <si>
    <t>descansando</t>
  </si>
  <si>
    <t>trabajando</t>
  </si>
  <si>
    <t>parado</t>
  </si>
  <si>
    <t>Norte</t>
  </si>
  <si>
    <t>Daños en columnas</t>
  </si>
  <si>
    <t>I</t>
  </si>
  <si>
    <t>sentado</t>
  </si>
  <si>
    <t>Sur</t>
  </si>
  <si>
    <t>Daño en vigas</t>
  </si>
  <si>
    <t>II</t>
  </si>
  <si>
    <t>salí del edificio corriendo</t>
  </si>
  <si>
    <t>estudiando</t>
  </si>
  <si>
    <t>Este</t>
  </si>
  <si>
    <t>Daños visibles</t>
  </si>
  <si>
    <t>Daño en ambas</t>
  </si>
  <si>
    <t>III</t>
  </si>
  <si>
    <t>estaba en la calle</t>
  </si>
  <si>
    <t>en un transporte</t>
  </si>
  <si>
    <t>Oeste</t>
  </si>
  <si>
    <t>Colapso</t>
  </si>
  <si>
    <t>La construcción no tiene vigas ni columnas</t>
  </si>
  <si>
    <t>me bajé del vehículo</t>
  </si>
  <si>
    <t>cocinando</t>
  </si>
  <si>
    <t>Noreste</t>
  </si>
  <si>
    <t>Caída</t>
  </si>
  <si>
    <t>me quedé en el vehículo</t>
  </si>
  <si>
    <t>Noroeste</t>
  </si>
  <si>
    <t>VI</t>
  </si>
  <si>
    <t>VII</t>
  </si>
  <si>
    <t>VIII</t>
  </si>
  <si>
    <t>IX</t>
  </si>
  <si>
    <t>X</t>
  </si>
  <si>
    <t>XI</t>
  </si>
  <si>
    <t>XII</t>
  </si>
  <si>
    <t xml:space="preserve">Estaba dormida en el suelo aquel dia al lado de los ventanales que sonaban fuertemente, salimos inmediatamente de la habitacion manteniendo la calma. </t>
  </si>
  <si>
    <t>-75.56343779247868</t>
  </si>
  <si>
    <t>6.307332278637988</t>
  </si>
  <si>
    <t>-75.55778971661132</t>
  </si>
  <si>
    <t>6.230894968394698</t>
  </si>
  <si>
    <t>Estaba bajando una loma el carro iba en movimiento asi que no sintio mucho el temblor, hasta que paro y vio todo moviendose ligeramente pero ya estaba finalizando.</t>
  </si>
  <si>
    <t>Estaba acostado y salio directamente a bajar las escaleras del edificio, todos estaban en panico.</t>
  </si>
  <si>
    <t>-75.55801502215974</t>
  </si>
  <si>
    <t>6.2309056338507425</t>
  </si>
  <si>
    <t>Estaba en la segunda planta de la universidad no noto mucho el temblor ya que iba caminando y estaba todo despejado hasta que las personas de alrededor la altertaron y evacuo.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</si>
</sst>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19" zoomScaleNormal="218" workbookViewId="0">
      <selection activeCell="B9" sqref="B9"/>
    </sheetView>
  </sheetViews>
  <sheetFormatPr defaultColWidth="11.5546875" defaultRowHeight="13.2" x14ac:dyDescent="0.25"/>
  <cols>
    <col min="2" max="2" width="27.5546875" customWidth="1"/>
    <col min="3" max="3" width="32.5546875" style="1" customWidth="1"/>
    <col min="4" max="4" width="34.5546875" bestFit="1" customWidth="1"/>
    <col min="5" max="5" width="12.109375" bestFit="1" customWidth="1"/>
    <col min="6" max="6" width="18" style="4" customWidth="1"/>
    <col min="7" max="7" width="23.33203125" bestFit="1" customWidth="1"/>
    <col min="8" max="8" width="36.33203125" bestFit="1" customWidth="1"/>
    <col min="9" max="9" width="17.44140625" customWidth="1"/>
    <col min="10" max="10" width="17.5546875" bestFit="1" customWidth="1"/>
    <col min="11" max="11" width="16" customWidth="1"/>
    <col min="12" max="12" width="16.88671875" bestFit="1" customWidth="1"/>
    <col min="13" max="13" width="47" customWidth="1"/>
    <col min="14" max="14" width="52.88671875" bestFit="1" customWidth="1"/>
    <col min="15" max="15" width="94.33203125" bestFit="1" customWidth="1"/>
    <col min="16" max="16" width="20.88671875" bestFit="1" customWidth="1"/>
    <col min="17" max="17" width="24.6640625" bestFit="1" customWidth="1"/>
  </cols>
  <sheetData>
    <row r="1" spans="1:1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3.5" customHeight="1" x14ac:dyDescent="0.25">
      <c r="A2" s="3" t="s">
        <v>17</v>
      </c>
      <c r="B2" s="2" t="s">
        <v>16</v>
      </c>
      <c r="C2" t="s">
        <v>18</v>
      </c>
      <c r="D2" t="s">
        <v>19</v>
      </c>
      <c r="E2" s="4">
        <v>2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s="5" t="s">
        <v>65</v>
      </c>
      <c r="P2" t="s">
        <v>26</v>
      </c>
    </row>
    <row r="3" spans="1:16" x14ac:dyDescent="0.25">
      <c r="A3" s="3" t="s">
        <v>66</v>
      </c>
      <c r="B3" s="3" t="s">
        <v>67</v>
      </c>
      <c r="C3" t="s">
        <v>48</v>
      </c>
      <c r="D3" t="s">
        <v>32</v>
      </c>
      <c r="E3" s="4">
        <v>1</v>
      </c>
      <c r="F3" t="s">
        <v>56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23</v>
      </c>
      <c r="M3" t="s">
        <v>24</v>
      </c>
      <c r="N3" t="s">
        <v>25</v>
      </c>
      <c r="O3" t="s">
        <v>70</v>
      </c>
      <c r="P3" t="s">
        <v>26</v>
      </c>
    </row>
    <row r="4" spans="1:16" x14ac:dyDescent="0.25">
      <c r="A4" s="3" t="s">
        <v>68</v>
      </c>
      <c r="B4" s="3" t="s">
        <v>69</v>
      </c>
      <c r="C4" t="s">
        <v>18</v>
      </c>
      <c r="D4" t="s">
        <v>19</v>
      </c>
      <c r="E4" s="4">
        <v>8</v>
      </c>
      <c r="F4" t="s">
        <v>41</v>
      </c>
      <c r="G4" t="s">
        <v>21</v>
      </c>
      <c r="H4" t="s">
        <v>22</v>
      </c>
      <c r="I4" t="s">
        <v>22</v>
      </c>
      <c r="J4" t="s">
        <v>22</v>
      </c>
      <c r="K4" t="s">
        <v>22</v>
      </c>
      <c r="L4" t="s">
        <v>23</v>
      </c>
      <c r="M4" t="s">
        <v>24</v>
      </c>
      <c r="N4" t="s">
        <v>25</v>
      </c>
      <c r="O4" t="s">
        <v>71</v>
      </c>
      <c r="P4" t="s">
        <v>29</v>
      </c>
    </row>
    <row r="5" spans="1:16" x14ac:dyDescent="0.25">
      <c r="A5" s="3" t="s">
        <v>72</v>
      </c>
      <c r="B5" s="3" t="s">
        <v>73</v>
      </c>
      <c r="C5" t="s">
        <v>33</v>
      </c>
      <c r="D5" t="s">
        <v>42</v>
      </c>
      <c r="E5" s="4">
        <v>2</v>
      </c>
      <c r="F5" t="s">
        <v>20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23</v>
      </c>
      <c r="M5" t="s">
        <v>24</v>
      </c>
      <c r="N5" t="s">
        <v>25</v>
      </c>
      <c r="O5" t="s">
        <v>74</v>
      </c>
      <c r="P5" t="s">
        <v>46</v>
      </c>
    </row>
    <row r="6" spans="1:16" x14ac:dyDescent="0.25">
      <c r="C6"/>
    </row>
    <row r="7" spans="1:16" x14ac:dyDescent="0.25">
      <c r="C7"/>
    </row>
    <row r="8" spans="1:16" x14ac:dyDescent="0.25">
      <c r="C8"/>
    </row>
    <row r="9" spans="1:16" x14ac:dyDescent="0.25">
      <c r="C9"/>
    </row>
    <row r="10" spans="1:16" x14ac:dyDescent="0.25">
      <c r="C10"/>
    </row>
  </sheetData>
  <autoFilter ref="A1:Q5" xr:uid="{00000000-0001-0000-0000-000000000000}"/>
  <dataValidations count="8">
    <dataValidation type="list" allowBlank="1" showInputMessage="1" showErrorMessage="1" sqref="D6:D1048576 C2:C10" xr:uid="{8CBD6A0D-32A6-44F4-9F0C-CB71681FFB3B}">
      <formula1>Posicion</formula1>
    </dataValidation>
    <dataValidation type="list" allowBlank="1" showInputMessage="1" showErrorMessage="1" sqref="E6:E1048576 D2:D5" xr:uid="{43B6E875-B953-46F4-8611-DC080A4B3F41}">
      <formula1>Actividad</formula1>
    </dataValidation>
    <dataValidation type="list" allowBlank="1" showInputMessage="1" showErrorMessage="1" sqref="G6:G1048576 F2:F5" xr:uid="{FD8760B5-3769-4F70-A176-A3A4F5319B15}">
      <formula1>reaccion</formula1>
    </dataValidation>
    <dataValidation type="list" allowBlank="1" showInputMessage="1" showErrorMessage="1" sqref="H6:L1048576 G2:K5" xr:uid="{20881C64-5BFF-425D-8C21-477EDCF451FC}">
      <formula1>opcion</formula1>
    </dataValidation>
    <dataValidation type="list" allowBlank="1" showInputMessage="1" showErrorMessage="1" sqref="M6:M1048576 L2:L5" xr:uid="{1258BC19-E19E-45F1-B493-BA1896B85C89}">
      <formula1>direccion</formula1>
    </dataValidation>
    <dataValidation type="list" allowBlank="1" showInputMessage="1" showErrorMessage="1" sqref="N6:N1048576 M2:M5" xr:uid="{62D8540B-D250-43B2-8ED5-3EA76105C831}">
      <formula1>Daños</formula1>
    </dataValidation>
    <dataValidation type="list" allowBlank="1" showInputMessage="1" showErrorMessage="1" sqref="O6:O1048576 N2:N5" xr:uid="{1DAD087E-8075-4958-BD22-212F59180923}">
      <formula1>daños_sup</formula1>
    </dataValidation>
    <dataValidation type="list" allowBlank="1" showInputMessage="1" showErrorMessage="1" sqref="Q6:Q1048576 P2:P5" xr:uid="{B22F5300-8724-4562-A12F-26A86731F5CB}">
      <formula1>Mercalli</formula1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FD5D-59D4-45DE-A33E-E4CA98DC98B2}">
  <dimension ref="B2:J13"/>
  <sheetViews>
    <sheetView workbookViewId="0">
      <selection activeCell="L6" sqref="L6"/>
    </sheetView>
  </sheetViews>
  <sheetFormatPr defaultRowHeight="13.2" x14ac:dyDescent="0.25"/>
  <cols>
    <col min="2" max="2" width="27.6640625" customWidth="1"/>
    <col min="3" max="3" width="15.109375" customWidth="1"/>
  </cols>
  <sheetData>
    <row r="2" spans="2:10" x14ac:dyDescent="0.25">
      <c r="B2" t="s">
        <v>27</v>
      </c>
      <c r="C2" t="s">
        <v>32</v>
      </c>
      <c r="D2" t="s">
        <v>33</v>
      </c>
      <c r="E2" t="s">
        <v>27</v>
      </c>
      <c r="F2" t="s">
        <v>34</v>
      </c>
      <c r="G2" t="s">
        <v>21</v>
      </c>
      <c r="H2" t="s">
        <v>24</v>
      </c>
      <c r="I2" t="s">
        <v>35</v>
      </c>
      <c r="J2" t="s">
        <v>36</v>
      </c>
    </row>
    <row r="3" spans="2:10" x14ac:dyDescent="0.25">
      <c r="B3" t="s">
        <v>20</v>
      </c>
      <c r="C3" t="s">
        <v>19</v>
      </c>
      <c r="D3" t="s">
        <v>37</v>
      </c>
      <c r="E3" t="s">
        <v>20</v>
      </c>
      <c r="F3" t="s">
        <v>38</v>
      </c>
      <c r="G3" t="s">
        <v>22</v>
      </c>
      <c r="H3" t="s">
        <v>30</v>
      </c>
      <c r="I3" t="s">
        <v>39</v>
      </c>
      <c r="J3" t="s">
        <v>40</v>
      </c>
    </row>
    <row r="4" spans="2:10" x14ac:dyDescent="0.25">
      <c r="B4" t="s">
        <v>41</v>
      </c>
      <c r="C4" t="s">
        <v>42</v>
      </c>
      <c r="D4" t="s">
        <v>18</v>
      </c>
      <c r="E4" t="s">
        <v>41</v>
      </c>
      <c r="F4" t="s">
        <v>43</v>
      </c>
      <c r="H4" t="s">
        <v>44</v>
      </c>
      <c r="I4" t="s">
        <v>45</v>
      </c>
      <c r="J4" t="s">
        <v>46</v>
      </c>
    </row>
    <row r="5" spans="2:10" x14ac:dyDescent="0.25">
      <c r="B5" t="s">
        <v>47</v>
      </c>
      <c r="C5" t="s">
        <v>31</v>
      </c>
      <c r="D5" t="s">
        <v>48</v>
      </c>
      <c r="E5" t="s">
        <v>47</v>
      </c>
      <c r="F5" t="s">
        <v>49</v>
      </c>
      <c r="H5" t="s">
        <v>50</v>
      </c>
      <c r="I5" t="s">
        <v>51</v>
      </c>
      <c r="J5" t="s">
        <v>26</v>
      </c>
    </row>
    <row r="6" spans="2:10" x14ac:dyDescent="0.25">
      <c r="B6" t="s">
        <v>52</v>
      </c>
      <c r="C6" t="s">
        <v>53</v>
      </c>
      <c r="E6" t="s">
        <v>52</v>
      </c>
      <c r="F6" t="s">
        <v>54</v>
      </c>
      <c r="H6" t="s">
        <v>55</v>
      </c>
      <c r="I6" t="s">
        <v>25</v>
      </c>
      <c r="J6" t="s">
        <v>29</v>
      </c>
    </row>
    <row r="7" spans="2:10" x14ac:dyDescent="0.25">
      <c r="B7" t="s">
        <v>56</v>
      </c>
      <c r="E7" t="s">
        <v>56</v>
      </c>
      <c r="F7" t="s">
        <v>57</v>
      </c>
      <c r="J7" t="s">
        <v>58</v>
      </c>
    </row>
    <row r="8" spans="2:10" x14ac:dyDescent="0.25">
      <c r="F8" t="s">
        <v>28</v>
      </c>
      <c r="J8" t="s">
        <v>59</v>
      </c>
    </row>
    <row r="9" spans="2:10" x14ac:dyDescent="0.25">
      <c r="F9" t="s">
        <v>23</v>
      </c>
      <c r="J9" t="s">
        <v>60</v>
      </c>
    </row>
    <row r="10" spans="2:10" x14ac:dyDescent="0.25">
      <c r="J10" t="s">
        <v>61</v>
      </c>
    </row>
    <row r="11" spans="2:10" x14ac:dyDescent="0.25">
      <c r="J11" t="s">
        <v>62</v>
      </c>
    </row>
    <row r="12" spans="2:10" x14ac:dyDescent="0.25">
      <c r="J12" t="s">
        <v>63</v>
      </c>
    </row>
    <row r="13" spans="2:10" x14ac:dyDescent="0.25">
      <c r="J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Base de datos</vt:lpstr>
      <vt:lpstr>Hoja2</vt:lpstr>
      <vt:lpstr>Actividad</vt:lpstr>
      <vt:lpstr>Daños</vt:lpstr>
      <vt:lpstr>daños_sup</vt:lpstr>
      <vt:lpstr>direccion</vt:lpstr>
      <vt:lpstr>Mercalli</vt:lpstr>
      <vt:lpstr>opcion</vt:lpstr>
      <vt:lpstr>Posicion</vt:lpstr>
      <vt:lpstr>reaccion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Sofia Graciano</cp:lastModifiedBy>
  <cp:revision>12</cp:revision>
  <dcterms:created xsi:type="dcterms:W3CDTF">2026-08-28T13:23:21Z</dcterms:created>
  <dcterms:modified xsi:type="dcterms:W3CDTF">2026-09-02T01:25:28Z</dcterms:modified>
  <cp:category/>
  <cp:contentStatus/>
</cp:coreProperties>
</file>