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ING LIST" sheetId="1" state="visible" r:id="rId3"/>
  </sheets>
  <definedNames>
    <definedName function="false" hidden="false" localSheetId="0" name="_xlnm.Print_Area" vbProcedure="false">'PACKING LIST'!$B$1:$L$57</definedName>
    <definedName function="false" hidden="false" localSheetId="0" name="_xlnm.Print_Titles" vbProcedure="false">'PACKING LIST'!$1:$21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<sst xmlns="http://schemas.openxmlformats.org/spreadsheetml/2006/main" count="32" uniqueCount="31">
  <si>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PACKING LIST</t>
  </si>
  <si>
    <t xml:space="preserve">1) Shipper/Exporter</t>
  </si>
  <si>
    <t xml:space="preserve">8) No. &amp; Date of Invoice :</t>
  </si>
  <si>
    <t xml:space="preserve">9) No. &amp; Date of L/C :</t>
  </si>
  <si>
    <t xml:space="preserve">10) L/C Issuing Bank :</t>
  </si>
  <si>
    <t xml:space="preserve">2) Consignee</t>
  </si>
  <si>
    <t xml:space="preserve">11) Remarks</t>
  </si>
  <si>
    <t xml:space="preserve">3) Notify Party :</t>
  </si>
  <si>
    <t xml:space="preserve">4) Port of Loading :</t>
  </si>
  <si>
    <t xml:space="preserve">5) Final Destination:</t>
  </si>
  <si>
    <t xml:space="preserve">6) Carrier :</t>
  </si>
  <si>
    <t xml:space="preserve">7) Sailing on or about :</t>
  </si>
  <si>
    <t xml:space="preserve">12) Marks and 
numbers of PKGS</t>
  </si>
  <si>
    <t xml:space="preserve">13) Description of Goods</t>
  </si>
  <si>
    <t xml:space="preserve">14) Quantity</t>
  </si>
  <si>
    <t xml:space="preserve">Weight</t>
  </si>
  <si>
    <t xml:space="preserve">17) Total CBM </t>
  </si>
  <si>
    <t xml:space="preserve">EA/box</t>
  </si>
  <si>
    <t xml:space="preserve">Box</t>
  </si>
  <si>
    <t xml:space="preserve">Total EA</t>
  </si>
  <si>
    <t xml:space="preserve">Net-weight
(kg)</t>
  </si>
  <si>
    <t xml:space="preserve">Gross-weight
(kg)</t>
  </si>
  <si>
    <t xml:space="preserve">TOTAL</t>
  </si>
  <si>
    <t xml:space="preserve">Gross Weight</t>
  </si>
  <si>
    <t xml:space="preserve">KG</t>
  </si>
  <si>
    <t xml:space="preserve">Pallet</t>
  </si>
  <si>
    <t xml:space="preserve">EA</t>
  </si>
  <si>
    <t xml:space="preserve">Total CTNS</t>
  </si>
  <si>
    <t xml:space="preserve">CTNS</t>
  </si>
  <si>
    <t xml:space="preserve">Total Quantity</t>
  </si>
  <si>
    <t xml:space="preserve">Signed by :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</si>
</sst>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(* #,##0_);_(* \(#,##0\);_(* \-_);_(@_)"/>
    <numFmt numFmtId="166" formatCode="_ * #,##0_ ;_ * \-#,##0_ ;_ * \-_ ;_ @_ "/>
    <numFmt numFmtId="167" formatCode="_(* #,##0.00_);_(* \(#,##0.00\);_(* \-??_);_(@_)"/>
    <numFmt numFmtId="168" formatCode="@"/>
    <numFmt numFmtId="169" formatCode="&quot;C/T NO. &quot;##&quot; OF &quot;##&quot;&quot;"/>
    <numFmt numFmtId="170" formatCode="#,##0&quot; EA&quot;"/>
    <numFmt numFmtId="171" formatCode="_-* #,##0_-;\-* #,##0_-;_-* \-_-;_-@_-"/>
    <numFmt numFmtId="172" formatCode="0_);[RED]\(0\)"/>
    <numFmt numFmtId="173" formatCode="0.00_);[RED]\(0.00\)"/>
    <numFmt numFmtId="174" formatCode="0.0_);[RED]\(0.0\)"/>
    <numFmt numFmtId="175" formatCode="0.00"/>
    <numFmt numFmtId="176" formatCode="#,##0&quot; bxs&quot;"/>
    <numFmt numFmtId="177" formatCode="_-* #,##0.00_-;\-* #,##0.00_-;_-* \-_-;_-@_-"/>
    <numFmt numFmtId="178" formatCode="#,##0.000&quot;CBM&quot;"/>
    <numFmt numFmtId="179" formatCode="#,##0.0_ "/>
    <numFmt numFmtId="180" formatCode="#,##0.00&quot; kg&quot;"/>
  </numFmts>
  <fonts count="45">
    <font>
      <sz val="10"/>
      <color rgb="FF000000"/>
      <name val="MS Sans Serif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 val="true"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 val="true"/>
      <sz val="11"/>
      <color rgb="FF7F7F7F"/>
      <name val="맑은 고딕"/>
      <family val="3"/>
      <charset val="129"/>
    </font>
    <font>
      <b val="true"/>
      <sz val="11"/>
      <color rgb="FFFFFFFF"/>
      <name val="맑은 고딕"/>
      <family val="3"/>
      <charset val="129"/>
    </font>
    <font>
      <sz val="10"/>
      <color rgb="FF000000"/>
      <name val="Arial"/>
      <family val="2"/>
      <charset val="1"/>
    </font>
    <font>
      <sz val="11"/>
      <color rgb="FFFA7D00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 val="true"/>
      <sz val="15"/>
      <color rgb="FF1F497D"/>
      <name val="맑은 고딕"/>
      <family val="3"/>
      <charset val="129"/>
    </font>
    <font>
      <b val="true"/>
      <sz val="13"/>
      <color rgb="FF1F497D"/>
      <name val="맑은 고딕"/>
      <family val="3"/>
      <charset val="129"/>
    </font>
    <font>
      <b val="true"/>
      <sz val="11"/>
      <color rgb="FF1F497D"/>
      <name val="맑은 고딕"/>
      <family val="3"/>
      <charset val="129"/>
    </font>
    <font>
      <b val="true"/>
      <sz val="18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 val="true"/>
      <sz val="11"/>
      <color rgb="FF3F3F3F"/>
      <name val="맑은 고딕"/>
      <family val="3"/>
      <charset val="129"/>
    </font>
    <font>
      <sz val="12"/>
      <color rgb="FF000000"/>
      <name val="바탕체"/>
      <family val="1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color rgb="FF000000"/>
      <name val="맑은 고딕"/>
      <family val="3"/>
      <charset val="129"/>
    </font>
    <font>
      <b val="true"/>
      <sz val="10"/>
      <color rgb="FF000000"/>
      <name val="맑은 고딕"/>
      <family val="3"/>
      <charset val="129"/>
    </font>
    <font>
      <b val="true"/>
      <sz val="26"/>
      <color rgb="FF000000"/>
      <name val="맑은 고딕"/>
      <family val="3"/>
      <charset val="129"/>
    </font>
    <font>
      <b val="true"/>
      <sz val="9"/>
      <color rgb="FF000000"/>
      <name val="맑은 고딕"/>
      <family val="3"/>
      <charset val="129"/>
    </font>
    <font>
      <b val="true"/>
      <sz val="11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 val="true"/>
      <sz val="10"/>
      <color rgb="FFFF0000"/>
      <name val="맑은 고딕"/>
      <family val="3"/>
      <charset val="129"/>
    </font>
    <font>
      <b val="true"/>
      <sz val="9"/>
      <color rgb="FFFF0000"/>
      <name val="맑은 고딕"/>
      <family val="3"/>
      <charset val="129"/>
    </font>
    <font>
      <b val="true"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.5"/>
      <color rgb="FF000000"/>
      <name val="맑은 고딕"/>
      <family val="3"/>
      <charset val="129"/>
    </font>
    <font>
      <b val="true"/>
      <sz val="14"/>
      <color rgb="FFFF0000"/>
      <name val="맑은 고딕"/>
      <family val="3"/>
      <charset val="129"/>
    </font>
    <font>
      <sz val="9"/>
      <name val="맑은 고딕"/>
      <family val="3"/>
      <charset val="129"/>
    </font>
    <font>
      <b val="true"/>
      <sz val="14"/>
      <color rgb="FF000000"/>
      <name val="맑은 고딕"/>
      <family val="3"/>
      <charset val="129"/>
    </font>
    <font>
      <sz val="10"/>
      <color rgb="FF000000"/>
      <name val="Times New Roman"/>
      <family val="1"/>
      <charset val="1"/>
    </font>
    <font>
      <sz val="10"/>
      <color rgb="FFFFFFFF"/>
      <name val="맑은 고딕"/>
      <family val="3"/>
      <charset val="129"/>
    </font>
    <font>
      <sz val="16"/>
      <color rgb="FF000000"/>
      <name val="맑은 고딕"/>
      <family val="3"/>
      <charset val="129"/>
    </font>
    <font>
      <b val="true"/>
      <sz val="16"/>
      <color rgb="FF000000"/>
      <name val="맑은 고딕"/>
      <family val="3"/>
      <charset val="129"/>
    </font>
    <font>
      <i val="true"/>
      <sz val="20"/>
      <color rgb="FF00000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DCE6F2"/>
        <bgColor rgb="FFDBEEF3"/>
      </patternFill>
    </fill>
    <fill>
      <patternFill patternType="solid">
        <fgColor rgb="FFF3DCDB"/>
        <bgColor rgb="FFE6E0ED"/>
      </patternFill>
    </fill>
    <fill>
      <patternFill patternType="solid">
        <fgColor rgb="FFEBF1DE"/>
        <bgColor rgb="FFEEECE1"/>
      </patternFill>
    </fill>
    <fill>
      <patternFill patternType="solid">
        <fgColor rgb="FFE6E0ED"/>
        <bgColor rgb="FFDCE6F2"/>
      </patternFill>
    </fill>
    <fill>
      <patternFill patternType="solid">
        <fgColor rgb="FFDBEEF3"/>
        <bgColor rgb="FFDCE6F2"/>
      </patternFill>
    </fill>
    <fill>
      <patternFill patternType="solid">
        <fgColor rgb="FFFDEADB"/>
        <bgColor rgb="FFEEECE1"/>
      </patternFill>
    </fill>
    <fill>
      <patternFill patternType="solid">
        <fgColor rgb="FFB8CCE5"/>
        <bgColor rgb="FFA7C0DE"/>
      </patternFill>
    </fill>
    <fill>
      <patternFill patternType="solid">
        <fgColor rgb="FFE6B8B7"/>
        <bgColor rgb="FFFAC090"/>
      </patternFill>
    </fill>
    <fill>
      <patternFill patternType="solid">
        <fgColor rgb="FFD7E4BC"/>
        <bgColor rgb="FFC6EFCE"/>
      </patternFill>
    </fill>
    <fill>
      <patternFill patternType="solid">
        <fgColor rgb="FFCCC1DA"/>
        <bgColor rgb="FFB8CCE5"/>
      </patternFill>
    </fill>
    <fill>
      <patternFill patternType="solid">
        <fgColor rgb="FFB7DEE8"/>
        <bgColor rgb="FFB8CCE5"/>
      </patternFill>
    </fill>
    <fill>
      <patternFill patternType="solid">
        <fgColor rgb="FFFCD5B5"/>
        <bgColor rgb="FFFFCC99"/>
      </patternFill>
    </fill>
    <fill>
      <patternFill patternType="solid">
        <fgColor rgb="FF96B3D7"/>
        <bgColor rgb="FFA7C0DE"/>
      </patternFill>
    </fill>
    <fill>
      <patternFill patternType="solid">
        <fgColor rgb="FFD99694"/>
        <bgColor rgb="FFB3A2C7"/>
      </patternFill>
    </fill>
    <fill>
      <patternFill patternType="solid">
        <fgColor rgb="FFC3D69B"/>
        <bgColor rgb="FFD7E4BC"/>
      </patternFill>
    </fill>
    <fill>
      <patternFill patternType="solid">
        <fgColor rgb="FFB3A2C7"/>
        <bgColor rgb="FFA5A5A5"/>
      </patternFill>
    </fill>
    <fill>
      <patternFill patternType="solid">
        <fgColor rgb="FF92CDDD"/>
        <bgColor rgb="FFA7C0DE"/>
      </patternFill>
    </fill>
    <fill>
      <patternFill patternType="solid">
        <fgColor rgb="FFFAC090"/>
        <bgColor rgb="FFFFCC99"/>
      </patternFill>
    </fill>
    <fill>
      <patternFill patternType="solid">
        <fgColor rgb="FF4F81BD"/>
        <bgColor rgb="FF4BACC6"/>
      </patternFill>
    </fill>
    <fill>
      <patternFill patternType="solid">
        <fgColor rgb="FFC0504D"/>
        <bgColor rgb="FF9C6500"/>
      </patternFill>
    </fill>
    <fill>
      <patternFill patternType="solid">
        <fgColor rgb="FF9BBB59"/>
        <bgColor rgb="FFA5A5A5"/>
      </patternFill>
    </fill>
    <fill>
      <patternFill patternType="solid">
        <fgColor rgb="FF8064A2"/>
        <bgColor rgb="FF7F7F7F"/>
      </patternFill>
    </fill>
    <fill>
      <patternFill patternType="solid">
        <fgColor rgb="FF4BACC6"/>
        <bgColor rgb="FF4F81BD"/>
      </patternFill>
    </fill>
    <fill>
      <patternFill patternType="solid">
        <fgColor rgb="FFF79646"/>
        <bgColor rgb="FFFF8001"/>
      </patternFill>
    </fill>
    <fill>
      <patternFill patternType="solid">
        <fgColor rgb="FFF2F2F2"/>
        <bgColor rgb="FFEEECE1"/>
      </patternFill>
    </fill>
    <fill>
      <patternFill patternType="solid">
        <fgColor rgb="FFFFC7CE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FFEB9C"/>
        <bgColor rgb="FFFCD5B5"/>
      </patternFill>
    </fill>
    <fill>
      <patternFill patternType="solid">
        <fgColor rgb="FFA5A5A5"/>
        <bgColor rgb="FFB2B2B2"/>
      </patternFill>
    </fill>
    <fill>
      <patternFill patternType="solid">
        <fgColor rgb="FFFFCC99"/>
        <bgColor rgb="FFFAC090"/>
      </patternFill>
    </fill>
    <fill>
      <patternFill patternType="solid">
        <fgColor rgb="FFC6EFCE"/>
        <bgColor rgb="FFD7E4BC"/>
      </patternFill>
    </fill>
    <fill>
      <patternFill patternType="solid">
        <fgColor theme="2"/>
        <bgColor rgb="FFEBF1DE"/>
      </patternFill>
    </fill>
    <fill>
      <patternFill patternType="solid">
        <fgColor rgb="FFFFFF00"/>
        <bgColor rgb="FFFFEB9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/>
      <right/>
      <top style="thin">
        <color rgb="FF4F81BD"/>
      </top>
      <bottom style="double">
        <color rgb="FF4F81BD"/>
      </bottom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/>
      <right/>
      <top/>
      <bottom style="thick">
        <color rgb="FFA7C0DE"/>
      </bottom>
      <diagonal/>
    </border>
    <border diagonalUp="false" diagonalDown="false">
      <left/>
      <right/>
      <top/>
      <bottom style="medium">
        <color rgb="FF96B3D7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7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6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8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0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1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3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26" borderId="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6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26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13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4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14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5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31" fillId="0" borderId="17" xfId="7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8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68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68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9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6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20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1" xfId="68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1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2" xfId="68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6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26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8" xfId="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75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7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9" xfId="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18" xfId="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6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0" xfId="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1" xfId="7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21" xfId="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22" xfId="7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6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26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6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6" borderId="28" xfId="7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26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0" fillId="0" borderId="0" xfId="7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3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7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3" fillId="0" borderId="0" xfId="7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3" fillId="0" borderId="0" xfId="7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8" fillId="0" borderId="0" xfId="7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9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31" fillId="0" borderId="0" xfId="7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0" fillId="0" borderId="0" xfId="6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0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0" fillId="0" borderId="0" xfId="7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7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29" xfId="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0" xfId="7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6" fillId="0" borderId="0" xfId="7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6" fillId="0" borderId="0" xfId="7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7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6" fillId="0" borderId="29" xfId="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6" fillId="0" borderId="29" xfId="7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26" fillId="0" borderId="0" xfId="7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6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7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3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3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26" fillId="33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33" borderId="31" xfId="6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6" fillId="33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3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6" fillId="3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33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6" fillId="33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8" xfId="6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67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6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6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29" xfId="6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34" borderId="17" xfId="7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9" fillId="34" borderId="17" xfId="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34" borderId="17" xfId="7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2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34" borderId="17" xfId="7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2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1 2" xfId="20"/>
    <cellStyle name="20% - 강조색2 2" xfId="21"/>
    <cellStyle name="20% - 강조색3 2" xfId="22"/>
    <cellStyle name="20% - 강조색4 2" xfId="23"/>
    <cellStyle name="20% - 강조색5 2" xfId="24"/>
    <cellStyle name="20% - 강조색6 2" xfId="25"/>
    <cellStyle name="40% - 강조색1 2" xfId="26"/>
    <cellStyle name="40% - 강조색2 2" xfId="27"/>
    <cellStyle name="40% - 강조색3 2" xfId="28"/>
    <cellStyle name="40% - 강조색4 2" xfId="29"/>
    <cellStyle name="40% - 강조색5 2" xfId="30"/>
    <cellStyle name="40% - 강조색6 2" xfId="31"/>
    <cellStyle name="60% - 강조색1 2" xfId="32"/>
    <cellStyle name="60% - 강조색2 2" xfId="33"/>
    <cellStyle name="60% - 강조색3 2" xfId="34"/>
    <cellStyle name="60% - 강조색4 2" xfId="35"/>
    <cellStyle name="60% - 강조색5 2" xfId="36"/>
    <cellStyle name="60% - 강조색6 2" xfId="37"/>
    <cellStyle name="강조색1 2" xfId="38"/>
    <cellStyle name="강조색2 2" xfId="39"/>
    <cellStyle name="강조색3 2" xfId="40"/>
    <cellStyle name="강조색4 2" xfId="41"/>
    <cellStyle name="강조색5 2" xfId="42"/>
    <cellStyle name="강조색6 2" xfId="43"/>
    <cellStyle name="경고문 2" xfId="44"/>
    <cellStyle name="계산 2" xfId="45"/>
    <cellStyle name="나쁨 2" xfId="46"/>
    <cellStyle name="메모 2" xfId="47"/>
    <cellStyle name="보통 2" xfId="48"/>
    <cellStyle name="설명 텍스트 2" xfId="49"/>
    <cellStyle name="셀 확인 2" xfId="50"/>
    <cellStyle name="쉼표 [0] 2" xfId="51"/>
    <cellStyle name="쉼표 [0] 2 10" xfId="52"/>
    <cellStyle name="연결된 셀 2" xfId="53"/>
    <cellStyle name="요약 2" xfId="54"/>
    <cellStyle name="입력 2" xfId="55"/>
    <cellStyle name="제목 1 2" xfId="56"/>
    <cellStyle name="제목 2 2" xfId="57"/>
    <cellStyle name="제목 3 2" xfId="58"/>
    <cellStyle name="제목 4 2" xfId="59"/>
    <cellStyle name="제목 5" xfId="60"/>
    <cellStyle name="좋음 2" xfId="61"/>
    <cellStyle name="출력 2" xfId="62"/>
    <cellStyle name="콤마 [0]_DA" xfId="63"/>
    <cellStyle name="콤마_Book2" xfId="64"/>
    <cellStyle name="표준 12" xfId="65"/>
    <cellStyle name="표준 152" xfId="66"/>
    <cellStyle name="표준 2" xfId="67"/>
    <cellStyle name="표준 2 2" xfId="68"/>
    <cellStyle name="표준 2 3" xfId="69"/>
    <cellStyle name="표준 2 5" xfId="70"/>
    <cellStyle name="표준 3" xfId="71"/>
    <cellStyle name="표준 3 2" xfId="72"/>
    <cellStyle name="표준 4" xfId="73"/>
    <cellStyle name="표준 7" xfId="74"/>
    <cellStyle name="표준_OC" xfId="75"/>
    <cellStyle name="Excel Built-in Comma [0]" xfId="76"/>
  </cellStyles>
  <colors>
    <indexedColors>
      <rgbColor rgb="FF000000"/>
      <rgbColor rgb="FFFFFFFF"/>
      <rgbColor rgb="FFFF0000"/>
      <rgbColor rgb="FFD7E4BC"/>
      <rgbColor rgb="FF0000FF"/>
      <rgbColor rgb="FFFFFF00"/>
      <rgbColor rgb="FFFDEADB"/>
      <rgbColor rgb="FFB7DEE8"/>
      <rgbColor rgb="FF9C0006"/>
      <rgbColor rgb="FF006100"/>
      <rgbColor rgb="FF000080"/>
      <rgbColor rgb="FF9C6500"/>
      <rgbColor rgb="FF800080"/>
      <rgbColor rgb="FFE6E0ED"/>
      <rgbColor rgb="FFCCC1DA"/>
      <rgbColor rgb="FF7F7F7F"/>
      <rgbColor rgb="FF96B3D7"/>
      <rgbColor rgb="FFC0504D"/>
      <rgbColor rgb="FFFFFFCC"/>
      <rgbColor rgb="FFDBEEF3"/>
      <rgbColor rgb="FF660066"/>
      <rgbColor rgb="FFF79646"/>
      <rgbColor rgb="FFEEECE1"/>
      <rgbColor rgb="FFB8CCE5"/>
      <rgbColor rgb="FF000080"/>
      <rgbColor rgb="FFEBF1DE"/>
      <rgbColor rgb="FFFCD5B5"/>
      <rgbColor rgb="FFC3D69B"/>
      <rgbColor rgb="FF800080"/>
      <rgbColor rgb="FF800000"/>
      <rgbColor rgb="FFF3DCDB"/>
      <rgbColor rgb="FF0000FF"/>
      <rgbColor rgb="FFA7C0DE"/>
      <rgbColor rgb="FFDCE6F2"/>
      <rgbColor rgb="FFC6EFCE"/>
      <rgbColor rgb="FFFFEB9C"/>
      <rgbColor rgb="FF92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FFC7CE"/>
      <rgbColor rgb="FFE6B8B7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57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85" zoomScalePageLayoutView="100" workbookViewId="0">
      <selection pane="topLeft" activeCell="B1" activeCellId="0" sqref="B1"/>
    </sheetView>
  </sheetViews>
  <sheetFormatPr defaultColWidth="9.14453125" defaultRowHeight="13.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9.86"/>
    <col collapsed="false" customWidth="true" hidden="false" outlineLevel="0" max="3" min="3" style="2" width="4"/>
    <col collapsed="false" customWidth="true" hidden="false" outlineLevel="0" max="4" min="4" style="2" width="7.14"/>
    <col collapsed="false" customWidth="true" hidden="false" outlineLevel="0" max="5" min="5" style="2" width="37.71"/>
    <col collapsed="false" customWidth="true" hidden="false" outlineLevel="0" max="6" min="6" style="1" width="24.71"/>
    <col collapsed="false" customWidth="true" hidden="false" outlineLevel="0" max="7" min="7" style="3" width="11.42"/>
    <col collapsed="false" customWidth="false" hidden="false" outlineLevel="0" max="8" min="8" style="3" width="9.14"/>
    <col collapsed="false" customWidth="true" hidden="false" outlineLevel="0" max="9" min="9" style="3" width="10.14"/>
    <col collapsed="false" customWidth="true" hidden="false" outlineLevel="0" max="10" min="10" style="3" width="11.29"/>
    <col collapsed="false" customWidth="true" hidden="false" outlineLevel="0" max="11" min="11" style="4" width="14.42"/>
    <col collapsed="false" customWidth="true" hidden="false" outlineLevel="0" max="12" min="12" style="3" width="16.14"/>
    <col collapsed="false" customWidth="false" hidden="false" outlineLevel="0" max="16384" min="13" style="1" width="9.14"/>
  </cols>
  <sheetData>
    <row r="1" customFormat="false" ht="39.75" hidden="false" customHeight="true" outlineLevel="0" collapsed="false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true" outlineLevel="0" collapsed="false">
      <c r="B2" s="6" t="s">
        <v>1</v>
      </c>
      <c r="C2" s="6"/>
      <c r="D2" s="6"/>
      <c r="E2" s="6"/>
      <c r="F2" s="6"/>
      <c r="G2" s="7" t="s">
        <v>2</v>
      </c>
      <c r="H2" s="7"/>
      <c r="I2" s="7"/>
      <c r="J2" s="7"/>
      <c r="K2" s="7"/>
      <c r="L2" s="7"/>
    </row>
    <row r="3" customFormat="false" ht="15" hidden="false" customHeight="true" outlineLevel="0" collapsed="false">
      <c r="B3" s="8"/>
      <c r="C3" s="9"/>
      <c r="D3" s="9"/>
      <c r="E3" s="10"/>
      <c r="F3" s="11"/>
      <c r="G3" s="12"/>
      <c r="H3" s="12"/>
      <c r="I3" s="12"/>
      <c r="J3" s="13"/>
      <c r="K3" s="13"/>
      <c r="L3" s="13"/>
    </row>
    <row r="4" customFormat="false" ht="15" hidden="false" customHeight="true" outlineLevel="0" collapsed="false">
      <c r="B4" s="14"/>
      <c r="C4" s="15"/>
      <c r="D4" s="15"/>
      <c r="E4" s="16"/>
      <c r="F4" s="17"/>
      <c r="G4" s="18" t="s">
        <v>3</v>
      </c>
      <c r="H4" s="18"/>
      <c r="I4" s="18"/>
      <c r="J4" s="18"/>
      <c r="K4" s="18"/>
      <c r="L4" s="18"/>
    </row>
    <row r="5" customFormat="false" ht="15" hidden="false" customHeight="true" outlineLevel="0" collapsed="false">
      <c r="B5" s="14"/>
      <c r="C5" s="15"/>
      <c r="D5" s="15"/>
      <c r="E5" s="16"/>
      <c r="F5" s="17"/>
      <c r="G5" s="19"/>
      <c r="H5" s="19"/>
      <c r="I5" s="19"/>
      <c r="J5" s="20"/>
      <c r="K5" s="20"/>
      <c r="L5" s="20"/>
    </row>
    <row r="6" customFormat="false" ht="15" hidden="false" customHeight="true" outlineLevel="0" collapsed="false">
      <c r="B6" s="21"/>
      <c r="C6" s="22"/>
      <c r="D6" s="22"/>
      <c r="E6" s="23"/>
      <c r="F6" s="24"/>
      <c r="G6" s="25" t="s">
        <v>4</v>
      </c>
      <c r="H6" s="25"/>
      <c r="I6" s="25"/>
      <c r="J6" s="25"/>
      <c r="K6" s="25"/>
      <c r="L6" s="25"/>
    </row>
    <row r="7" customFormat="false" ht="15" hidden="false" customHeight="true" outlineLevel="0" collapsed="false">
      <c r="B7" s="26" t="s">
        <v>5</v>
      </c>
      <c r="C7" s="26"/>
      <c r="D7" s="26"/>
      <c r="E7" s="26"/>
      <c r="F7" s="26"/>
      <c r="G7" s="27"/>
      <c r="H7" s="27"/>
      <c r="I7" s="27"/>
      <c r="J7" s="27"/>
      <c r="K7" s="27"/>
      <c r="L7" s="27"/>
    </row>
    <row r="8" customFormat="false" ht="15" hidden="false" customHeight="true" outlineLevel="0" collapsed="false">
      <c r="B8" s="28"/>
      <c r="C8" s="29"/>
      <c r="D8" s="29"/>
      <c r="E8" s="30"/>
      <c r="F8" s="31"/>
      <c r="G8" s="27"/>
      <c r="H8" s="27"/>
      <c r="I8" s="27"/>
      <c r="J8" s="27"/>
      <c r="K8" s="27"/>
      <c r="L8" s="27"/>
    </row>
    <row r="9" customFormat="false" ht="15" hidden="false" customHeight="true" outlineLevel="0" collapsed="false">
      <c r="B9" s="32"/>
      <c r="C9" s="29"/>
      <c r="D9" s="29"/>
      <c r="E9" s="30"/>
      <c r="F9" s="31"/>
      <c r="G9" s="33" t="s">
        <v>6</v>
      </c>
      <c r="H9" s="33"/>
      <c r="I9" s="33"/>
      <c r="J9" s="33"/>
      <c r="K9" s="33"/>
      <c r="L9" s="33"/>
    </row>
    <row r="10" customFormat="false" ht="15" hidden="false" customHeight="true" outlineLevel="0" collapsed="false">
      <c r="B10" s="32"/>
      <c r="C10" s="29"/>
      <c r="D10" s="29"/>
      <c r="E10" s="30"/>
      <c r="F10" s="31"/>
      <c r="G10" s="34"/>
      <c r="H10" s="34"/>
      <c r="I10" s="34"/>
      <c r="J10" s="34"/>
      <c r="K10" s="34"/>
      <c r="L10" s="34"/>
    </row>
    <row r="11" customFormat="false" ht="15" hidden="false" customHeight="true" outlineLevel="0" collapsed="false">
      <c r="B11" s="32"/>
      <c r="C11" s="29"/>
      <c r="D11" s="29"/>
      <c r="E11" s="30"/>
      <c r="F11" s="31"/>
      <c r="G11" s="34"/>
      <c r="H11" s="34"/>
      <c r="I11" s="34"/>
      <c r="J11" s="34"/>
      <c r="K11" s="34"/>
      <c r="L11" s="34"/>
    </row>
    <row r="12" customFormat="false" ht="15" hidden="false" customHeight="true" outlineLevel="0" collapsed="false">
      <c r="B12" s="35"/>
      <c r="C12" s="36"/>
      <c r="D12" s="36"/>
      <c r="E12" s="37"/>
      <c r="F12" s="38"/>
      <c r="G12" s="34"/>
      <c r="H12" s="34"/>
      <c r="I12" s="34"/>
      <c r="J12" s="34"/>
      <c r="K12" s="34"/>
      <c r="L12" s="34"/>
    </row>
    <row r="13" customFormat="false" ht="15" hidden="false" customHeight="true" outlineLevel="0" collapsed="false">
      <c r="B13" s="39" t="s">
        <v>7</v>
      </c>
      <c r="C13" s="39"/>
      <c r="D13" s="39"/>
      <c r="E13" s="39"/>
      <c r="F13" s="39"/>
      <c r="G13" s="34"/>
      <c r="H13" s="34"/>
      <c r="I13" s="34"/>
      <c r="J13" s="34"/>
      <c r="K13" s="34"/>
      <c r="L13" s="34"/>
    </row>
    <row r="14" customFormat="false" ht="15" hidden="false" customHeight="true" outlineLevel="0" collapsed="false">
      <c r="B14" s="40"/>
      <c r="C14" s="40"/>
      <c r="D14" s="40"/>
      <c r="E14" s="40"/>
      <c r="F14" s="40"/>
      <c r="G14" s="34"/>
      <c r="H14" s="34"/>
      <c r="I14" s="34"/>
      <c r="J14" s="34"/>
      <c r="K14" s="34"/>
      <c r="L14" s="34"/>
    </row>
    <row r="15" customFormat="false" ht="15" hidden="false" customHeight="true" outlineLevel="0" collapsed="false">
      <c r="B15" s="40"/>
      <c r="C15" s="40"/>
      <c r="D15" s="40"/>
      <c r="E15" s="40"/>
      <c r="F15" s="40"/>
      <c r="G15" s="34"/>
      <c r="H15" s="34"/>
      <c r="I15" s="34"/>
      <c r="J15" s="34"/>
      <c r="K15" s="34"/>
      <c r="L15" s="34"/>
    </row>
    <row r="16" customFormat="false" ht="15" hidden="false" customHeight="true" outlineLevel="0" collapsed="false">
      <c r="B16" s="41" t="s">
        <v>8</v>
      </c>
      <c r="C16" s="41"/>
      <c r="D16" s="41"/>
      <c r="E16" s="25" t="s">
        <v>9</v>
      </c>
      <c r="F16" s="25"/>
      <c r="G16" s="34"/>
      <c r="H16" s="34"/>
      <c r="I16" s="34"/>
      <c r="J16" s="34"/>
      <c r="K16" s="34"/>
      <c r="L16" s="34"/>
    </row>
    <row r="17" customFormat="false" ht="15" hidden="false" customHeight="true" outlineLevel="0" collapsed="false">
      <c r="B17" s="42"/>
      <c r="C17" s="42"/>
      <c r="D17" s="42"/>
      <c r="E17" s="43"/>
      <c r="F17" s="43"/>
      <c r="G17" s="34"/>
      <c r="H17" s="34"/>
      <c r="I17" s="34"/>
      <c r="J17" s="34"/>
      <c r="K17" s="34"/>
      <c r="L17" s="34"/>
    </row>
    <row r="18" customFormat="false" ht="15" hidden="false" customHeight="true" outlineLevel="0" collapsed="false">
      <c r="B18" s="41" t="s">
        <v>10</v>
      </c>
      <c r="C18" s="41"/>
      <c r="D18" s="41"/>
      <c r="E18" s="25" t="s">
        <v>11</v>
      </c>
      <c r="F18" s="25"/>
      <c r="G18" s="34"/>
      <c r="H18" s="34"/>
      <c r="I18" s="34"/>
      <c r="J18" s="34"/>
      <c r="K18" s="34"/>
      <c r="L18" s="34"/>
    </row>
    <row r="19" customFormat="false" ht="15" hidden="false" customHeight="true" outlineLevel="0" collapsed="false">
      <c r="B19" s="44"/>
      <c r="C19" s="44"/>
      <c r="D19" s="44"/>
      <c r="E19" s="45"/>
      <c r="F19" s="45"/>
      <c r="G19" s="34"/>
      <c r="H19" s="34"/>
      <c r="I19" s="34"/>
      <c r="J19" s="34"/>
      <c r="K19" s="34"/>
      <c r="L19" s="34"/>
    </row>
    <row r="20" customFormat="false" ht="15" hidden="false" customHeight="true" outlineLevel="0" collapsed="false">
      <c r="B20" s="46" t="s">
        <v>12</v>
      </c>
      <c r="C20" s="46"/>
      <c r="D20" s="46"/>
      <c r="E20" s="47" t="s">
        <v>13</v>
      </c>
      <c r="F20" s="47"/>
      <c r="G20" s="47" t="s">
        <v>14</v>
      </c>
      <c r="H20" s="47"/>
      <c r="I20" s="47"/>
      <c r="J20" s="48" t="s">
        <v>15</v>
      </c>
      <c r="K20" s="48"/>
      <c r="L20" s="49" t="s">
        <v>16</v>
      </c>
      <c r="M20" s="50"/>
    </row>
    <row r="21" customFormat="false" ht="29.25" hidden="false" customHeight="true" outlineLevel="0" collapsed="false">
      <c r="B21" s="46"/>
      <c r="C21" s="46"/>
      <c r="D21" s="46"/>
      <c r="E21" s="47"/>
      <c r="F21" s="47"/>
      <c r="G21" s="51" t="s">
        <v>17</v>
      </c>
      <c r="H21" s="51" t="s">
        <v>18</v>
      </c>
      <c r="I21" s="51" t="s">
        <v>19</v>
      </c>
      <c r="J21" s="52" t="s">
        <v>20</v>
      </c>
      <c r="K21" s="53" t="s">
        <v>21</v>
      </c>
      <c r="L21" s="49"/>
      <c r="M21" s="54"/>
    </row>
    <row r="22" customFormat="false" ht="20.25" hidden="false" customHeight="true" outlineLevel="0" collapsed="false">
      <c r="B22" s="55"/>
      <c r="C22" s="56"/>
      <c r="D22" s="57"/>
      <c r="E22" s="58"/>
      <c r="F22" s="59"/>
      <c r="G22" s="60"/>
      <c r="H22" s="60"/>
      <c r="I22" s="61" t="str">
        <f aca="false">IF(OR(G22="",H22=""),"",G22*H22)</f>
        <v/>
      </c>
      <c r="J22" s="62"/>
      <c r="K22" s="62"/>
      <c r="L22" s="63"/>
      <c r="M22" s="54"/>
    </row>
    <row r="23" customFormat="false" ht="20.25" hidden="false" customHeight="true" outlineLevel="0" collapsed="false">
      <c r="B23" s="55"/>
      <c r="C23" s="56"/>
      <c r="D23" s="57"/>
      <c r="E23" s="64"/>
      <c r="F23" s="59"/>
      <c r="G23" s="60"/>
      <c r="H23" s="60"/>
      <c r="I23" s="65" t="str">
        <f aca="false">IF(OR(G23="",H23=""),"",G23*H23)</f>
        <v/>
      </c>
      <c r="L23" s="63"/>
      <c r="M23" s="54"/>
    </row>
    <row r="24" customFormat="false" ht="20.25" hidden="false" customHeight="true" outlineLevel="0" collapsed="false">
      <c r="B24" s="66"/>
      <c r="C24" s="67"/>
      <c r="D24" s="68"/>
      <c r="E24" s="69"/>
      <c r="F24" s="70"/>
      <c r="G24" s="70"/>
      <c r="H24" s="71"/>
      <c r="I24" s="71" t="str">
        <f aca="false">IF(OR(G24="",H24=""),"",G24*H24)</f>
        <v/>
      </c>
      <c r="J24" s="72"/>
      <c r="K24" s="72"/>
      <c r="L24" s="63"/>
      <c r="M24" s="54"/>
    </row>
    <row r="25" customFormat="false" ht="20.25" hidden="false" customHeight="true" outlineLevel="0" collapsed="false">
      <c r="B25" s="66"/>
      <c r="C25" s="67"/>
      <c r="D25" s="68"/>
      <c r="E25" s="69"/>
      <c r="F25" s="73"/>
      <c r="G25" s="74"/>
      <c r="H25" s="75"/>
      <c r="I25" s="75" t="str">
        <f aca="false">IF(OR(G25="",H25=""),"",G25*H25)</f>
        <v/>
      </c>
      <c r="J25" s="72"/>
      <c r="K25" s="72"/>
      <c r="L25" s="76"/>
      <c r="M25" s="54"/>
    </row>
    <row r="26" customFormat="false" ht="13.5" hidden="false" customHeight="false" outlineLevel="0" collapsed="false">
      <c r="B26" s="77"/>
      <c r="C26" s="78"/>
      <c r="D26" s="79"/>
      <c r="F26" s="73"/>
      <c r="G26" s="80"/>
      <c r="H26" s="80"/>
      <c r="I26" s="81" t="str">
        <f aca="false">IF(OR(G26="",H26=""),"",G26*H26)</f>
        <v/>
      </c>
      <c r="J26" s="82"/>
      <c r="K26" s="83"/>
      <c r="L26" s="84"/>
      <c r="M26" s="54"/>
    </row>
    <row r="27" customFormat="false" ht="13.5" hidden="false" customHeight="false" outlineLevel="0" collapsed="false">
      <c r="B27" s="77"/>
      <c r="C27" s="78"/>
      <c r="D27" s="79"/>
      <c r="F27" s="73"/>
      <c r="G27" s="80"/>
      <c r="H27" s="80"/>
      <c r="I27" s="81" t="str">
        <f aca="false">IF(OR(G27="",H27=""),"",G27*H27)</f>
        <v/>
      </c>
      <c r="J27" s="82"/>
      <c r="K27" s="83"/>
      <c r="L27" s="84"/>
      <c r="M27" s="54"/>
    </row>
    <row r="28" customFormat="false" ht="13.5" hidden="false" customHeight="false" outlineLevel="0" collapsed="false">
      <c r="B28" s="77"/>
      <c r="C28" s="78"/>
      <c r="D28" s="79"/>
      <c r="F28" s="73"/>
      <c r="G28" s="80"/>
      <c r="H28" s="80"/>
      <c r="I28" s="81" t="str">
        <f aca="false">IF(OR(G28="",H28=""),"",G28*H28)</f>
        <v/>
      </c>
      <c r="J28" s="82"/>
      <c r="K28" s="83"/>
      <c r="L28" s="84"/>
      <c r="M28" s="54"/>
    </row>
    <row r="29" customFormat="false" ht="13.5" hidden="false" customHeight="false" outlineLevel="0" collapsed="false">
      <c r="B29" s="77"/>
      <c r="C29" s="78"/>
      <c r="D29" s="85"/>
      <c r="F29" s="73"/>
      <c r="G29" s="80"/>
      <c r="H29" s="80"/>
      <c r="I29" s="81" t="str">
        <f aca="false">IF(OR(G29="",H29=""),"",G29*H29)</f>
        <v/>
      </c>
      <c r="J29" s="82"/>
      <c r="K29" s="83"/>
      <c r="L29" s="86"/>
      <c r="M29" s="54"/>
    </row>
    <row r="30" customFormat="false" ht="13.5" hidden="false" customHeight="false" outlineLevel="0" collapsed="false">
      <c r="B30" s="77"/>
      <c r="C30" s="78"/>
      <c r="D30" s="79"/>
      <c r="F30" s="73"/>
      <c r="G30" s="80"/>
      <c r="H30" s="80"/>
      <c r="I30" s="81" t="str">
        <f aca="false">IF(OR(G30="",H30=""),"",G30*H30)</f>
        <v/>
      </c>
      <c r="J30" s="82"/>
      <c r="K30" s="83"/>
      <c r="L30" s="86"/>
      <c r="M30" s="54"/>
    </row>
    <row r="31" customFormat="false" ht="13.5" hidden="false" customHeight="false" outlineLevel="0" collapsed="false">
      <c r="B31" s="77"/>
      <c r="C31" s="78"/>
      <c r="D31" s="79"/>
      <c r="F31" s="73"/>
      <c r="G31" s="80"/>
      <c r="H31" s="80"/>
      <c r="I31" s="81" t="str">
        <f aca="false">IF(OR(G31="",H31=""),"",G31*H31)</f>
        <v/>
      </c>
      <c r="J31" s="80"/>
      <c r="K31" s="87"/>
      <c r="L31" s="86"/>
      <c r="M31" s="54"/>
    </row>
    <row r="32" customFormat="false" ht="13.5" hidden="false" customHeight="false" outlineLevel="0" collapsed="false">
      <c r="B32" s="77"/>
      <c r="C32" s="78"/>
      <c r="D32" s="79"/>
      <c r="F32" s="73"/>
      <c r="G32" s="80"/>
      <c r="H32" s="80"/>
      <c r="I32" s="81" t="str">
        <f aca="false">IF(OR(G32="",H32=""),"",G32*H32)</f>
        <v/>
      </c>
      <c r="J32" s="80"/>
      <c r="K32" s="87"/>
      <c r="L32" s="86"/>
      <c r="M32" s="54"/>
    </row>
    <row r="33" customFormat="false" ht="13.5" hidden="false" customHeight="false" outlineLevel="0" collapsed="false">
      <c r="B33" s="77"/>
      <c r="C33" s="78"/>
      <c r="D33" s="79"/>
      <c r="F33" s="73"/>
      <c r="G33" s="80"/>
      <c r="H33" s="80"/>
      <c r="I33" s="81" t="str">
        <f aca="false">IF(OR(G33="",H33=""),"",G33*H33)</f>
        <v/>
      </c>
      <c r="J33" s="80"/>
      <c r="K33" s="87"/>
      <c r="L33" s="86"/>
      <c r="M33" s="54"/>
    </row>
    <row r="34" customFormat="false" ht="13.5" hidden="false" customHeight="false" outlineLevel="0" collapsed="false">
      <c r="B34" s="77"/>
      <c r="C34" s="78"/>
      <c r="D34" s="79"/>
      <c r="F34" s="73"/>
      <c r="G34" s="80"/>
      <c r="H34" s="80"/>
      <c r="I34" s="81" t="str">
        <f aca="false">IF(OR(G34="",H34=""),"",G34*H34)</f>
        <v/>
      </c>
      <c r="J34" s="80"/>
      <c r="K34" s="87"/>
      <c r="L34" s="86"/>
      <c r="M34" s="54"/>
    </row>
    <row r="35" customFormat="false" ht="13.5" hidden="false" customHeight="false" outlineLevel="0" collapsed="false">
      <c r="B35" s="77"/>
      <c r="C35" s="78"/>
      <c r="D35" s="79"/>
      <c r="F35" s="73"/>
      <c r="G35" s="80"/>
      <c r="H35" s="80"/>
      <c r="I35" s="81" t="str">
        <f aca="false">IF(OR(G35="",H35=""),"",G35*H35)</f>
        <v/>
      </c>
      <c r="J35" s="80"/>
      <c r="K35" s="87"/>
      <c r="L35" s="86"/>
      <c r="M35" s="54"/>
    </row>
    <row r="36" customFormat="false" ht="13.5" hidden="false" customHeight="false" outlineLevel="0" collapsed="false">
      <c r="B36" s="77"/>
      <c r="C36" s="78"/>
      <c r="D36" s="79"/>
      <c r="F36" s="73"/>
      <c r="G36" s="80"/>
      <c r="H36" s="80"/>
      <c r="I36" s="81" t="str">
        <f aca="false">IF(OR(G36="",H36=""),"",G36*H36)</f>
        <v/>
      </c>
      <c r="J36" s="80"/>
      <c r="K36" s="87"/>
      <c r="L36" s="86"/>
      <c r="M36" s="54"/>
    </row>
    <row r="37" customFormat="false" ht="13.5" hidden="false" customHeight="false" outlineLevel="0" collapsed="false">
      <c r="B37" s="77"/>
      <c r="C37" s="78"/>
      <c r="D37" s="79"/>
      <c r="F37" s="73"/>
      <c r="G37" s="80"/>
      <c r="H37" s="80"/>
      <c r="I37" s="81" t="str">
        <f aca="false">IF(OR(G37="",H37=""),"",G37*H37)</f>
        <v/>
      </c>
      <c r="J37" s="80"/>
      <c r="K37" s="87"/>
      <c r="L37" s="86"/>
      <c r="M37" s="54"/>
    </row>
    <row r="38" customFormat="false" ht="13.5" hidden="false" customHeight="false" outlineLevel="0" collapsed="false">
      <c r="B38" s="77"/>
      <c r="C38" s="78"/>
      <c r="D38" s="79"/>
      <c r="F38" s="73"/>
      <c r="G38" s="80"/>
      <c r="H38" s="80"/>
      <c r="I38" s="81" t="str">
        <f aca="false">IF(OR(G38="",H38=""),"",G38*H38)</f>
        <v/>
      </c>
      <c r="J38" s="80"/>
      <c r="K38" s="87"/>
      <c r="L38" s="86"/>
      <c r="M38" s="54"/>
    </row>
    <row r="39" customFormat="false" ht="13.5" hidden="false" customHeight="false" outlineLevel="0" collapsed="false">
      <c r="B39" s="77"/>
      <c r="C39" s="78"/>
      <c r="D39" s="79"/>
      <c r="F39" s="73"/>
      <c r="G39" s="80"/>
      <c r="H39" s="80"/>
      <c r="I39" s="81" t="str">
        <f aca="false">IF(OR(G39="",H39=""),"",G39*H39)</f>
        <v/>
      </c>
      <c r="J39" s="80"/>
      <c r="K39" s="87"/>
      <c r="L39" s="86"/>
      <c r="M39" s="54"/>
    </row>
    <row r="40" customFormat="false" ht="13.5" hidden="false" customHeight="false" outlineLevel="0" collapsed="false">
      <c r="B40" s="77"/>
      <c r="C40" s="78"/>
      <c r="D40" s="79"/>
      <c r="F40" s="73"/>
      <c r="G40" s="80"/>
      <c r="H40" s="80"/>
      <c r="I40" s="81" t="str">
        <f aca="false">IF(OR(G40="",H40=""),"",G40*H40)</f>
        <v/>
      </c>
      <c r="J40" s="80"/>
      <c r="K40" s="87"/>
      <c r="L40" s="86"/>
      <c r="M40" s="54"/>
    </row>
    <row r="41" customFormat="false" ht="13.5" hidden="false" customHeight="false" outlineLevel="0" collapsed="false">
      <c r="B41" s="77"/>
      <c r="C41" s="78"/>
      <c r="D41" s="79"/>
      <c r="F41" s="73"/>
      <c r="G41" s="80"/>
      <c r="H41" s="80"/>
      <c r="I41" s="81" t="str">
        <f aca="false">IF(OR(G41="",H41=""),"",G41*H41)</f>
        <v/>
      </c>
      <c r="J41" s="80"/>
      <c r="K41" s="87"/>
      <c r="L41" s="86"/>
      <c r="M41" s="54"/>
    </row>
    <row r="42" customFormat="false" ht="13.5" hidden="false" customHeight="false" outlineLevel="0" collapsed="false">
      <c r="B42" s="77"/>
      <c r="C42" s="78"/>
      <c r="D42" s="79"/>
      <c r="F42" s="73"/>
      <c r="G42" s="80"/>
      <c r="H42" s="80"/>
      <c r="I42" s="81" t="str">
        <f aca="false">IF(OR(G42="",H42=""),"",G42*H42)</f>
        <v/>
      </c>
      <c r="J42" s="80"/>
      <c r="K42" s="87"/>
      <c r="L42" s="86"/>
      <c r="M42" s="54"/>
    </row>
    <row r="43" customFormat="false" ht="13.5" hidden="false" customHeight="false" outlineLevel="0" collapsed="false">
      <c r="B43" s="77"/>
      <c r="C43" s="78"/>
      <c r="D43" s="79"/>
      <c r="F43" s="73"/>
      <c r="G43" s="80"/>
      <c r="H43" s="80"/>
      <c r="I43" s="81" t="str">
        <f aca="false">IF(OR(G43="",H43=""),"",G43*H43)</f>
        <v/>
      </c>
      <c r="J43" s="80"/>
      <c r="K43" s="87"/>
      <c r="L43" s="86"/>
      <c r="M43" s="54"/>
    </row>
    <row r="44" customFormat="false" ht="13.5" hidden="false" customHeight="false" outlineLevel="0" collapsed="false">
      <c r="B44" s="77"/>
      <c r="C44" s="78"/>
      <c r="D44" s="79"/>
      <c r="F44" s="73"/>
      <c r="G44" s="80"/>
      <c r="H44" s="80"/>
      <c r="I44" s="81" t="str">
        <f aca="false">IF(OR(G44="",H44=""),"",G44*H44)</f>
        <v/>
      </c>
      <c r="J44" s="80"/>
      <c r="K44" s="87"/>
      <c r="L44" s="86"/>
      <c r="M44" s="54"/>
    </row>
    <row r="45" customFormat="false" ht="13.5" hidden="false" customHeight="false" outlineLevel="0" collapsed="false">
      <c r="B45" s="77"/>
      <c r="D45" s="88"/>
      <c r="F45" s="89"/>
      <c r="I45" s="90" t="str">
        <f aca="false">IF(OR(G45="",H45=""),"",G45*H45)</f>
        <v/>
      </c>
      <c r="J45" s="91"/>
      <c r="K45" s="92"/>
      <c r="L45" s="93"/>
      <c r="M45" s="54"/>
    </row>
    <row r="46" customFormat="false" ht="13.5" hidden="false" customHeight="false" outlineLevel="0" collapsed="false">
      <c r="B46" s="94"/>
      <c r="C46" s="95"/>
      <c r="D46" s="96"/>
      <c r="E46" s="97"/>
      <c r="F46" s="98"/>
      <c r="G46" s="99" t="n">
        <f aca="false">SUM(G22:G45)</f>
        <v>0</v>
      </c>
      <c r="H46" s="99" t="n">
        <f aca="false">SUM(H22:H45)</f>
        <v>0</v>
      </c>
      <c r="I46" s="99" t="n">
        <f aca="false">SUM(I22:I45)</f>
        <v>0</v>
      </c>
      <c r="J46" s="100" t="n">
        <f aca="false">SUM(J22:J45)</f>
        <v>0</v>
      </c>
      <c r="K46" s="101" t="n">
        <f aca="false">SUM(K22:K45)</f>
        <v>0</v>
      </c>
      <c r="L46" s="102"/>
      <c r="M46" s="54"/>
    </row>
    <row r="47" customFormat="false" ht="13.5" hidden="false" customHeight="false" outlineLevel="0" collapsed="false">
      <c r="B47" s="103"/>
      <c r="C47" s="104"/>
      <c r="D47" s="104"/>
      <c r="E47" s="104"/>
      <c r="F47" s="89"/>
      <c r="G47" s="105"/>
      <c r="H47" s="105"/>
      <c r="I47" s="105"/>
      <c r="J47" s="105"/>
      <c r="K47" s="106"/>
      <c r="L47" s="107"/>
      <c r="M47" s="108"/>
    </row>
    <row r="48" customFormat="false" ht="12.75" hidden="false" customHeight="true" outlineLevel="0" collapsed="false">
      <c r="B48" s="109"/>
      <c r="E48" s="110" t="s">
        <v>22</v>
      </c>
      <c r="F48" s="111" t="s">
        <v>23</v>
      </c>
      <c r="G48" s="112" t="n">
        <f aca="false">K46</f>
        <v>0</v>
      </c>
      <c r="H48" s="113" t="s">
        <v>24</v>
      </c>
      <c r="J48" s="114"/>
      <c r="K48" s="115"/>
      <c r="L48" s="116"/>
    </row>
    <row r="49" customFormat="false" ht="12.75" hidden="false" customHeight="true" outlineLevel="0" collapsed="false">
      <c r="B49" s="109"/>
      <c r="E49" s="110"/>
      <c r="F49" s="111" t="s">
        <v>25</v>
      </c>
      <c r="G49" s="117" t="n">
        <v>0</v>
      </c>
      <c r="H49" s="113" t="s">
        <v>26</v>
      </c>
      <c r="J49" s="114"/>
      <c r="K49" s="118"/>
      <c r="L49" s="119"/>
    </row>
    <row r="50" customFormat="false" ht="13.5" hidden="false" customHeight="false" outlineLevel="0" collapsed="false">
      <c r="B50" s="109"/>
      <c r="E50" s="110"/>
      <c r="F50" s="111" t="s">
        <v>27</v>
      </c>
      <c r="G50" s="117" t="n">
        <f aca="false">H46</f>
        <v>0</v>
      </c>
      <c r="H50" s="113" t="s">
        <v>28</v>
      </c>
      <c r="L50" s="63"/>
    </row>
    <row r="51" customFormat="false" ht="12.75" hidden="false" customHeight="true" outlineLevel="0" collapsed="false">
      <c r="B51" s="109"/>
      <c r="E51" s="110"/>
      <c r="F51" s="111" t="s">
        <v>29</v>
      </c>
      <c r="G51" s="117" t="n">
        <f aca="false">I46</f>
        <v>0</v>
      </c>
      <c r="H51" s="113" t="s">
        <v>26</v>
      </c>
      <c r="L51" s="63"/>
    </row>
    <row r="52" customFormat="false" ht="13.5" hidden="false" customHeight="false" outlineLevel="0" collapsed="false">
      <c r="B52" s="109"/>
      <c r="E52" s="120"/>
      <c r="F52" s="121"/>
      <c r="G52" s="4"/>
      <c r="H52" s="4"/>
      <c r="K52" s="122"/>
      <c r="L52" s="63"/>
    </row>
    <row r="53" customFormat="false" ht="12.75" hidden="false" customHeight="true" outlineLevel="0" collapsed="false">
      <c r="B53" s="109"/>
      <c r="J53" s="123"/>
      <c r="K53" s="124"/>
      <c r="L53" s="125"/>
    </row>
    <row r="54" customFormat="false" ht="31.5" hidden="false" customHeight="true" outlineLevel="0" collapsed="false">
      <c r="B54" s="109"/>
      <c r="E54" s="126"/>
      <c r="F54" s="127"/>
      <c r="G54" s="127"/>
      <c r="H54" s="128"/>
      <c r="I54" s="129" t="s">
        <v>30</v>
      </c>
      <c r="J54" s="129"/>
      <c r="K54" s="129"/>
      <c r="L54" s="129"/>
    </row>
    <row r="55" customFormat="false" ht="31.5" hidden="false" customHeight="true" outlineLevel="0" collapsed="false">
      <c r="B55" s="109"/>
      <c r="E55" s="126"/>
      <c r="F55" s="127"/>
      <c r="G55" s="127"/>
      <c r="H55" s="128"/>
      <c r="I55" s="129"/>
      <c r="J55" s="129"/>
      <c r="K55" s="129"/>
      <c r="L55" s="129"/>
    </row>
    <row r="56" customFormat="false" ht="31.5" hidden="false" customHeight="true" outlineLevel="0" collapsed="false">
      <c r="B56" s="109"/>
      <c r="E56" s="126"/>
      <c r="F56" s="127"/>
      <c r="G56" s="127"/>
      <c r="H56" s="128"/>
      <c r="I56" s="129"/>
      <c r="J56" s="129"/>
      <c r="K56" s="129"/>
      <c r="L56" s="129"/>
    </row>
    <row r="57" customFormat="false" ht="13.5" hidden="false" customHeight="true" outlineLevel="0" collapsed="false">
      <c r="B57" s="130"/>
      <c r="C57" s="131"/>
      <c r="D57" s="131"/>
      <c r="E57" s="131"/>
      <c r="F57" s="132"/>
      <c r="G57" s="133"/>
      <c r="H57" s="133"/>
      <c r="I57" s="134"/>
      <c r="J57" s="134"/>
      <c r="K57" s="135"/>
      <c r="L57" s="136"/>
    </row>
  </sheetData>
  <mergeCells count="31">
    <mergeCell ref="B1:L1"/>
    <mergeCell ref="B2:F2"/>
    <mergeCell ref="G2:L2"/>
    <mergeCell ref="G3:I3"/>
    <mergeCell ref="J3:L3"/>
    <mergeCell ref="G4:L4"/>
    <mergeCell ref="G5:I5"/>
    <mergeCell ref="J5:L5"/>
    <mergeCell ref="G6:L6"/>
    <mergeCell ref="B7:F7"/>
    <mergeCell ref="G7:L8"/>
    <mergeCell ref="G9:L9"/>
    <mergeCell ref="G10:L19"/>
    <mergeCell ref="B13:F13"/>
    <mergeCell ref="B14:F14"/>
    <mergeCell ref="B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1"/>
    <mergeCell ref="E20:F21"/>
    <mergeCell ref="G20:I20"/>
    <mergeCell ref="J20:K20"/>
    <mergeCell ref="L20:L21"/>
    <mergeCell ref="E48:E51"/>
    <mergeCell ref="I54:L56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2019-01-28T04:32:10Z</dcterms:created>
  <dc:creator>YoonSeonMin</dc:creator>
  <dc:description/>
  <dc:language>en-US</dc:language>
  <cp:lastModifiedBy>user</cp:lastModifiedBy>
  <cp:lastPrinted>2021-05-03T02:19:29Z</cp:lastPrinted>
  <dcterms:modified xsi:type="dcterms:W3CDTF">2026-07-28T09:33:30Z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