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wfer2020-my.sharepoint.com/personal/arouba_hussain_newfer_de/Documents/Desktop/"/>
    </mc:Choice>
  </mc:AlternateContent>
  <xr:revisionPtr revIDLastSave="67" documentId="8_{EF8E7172-8EDC-4951-82B2-3D8FE58F3235}" xr6:coauthVersionLast="47" xr6:coauthVersionMax="47" xr10:uidLastSave="{F4BA7036-F9A7-49CC-BC68-289C9DC0F552}"/>
  <bookViews>
    <workbookView xWindow="-120" yWindow="-120" windowWidth="29040" windowHeight="15720" activeTab="2" xr2:uid="{97D9D72B-092C-4BCE-9A79-B201D93F6F8B}"/>
  </bookViews>
  <sheets>
    <sheet name="DATA SET 1" sheetId="1" r:id="rId1"/>
    <sheet name="PP2 vs DDRS &amp; SDRS" sheetId="3" r:id="rId2"/>
    <sheet name="DATA SET 2" sheetId="2" r:id="rId3"/>
    <sheet name="Chart 2" sheetId="5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706" i="2" l="1"/>
  <c r="P2706" i="2"/>
  <c r="D2706" i="2"/>
  <c r="B2706" i="2"/>
  <c r="Q2705" i="2"/>
  <c r="P2705" i="2"/>
  <c r="D2705" i="2"/>
  <c r="B2705" i="2"/>
  <c r="Q2704" i="2"/>
  <c r="P2704" i="2"/>
  <c r="D2704" i="2"/>
  <c r="B2704" i="2"/>
  <c r="Q2703" i="2"/>
  <c r="P2703" i="2"/>
  <c r="D2703" i="2"/>
  <c r="B2703" i="2"/>
  <c r="Q2702" i="2"/>
  <c r="P2702" i="2"/>
  <c r="D2702" i="2"/>
  <c r="B2702" i="2"/>
  <c r="Q2701" i="2"/>
  <c r="P2701" i="2"/>
  <c r="D2701" i="2"/>
  <c r="B2701" i="2"/>
  <c r="Q2700" i="2"/>
  <c r="P2700" i="2"/>
  <c r="D2700" i="2"/>
  <c r="B2700" i="2"/>
  <c r="Q2699" i="2"/>
  <c r="P2699" i="2"/>
  <c r="D2699" i="2"/>
  <c r="B2699" i="2"/>
  <c r="Q2698" i="2"/>
  <c r="P2698" i="2"/>
  <c r="D2698" i="2"/>
  <c r="B2698" i="2"/>
  <c r="Q2697" i="2"/>
  <c r="P2697" i="2"/>
  <c r="D2697" i="2"/>
  <c r="B2697" i="2"/>
  <c r="Q2696" i="2"/>
  <c r="P2696" i="2"/>
  <c r="D2696" i="2"/>
  <c r="B2696" i="2"/>
  <c r="Q2695" i="2"/>
  <c r="P2695" i="2"/>
  <c r="D2695" i="2"/>
  <c r="B2695" i="2"/>
  <c r="Q2694" i="2"/>
  <c r="P2694" i="2"/>
  <c r="D2694" i="2"/>
  <c r="B2694" i="2"/>
  <c r="Q2693" i="2"/>
  <c r="P2693" i="2"/>
  <c r="D2693" i="2"/>
  <c r="B2693" i="2"/>
  <c r="Q2692" i="2"/>
  <c r="P2692" i="2"/>
  <c r="D2692" i="2"/>
  <c r="B2692" i="2"/>
  <c r="Q2691" i="2"/>
  <c r="P2691" i="2"/>
  <c r="D2691" i="2"/>
  <c r="B2691" i="2"/>
  <c r="Q2690" i="2"/>
  <c r="P2690" i="2"/>
  <c r="D2690" i="2"/>
  <c r="B2690" i="2"/>
  <c r="Q2689" i="2"/>
  <c r="P2689" i="2"/>
  <c r="D2689" i="2"/>
  <c r="B2689" i="2"/>
  <c r="Q2688" i="2"/>
  <c r="P2688" i="2"/>
  <c r="D2688" i="2"/>
  <c r="B2688" i="2"/>
  <c r="Q2687" i="2"/>
  <c r="P2687" i="2"/>
  <c r="D2687" i="2"/>
  <c r="B2687" i="2"/>
  <c r="Q2686" i="2"/>
  <c r="P2686" i="2"/>
  <c r="D2686" i="2"/>
  <c r="B2686" i="2"/>
  <c r="Q2685" i="2"/>
  <c r="P2685" i="2"/>
  <c r="D2685" i="2"/>
  <c r="B2685" i="2"/>
  <c r="Q2684" i="2"/>
  <c r="P2684" i="2"/>
  <c r="D2684" i="2"/>
  <c r="B2684" i="2"/>
  <c r="Q2683" i="2"/>
  <c r="P2683" i="2"/>
  <c r="D2683" i="2"/>
  <c r="B2683" i="2"/>
  <c r="Q2682" i="2"/>
  <c r="P2682" i="2"/>
  <c r="D2682" i="2"/>
  <c r="B2682" i="2"/>
  <c r="Q2681" i="2"/>
  <c r="P2681" i="2"/>
  <c r="D2681" i="2"/>
  <c r="B2681" i="2"/>
  <c r="Q2680" i="2"/>
  <c r="P2680" i="2"/>
  <c r="D2680" i="2"/>
  <c r="B2680" i="2"/>
  <c r="Q2679" i="2"/>
  <c r="P2679" i="2"/>
  <c r="D2679" i="2"/>
  <c r="B2679" i="2"/>
  <c r="Q2678" i="2"/>
  <c r="P2678" i="2"/>
  <c r="D2678" i="2"/>
  <c r="B2678" i="2"/>
  <c r="Q2677" i="2"/>
  <c r="P2677" i="2"/>
  <c r="D2677" i="2"/>
  <c r="B2677" i="2"/>
  <c r="Q2676" i="2"/>
  <c r="P2676" i="2"/>
  <c r="D2676" i="2"/>
  <c r="B2676" i="2"/>
  <c r="Q2675" i="2"/>
  <c r="P2675" i="2"/>
  <c r="D2675" i="2"/>
  <c r="B2675" i="2"/>
  <c r="Q2674" i="2"/>
  <c r="P2674" i="2"/>
  <c r="D2674" i="2"/>
  <c r="B2674" i="2"/>
  <c r="Q2673" i="2"/>
  <c r="P2673" i="2"/>
  <c r="D2673" i="2"/>
  <c r="B2673" i="2"/>
  <c r="Q2672" i="2"/>
  <c r="P2672" i="2"/>
  <c r="D2672" i="2"/>
  <c r="B2672" i="2"/>
  <c r="Q2671" i="2"/>
  <c r="P2671" i="2"/>
  <c r="D2671" i="2"/>
  <c r="B2671" i="2"/>
  <c r="Q2670" i="2"/>
  <c r="P2670" i="2"/>
  <c r="D2670" i="2"/>
  <c r="B2670" i="2"/>
  <c r="Q2669" i="2"/>
  <c r="P2669" i="2"/>
  <c r="D2669" i="2"/>
  <c r="B2669" i="2"/>
  <c r="Q2668" i="2"/>
  <c r="P2668" i="2"/>
  <c r="D2668" i="2"/>
  <c r="B2668" i="2"/>
  <c r="Q2667" i="2"/>
  <c r="P2667" i="2"/>
  <c r="D2667" i="2"/>
  <c r="B2667" i="2"/>
  <c r="Q2666" i="2"/>
  <c r="P2666" i="2"/>
  <c r="D2666" i="2"/>
  <c r="B2666" i="2"/>
  <c r="Q2665" i="2"/>
  <c r="P2665" i="2"/>
  <c r="D2665" i="2"/>
  <c r="B2665" i="2"/>
  <c r="Q2664" i="2"/>
  <c r="P2664" i="2"/>
  <c r="D2664" i="2"/>
  <c r="B2664" i="2"/>
  <c r="Q2663" i="2"/>
  <c r="P2663" i="2"/>
  <c r="D2663" i="2"/>
  <c r="B2663" i="2"/>
  <c r="Q2662" i="2"/>
  <c r="P2662" i="2"/>
  <c r="D2662" i="2"/>
  <c r="B2662" i="2"/>
  <c r="Q2661" i="2"/>
  <c r="P2661" i="2"/>
  <c r="D2661" i="2"/>
  <c r="B2661" i="2"/>
  <c r="Q2660" i="2"/>
  <c r="P2660" i="2"/>
  <c r="D2660" i="2"/>
  <c r="B2660" i="2"/>
  <c r="Q2659" i="2"/>
  <c r="P2659" i="2"/>
  <c r="D2659" i="2"/>
  <c r="B2659" i="2"/>
  <c r="Q2658" i="2"/>
  <c r="P2658" i="2"/>
  <c r="D2658" i="2"/>
  <c r="B2658" i="2"/>
  <c r="Q2657" i="2"/>
  <c r="P2657" i="2"/>
  <c r="D2657" i="2"/>
  <c r="B2657" i="2"/>
  <c r="Q2656" i="2"/>
  <c r="P2656" i="2"/>
  <c r="D2656" i="2"/>
  <c r="B2656" i="2"/>
  <c r="Q2655" i="2"/>
  <c r="P2655" i="2"/>
  <c r="D2655" i="2"/>
  <c r="B2655" i="2"/>
  <c r="Q2654" i="2"/>
  <c r="P2654" i="2"/>
  <c r="D2654" i="2"/>
  <c r="B2654" i="2"/>
  <c r="Q2653" i="2"/>
  <c r="P2653" i="2"/>
  <c r="D2653" i="2"/>
  <c r="B2653" i="2"/>
  <c r="Q2652" i="2"/>
  <c r="P2652" i="2"/>
  <c r="D2652" i="2"/>
  <c r="B2652" i="2"/>
  <c r="Q2651" i="2"/>
  <c r="P2651" i="2"/>
  <c r="D2651" i="2"/>
  <c r="B2651" i="2"/>
  <c r="Q2650" i="2"/>
  <c r="P2650" i="2"/>
  <c r="D2650" i="2"/>
  <c r="B2650" i="2"/>
  <c r="Q2649" i="2"/>
  <c r="P2649" i="2"/>
  <c r="D2649" i="2"/>
  <c r="B2649" i="2"/>
  <c r="Q2648" i="2"/>
  <c r="P2648" i="2"/>
  <c r="D2648" i="2"/>
  <c r="B2648" i="2"/>
  <c r="Q2647" i="2"/>
  <c r="P2647" i="2"/>
  <c r="D2647" i="2"/>
  <c r="B2647" i="2"/>
  <c r="Q2646" i="2"/>
  <c r="P2646" i="2"/>
  <c r="D2646" i="2"/>
  <c r="B2646" i="2"/>
  <c r="Q2645" i="2"/>
  <c r="P2645" i="2"/>
  <c r="D2645" i="2"/>
  <c r="B2645" i="2"/>
  <c r="Q2644" i="2"/>
  <c r="P2644" i="2"/>
  <c r="D2644" i="2"/>
  <c r="B2644" i="2"/>
  <c r="Q2643" i="2"/>
  <c r="P2643" i="2"/>
  <c r="D2643" i="2"/>
  <c r="B2643" i="2"/>
  <c r="Q2642" i="2"/>
  <c r="P2642" i="2"/>
  <c r="D2642" i="2"/>
  <c r="B2642" i="2"/>
  <c r="Q2641" i="2"/>
  <c r="P2641" i="2"/>
  <c r="D2641" i="2"/>
  <c r="B2641" i="2"/>
  <c r="Q2640" i="2"/>
  <c r="P2640" i="2"/>
  <c r="D2640" i="2"/>
  <c r="B2640" i="2"/>
  <c r="Q2639" i="2"/>
  <c r="P2639" i="2"/>
  <c r="D2639" i="2"/>
  <c r="B2639" i="2"/>
  <c r="Q2638" i="2"/>
  <c r="P2638" i="2"/>
  <c r="D2638" i="2"/>
  <c r="B2638" i="2"/>
  <c r="Q2637" i="2"/>
  <c r="P2637" i="2"/>
  <c r="D2637" i="2"/>
  <c r="B2637" i="2"/>
  <c r="Q2636" i="2"/>
  <c r="P2636" i="2"/>
  <c r="D2636" i="2"/>
  <c r="B2636" i="2"/>
  <c r="Q2635" i="2"/>
  <c r="P2635" i="2"/>
  <c r="D2635" i="2"/>
  <c r="B2635" i="2"/>
  <c r="Q2634" i="2"/>
  <c r="P2634" i="2"/>
  <c r="D2634" i="2"/>
  <c r="B2634" i="2"/>
  <c r="Q2633" i="2"/>
  <c r="P2633" i="2"/>
  <c r="D2633" i="2"/>
  <c r="B2633" i="2"/>
  <c r="Q2632" i="2"/>
  <c r="P2632" i="2"/>
  <c r="D2632" i="2"/>
  <c r="B2632" i="2"/>
  <c r="Q2631" i="2"/>
  <c r="P2631" i="2"/>
  <c r="D2631" i="2"/>
  <c r="B2631" i="2"/>
  <c r="Q2630" i="2"/>
  <c r="P2630" i="2"/>
  <c r="D2630" i="2"/>
  <c r="B2630" i="2"/>
  <c r="Q2629" i="2"/>
  <c r="P2629" i="2"/>
  <c r="D2629" i="2"/>
  <c r="B2629" i="2"/>
  <c r="Q2628" i="2"/>
  <c r="P2628" i="2"/>
  <c r="D2628" i="2"/>
  <c r="B2628" i="2"/>
  <c r="Q2627" i="2"/>
  <c r="P2627" i="2"/>
  <c r="D2627" i="2"/>
  <c r="B2627" i="2"/>
  <c r="Q2626" i="2"/>
  <c r="P2626" i="2"/>
  <c r="D2626" i="2"/>
  <c r="B2626" i="2"/>
  <c r="Q2625" i="2"/>
  <c r="P2625" i="2"/>
  <c r="D2625" i="2"/>
  <c r="B2625" i="2"/>
  <c r="Q2624" i="2"/>
  <c r="P2624" i="2"/>
  <c r="D2624" i="2"/>
  <c r="B2624" i="2"/>
  <c r="Q2623" i="2"/>
  <c r="P2623" i="2"/>
  <c r="D2623" i="2"/>
  <c r="B2623" i="2"/>
  <c r="Q2622" i="2"/>
  <c r="P2622" i="2"/>
  <c r="D2622" i="2"/>
  <c r="B2622" i="2"/>
  <c r="Q2621" i="2"/>
  <c r="P2621" i="2"/>
  <c r="D2621" i="2"/>
  <c r="B2621" i="2"/>
  <c r="Q2620" i="2"/>
  <c r="P2620" i="2"/>
  <c r="D2620" i="2"/>
  <c r="B2620" i="2"/>
  <c r="Q2619" i="2"/>
  <c r="P2619" i="2"/>
  <c r="D2619" i="2"/>
  <c r="B2619" i="2"/>
  <c r="Q2618" i="2"/>
  <c r="P2618" i="2"/>
  <c r="D2618" i="2"/>
  <c r="B2618" i="2"/>
  <c r="Q2617" i="2"/>
  <c r="P2617" i="2"/>
  <c r="D2617" i="2"/>
  <c r="B2617" i="2"/>
  <c r="Q2616" i="2"/>
  <c r="P2616" i="2"/>
  <c r="D2616" i="2"/>
  <c r="B2616" i="2"/>
  <c r="Q2615" i="2"/>
  <c r="P2615" i="2"/>
  <c r="D2615" i="2"/>
  <c r="B2615" i="2"/>
  <c r="Q2614" i="2"/>
  <c r="P2614" i="2"/>
  <c r="D2614" i="2"/>
  <c r="B2614" i="2"/>
  <c r="Q2613" i="2"/>
  <c r="P2613" i="2"/>
  <c r="D2613" i="2"/>
  <c r="B2613" i="2"/>
  <c r="Q2612" i="2"/>
  <c r="P2612" i="2"/>
  <c r="D2612" i="2"/>
  <c r="B2612" i="2"/>
  <c r="Q2611" i="2"/>
  <c r="P2611" i="2"/>
  <c r="D2611" i="2"/>
  <c r="B2611" i="2"/>
  <c r="Q2610" i="2"/>
  <c r="P2610" i="2"/>
  <c r="D2610" i="2"/>
  <c r="B2610" i="2"/>
  <c r="Q2609" i="2"/>
  <c r="P2609" i="2"/>
  <c r="D2609" i="2"/>
  <c r="B2609" i="2"/>
  <c r="Q2608" i="2"/>
  <c r="P2608" i="2"/>
  <c r="D2608" i="2"/>
  <c r="B2608" i="2"/>
  <c r="Q2607" i="2"/>
  <c r="P2607" i="2"/>
  <c r="D2607" i="2"/>
  <c r="B2607" i="2"/>
  <c r="Q2606" i="2"/>
  <c r="P2606" i="2"/>
  <c r="D2606" i="2"/>
  <c r="B2606" i="2"/>
  <c r="Q2605" i="2"/>
  <c r="P2605" i="2"/>
  <c r="D2605" i="2"/>
  <c r="B2605" i="2"/>
  <c r="Q2604" i="2"/>
  <c r="P2604" i="2"/>
  <c r="D2604" i="2"/>
  <c r="B2604" i="2"/>
  <c r="Q2603" i="2"/>
  <c r="P2603" i="2"/>
  <c r="D2603" i="2"/>
  <c r="B2603" i="2"/>
  <c r="Q2602" i="2"/>
  <c r="P2602" i="2"/>
  <c r="D2602" i="2"/>
  <c r="B2602" i="2"/>
  <c r="Q2601" i="2"/>
  <c r="P2601" i="2"/>
  <c r="D2601" i="2"/>
  <c r="B2601" i="2"/>
  <c r="Q2600" i="2"/>
  <c r="P2600" i="2"/>
  <c r="D2600" i="2"/>
  <c r="B2600" i="2"/>
  <c r="Q2599" i="2"/>
  <c r="P2599" i="2"/>
  <c r="D2599" i="2"/>
  <c r="B2599" i="2"/>
  <c r="Q2598" i="2"/>
  <c r="P2598" i="2"/>
  <c r="D2598" i="2"/>
  <c r="B2598" i="2"/>
  <c r="Q2597" i="2"/>
  <c r="P2597" i="2"/>
  <c r="D2597" i="2"/>
  <c r="B2597" i="2"/>
  <c r="Q2596" i="2"/>
  <c r="P2596" i="2"/>
  <c r="D2596" i="2"/>
  <c r="B2596" i="2"/>
  <c r="Q2595" i="2"/>
  <c r="P2595" i="2"/>
  <c r="D2595" i="2"/>
  <c r="B2595" i="2"/>
  <c r="Q2594" i="2"/>
  <c r="P2594" i="2"/>
  <c r="D2594" i="2"/>
  <c r="B2594" i="2"/>
  <c r="Q2593" i="2"/>
  <c r="P2593" i="2"/>
  <c r="D2593" i="2"/>
  <c r="B2593" i="2"/>
  <c r="Q2592" i="2"/>
  <c r="P2592" i="2"/>
  <c r="D2592" i="2"/>
  <c r="B2592" i="2"/>
  <c r="Q2591" i="2"/>
  <c r="P2591" i="2"/>
  <c r="D2591" i="2"/>
  <c r="B2591" i="2"/>
  <c r="Q2590" i="2"/>
  <c r="P2590" i="2"/>
  <c r="D2590" i="2"/>
  <c r="B2590" i="2"/>
  <c r="Q2589" i="2"/>
  <c r="P2589" i="2"/>
  <c r="D2589" i="2"/>
  <c r="B2589" i="2"/>
  <c r="Q2588" i="2"/>
  <c r="P2588" i="2"/>
  <c r="D2588" i="2"/>
  <c r="B2588" i="2"/>
  <c r="Q2587" i="2"/>
  <c r="P2587" i="2"/>
  <c r="D2587" i="2"/>
  <c r="B2587" i="2"/>
  <c r="Q2586" i="2"/>
  <c r="P2586" i="2"/>
  <c r="D2586" i="2"/>
  <c r="B2586" i="2"/>
  <c r="Q2585" i="2"/>
  <c r="P2585" i="2"/>
  <c r="D2585" i="2"/>
  <c r="B2585" i="2"/>
  <c r="Q2584" i="2"/>
  <c r="P2584" i="2"/>
  <c r="D2584" i="2"/>
  <c r="B2584" i="2"/>
  <c r="Q2583" i="2"/>
  <c r="P2583" i="2"/>
  <c r="D2583" i="2"/>
  <c r="B2583" i="2"/>
  <c r="Q2582" i="2"/>
  <c r="P2582" i="2"/>
  <c r="D2582" i="2"/>
  <c r="B2582" i="2"/>
  <c r="Q2581" i="2"/>
  <c r="P2581" i="2"/>
  <c r="D2581" i="2"/>
  <c r="B2581" i="2"/>
  <c r="Q2580" i="2"/>
  <c r="P2580" i="2"/>
  <c r="D2580" i="2"/>
  <c r="B2580" i="2"/>
  <c r="Q2579" i="2"/>
  <c r="P2579" i="2"/>
  <c r="D2579" i="2"/>
  <c r="B2579" i="2"/>
  <c r="Q2578" i="2"/>
  <c r="P2578" i="2"/>
  <c r="D2578" i="2"/>
  <c r="B2578" i="2"/>
  <c r="Q2577" i="2"/>
  <c r="P2577" i="2"/>
  <c r="D2577" i="2"/>
  <c r="B2577" i="2"/>
  <c r="Q2576" i="2"/>
  <c r="P2576" i="2"/>
  <c r="D2576" i="2"/>
  <c r="B2576" i="2"/>
  <c r="Q2575" i="2"/>
  <c r="P2575" i="2"/>
  <c r="D2575" i="2"/>
  <c r="B2575" i="2"/>
  <c r="Q2574" i="2"/>
  <c r="P2574" i="2"/>
  <c r="D2574" i="2"/>
  <c r="B2574" i="2"/>
  <c r="Q2573" i="2"/>
  <c r="P2573" i="2"/>
  <c r="D2573" i="2"/>
  <c r="B2573" i="2"/>
  <c r="Q2572" i="2"/>
  <c r="P2572" i="2"/>
  <c r="D2572" i="2"/>
  <c r="B2572" i="2"/>
  <c r="Q2571" i="2"/>
  <c r="P2571" i="2"/>
  <c r="D2571" i="2"/>
  <c r="B2571" i="2"/>
  <c r="Q2570" i="2"/>
  <c r="P2570" i="2"/>
  <c r="D2570" i="2"/>
  <c r="B2570" i="2"/>
  <c r="Q2569" i="2"/>
  <c r="P2569" i="2"/>
  <c r="D2569" i="2"/>
  <c r="B2569" i="2"/>
  <c r="Q2568" i="2"/>
  <c r="P2568" i="2"/>
  <c r="D2568" i="2"/>
  <c r="B2568" i="2"/>
  <c r="Q2567" i="2"/>
  <c r="P2567" i="2"/>
  <c r="D2567" i="2"/>
  <c r="B2567" i="2"/>
  <c r="Q2566" i="2"/>
  <c r="P2566" i="2"/>
  <c r="D2566" i="2"/>
  <c r="B2566" i="2"/>
  <c r="Q2565" i="2"/>
  <c r="P2565" i="2"/>
  <c r="D2565" i="2"/>
  <c r="B2565" i="2"/>
  <c r="Q2564" i="2"/>
  <c r="P2564" i="2"/>
  <c r="D2564" i="2"/>
  <c r="B2564" i="2"/>
  <c r="Q2563" i="2"/>
  <c r="P2563" i="2"/>
  <c r="D2563" i="2"/>
  <c r="B2563" i="2"/>
  <c r="Q2562" i="2"/>
  <c r="P2562" i="2"/>
  <c r="D2562" i="2"/>
  <c r="B2562" i="2"/>
  <c r="Q2561" i="2"/>
  <c r="P2561" i="2"/>
  <c r="D2561" i="2"/>
  <c r="B2561" i="2"/>
  <c r="Q2560" i="2"/>
  <c r="P2560" i="2"/>
  <c r="D2560" i="2"/>
  <c r="B2560" i="2"/>
  <c r="Q2559" i="2"/>
  <c r="P2559" i="2"/>
  <c r="D2559" i="2"/>
  <c r="B2559" i="2"/>
  <c r="Q2558" i="2"/>
  <c r="P2558" i="2"/>
  <c r="D2558" i="2"/>
  <c r="B2558" i="2"/>
  <c r="Q2557" i="2"/>
  <c r="P2557" i="2"/>
  <c r="D2557" i="2"/>
  <c r="B2557" i="2"/>
  <c r="Q2556" i="2"/>
  <c r="P2556" i="2"/>
  <c r="D2556" i="2"/>
  <c r="B2556" i="2"/>
  <c r="Q2555" i="2"/>
  <c r="P2555" i="2"/>
  <c r="D2555" i="2"/>
  <c r="B2555" i="2"/>
  <c r="Q2554" i="2"/>
  <c r="P2554" i="2"/>
  <c r="D2554" i="2"/>
  <c r="B2554" i="2"/>
  <c r="Q2553" i="2"/>
  <c r="P2553" i="2"/>
  <c r="D2553" i="2"/>
  <c r="B2553" i="2"/>
  <c r="Q2552" i="2"/>
  <c r="P2552" i="2"/>
  <c r="D2552" i="2"/>
  <c r="B2552" i="2"/>
  <c r="Q2551" i="2"/>
  <c r="P2551" i="2"/>
  <c r="D2551" i="2"/>
  <c r="B2551" i="2"/>
  <c r="Q2550" i="2"/>
  <c r="P2550" i="2"/>
  <c r="D2550" i="2"/>
  <c r="B2550" i="2"/>
  <c r="Q2549" i="2"/>
  <c r="P2549" i="2"/>
  <c r="D2549" i="2"/>
  <c r="B2549" i="2"/>
  <c r="Q2548" i="2"/>
  <c r="P2548" i="2"/>
  <c r="D2548" i="2"/>
  <c r="B2548" i="2"/>
  <c r="Q2547" i="2"/>
  <c r="P2547" i="2"/>
  <c r="D2547" i="2"/>
  <c r="B2547" i="2"/>
  <c r="Q2546" i="2"/>
  <c r="P2546" i="2"/>
  <c r="D2546" i="2"/>
  <c r="B2546" i="2"/>
  <c r="Q2545" i="2"/>
  <c r="P2545" i="2"/>
  <c r="D2545" i="2"/>
  <c r="B2545" i="2"/>
  <c r="Q2544" i="2"/>
  <c r="P2544" i="2"/>
  <c r="D2544" i="2"/>
  <c r="B2544" i="2"/>
  <c r="Q2543" i="2"/>
  <c r="P2543" i="2"/>
  <c r="D2543" i="2"/>
  <c r="B2543" i="2"/>
  <c r="Q2542" i="2"/>
  <c r="P2542" i="2"/>
  <c r="D2542" i="2"/>
  <c r="B2542" i="2"/>
  <c r="Q2541" i="2"/>
  <c r="P2541" i="2"/>
  <c r="D2541" i="2"/>
  <c r="B2541" i="2"/>
  <c r="Q2540" i="2"/>
  <c r="P2540" i="2"/>
  <c r="D2540" i="2"/>
  <c r="B2540" i="2"/>
  <c r="Q2539" i="2"/>
  <c r="P2539" i="2"/>
  <c r="D2539" i="2"/>
  <c r="B2539" i="2"/>
  <c r="Q2538" i="2"/>
  <c r="P2538" i="2"/>
  <c r="D2538" i="2"/>
  <c r="B2538" i="2"/>
  <c r="Q2537" i="2"/>
  <c r="P2537" i="2"/>
  <c r="D2537" i="2"/>
  <c r="B2537" i="2"/>
  <c r="Q2536" i="2"/>
  <c r="P2536" i="2"/>
  <c r="D2536" i="2"/>
  <c r="B2536" i="2"/>
  <c r="Q2535" i="2"/>
  <c r="P2535" i="2"/>
  <c r="D2535" i="2"/>
  <c r="B2535" i="2"/>
  <c r="Q2534" i="2"/>
  <c r="P2534" i="2"/>
  <c r="D2534" i="2"/>
  <c r="B2534" i="2"/>
  <c r="Q2533" i="2"/>
  <c r="P2533" i="2"/>
  <c r="D2533" i="2"/>
  <c r="B2533" i="2"/>
  <c r="Q2532" i="2"/>
  <c r="P2532" i="2"/>
  <c r="D2532" i="2"/>
  <c r="B2532" i="2"/>
  <c r="Q2531" i="2"/>
  <c r="P2531" i="2"/>
  <c r="D2531" i="2"/>
  <c r="B2531" i="2"/>
  <c r="Q2530" i="2"/>
  <c r="P2530" i="2"/>
  <c r="D2530" i="2"/>
  <c r="B2530" i="2"/>
  <c r="Q2529" i="2"/>
  <c r="P2529" i="2"/>
  <c r="D2529" i="2"/>
  <c r="B2529" i="2"/>
  <c r="Q2528" i="2"/>
  <c r="P2528" i="2"/>
  <c r="D2528" i="2"/>
  <c r="B2528" i="2"/>
  <c r="Q2527" i="2"/>
  <c r="P2527" i="2"/>
  <c r="D2527" i="2"/>
  <c r="B2527" i="2"/>
  <c r="Q2526" i="2"/>
  <c r="P2526" i="2"/>
  <c r="D2526" i="2"/>
  <c r="B2526" i="2"/>
  <c r="Q2525" i="2"/>
  <c r="P2525" i="2"/>
  <c r="D2525" i="2"/>
  <c r="B2525" i="2"/>
  <c r="Q2524" i="2"/>
  <c r="P2524" i="2"/>
  <c r="D2524" i="2"/>
  <c r="B2524" i="2"/>
  <c r="Q2523" i="2"/>
  <c r="P2523" i="2"/>
  <c r="D2523" i="2"/>
  <c r="B2523" i="2"/>
  <c r="Q2522" i="2"/>
  <c r="P2522" i="2"/>
  <c r="D2522" i="2"/>
  <c r="B2522" i="2"/>
  <c r="Q2521" i="2"/>
  <c r="P2521" i="2"/>
  <c r="D2521" i="2"/>
  <c r="B2521" i="2"/>
  <c r="Q2520" i="2"/>
  <c r="P2520" i="2"/>
  <c r="D2520" i="2"/>
  <c r="B2520" i="2"/>
  <c r="Q2519" i="2"/>
  <c r="P2519" i="2"/>
  <c r="D2519" i="2"/>
  <c r="B2519" i="2"/>
  <c r="Q2518" i="2"/>
  <c r="P2518" i="2"/>
  <c r="D2518" i="2"/>
  <c r="B2518" i="2"/>
  <c r="Q2517" i="2"/>
  <c r="P2517" i="2"/>
  <c r="D2517" i="2"/>
  <c r="B2517" i="2"/>
  <c r="Q2516" i="2"/>
  <c r="P2516" i="2"/>
  <c r="D2516" i="2"/>
  <c r="B2516" i="2"/>
  <c r="Q2515" i="2"/>
  <c r="P2515" i="2"/>
  <c r="D2515" i="2"/>
  <c r="B2515" i="2"/>
  <c r="Q2514" i="2"/>
  <c r="P2514" i="2"/>
  <c r="D2514" i="2"/>
  <c r="B2514" i="2"/>
  <c r="Q2513" i="2"/>
  <c r="P2513" i="2"/>
  <c r="D2513" i="2"/>
  <c r="B2513" i="2"/>
  <c r="Q2512" i="2"/>
  <c r="P2512" i="2"/>
  <c r="D2512" i="2"/>
  <c r="B2512" i="2"/>
  <c r="Q2511" i="2"/>
  <c r="P2511" i="2"/>
  <c r="D2511" i="2"/>
  <c r="B2511" i="2"/>
  <c r="Q2510" i="2"/>
  <c r="P2510" i="2"/>
  <c r="D2510" i="2"/>
  <c r="B2510" i="2"/>
  <c r="Q2509" i="2"/>
  <c r="P2509" i="2"/>
  <c r="D2509" i="2"/>
  <c r="B2509" i="2"/>
  <c r="Q2508" i="2"/>
  <c r="P2508" i="2"/>
  <c r="D2508" i="2"/>
  <c r="B2508" i="2"/>
  <c r="Q2507" i="2"/>
  <c r="P2507" i="2"/>
  <c r="D2507" i="2"/>
  <c r="B2507" i="2"/>
  <c r="Q2506" i="2"/>
  <c r="P2506" i="2"/>
  <c r="D2506" i="2"/>
  <c r="B2506" i="2"/>
  <c r="Q2505" i="2"/>
  <c r="P2505" i="2"/>
  <c r="D2505" i="2"/>
  <c r="B2505" i="2"/>
  <c r="Q2504" i="2"/>
  <c r="P2504" i="2"/>
  <c r="D2504" i="2"/>
  <c r="B2504" i="2"/>
  <c r="Q2503" i="2"/>
  <c r="P2503" i="2"/>
  <c r="D2503" i="2"/>
  <c r="B2503" i="2"/>
  <c r="Q2502" i="2"/>
  <c r="P2502" i="2"/>
  <c r="D2502" i="2"/>
  <c r="B2502" i="2"/>
  <c r="Q2501" i="2"/>
  <c r="P2501" i="2"/>
  <c r="D2501" i="2"/>
  <c r="B2501" i="2"/>
  <c r="Q2500" i="2"/>
  <c r="P2500" i="2"/>
  <c r="D2500" i="2"/>
  <c r="B2500" i="2"/>
  <c r="Q2499" i="2"/>
  <c r="P2499" i="2"/>
  <c r="D2499" i="2"/>
  <c r="B2499" i="2"/>
  <c r="Q2498" i="2"/>
  <c r="P2498" i="2"/>
  <c r="D2498" i="2"/>
  <c r="B2498" i="2"/>
  <c r="Q2497" i="2"/>
  <c r="P2497" i="2"/>
  <c r="D2497" i="2"/>
  <c r="B2497" i="2"/>
  <c r="Q2496" i="2"/>
  <c r="P2496" i="2"/>
  <c r="D2496" i="2"/>
  <c r="B2496" i="2"/>
  <c r="Q2495" i="2"/>
  <c r="P2495" i="2"/>
  <c r="D2495" i="2"/>
  <c r="B2495" i="2"/>
  <c r="Q2494" i="2"/>
  <c r="P2494" i="2"/>
  <c r="D2494" i="2"/>
  <c r="B2494" i="2"/>
  <c r="Q2493" i="2"/>
  <c r="P2493" i="2"/>
  <c r="D2493" i="2"/>
  <c r="B2493" i="2"/>
  <c r="Q2492" i="2"/>
  <c r="P2492" i="2"/>
  <c r="D2492" i="2"/>
  <c r="B2492" i="2"/>
  <c r="Q2491" i="2"/>
  <c r="P2491" i="2"/>
  <c r="D2491" i="2"/>
  <c r="B2491" i="2"/>
  <c r="Q2490" i="2"/>
  <c r="P2490" i="2"/>
  <c r="D2490" i="2"/>
  <c r="B2490" i="2"/>
  <c r="Q2489" i="2"/>
  <c r="P2489" i="2"/>
  <c r="D2489" i="2"/>
  <c r="B2489" i="2"/>
  <c r="Q2488" i="2"/>
  <c r="P2488" i="2"/>
  <c r="D2488" i="2"/>
  <c r="B2488" i="2"/>
  <c r="Q2487" i="2"/>
  <c r="P2487" i="2"/>
  <c r="D2487" i="2"/>
  <c r="B2487" i="2"/>
  <c r="Q2486" i="2"/>
  <c r="P2486" i="2"/>
  <c r="D2486" i="2"/>
  <c r="B2486" i="2"/>
  <c r="Q2485" i="2"/>
  <c r="P2485" i="2"/>
  <c r="D2485" i="2"/>
  <c r="B2485" i="2"/>
  <c r="Q2484" i="2"/>
  <c r="P2484" i="2"/>
  <c r="D2484" i="2"/>
  <c r="B2484" i="2"/>
  <c r="Q2483" i="2"/>
  <c r="P2483" i="2"/>
  <c r="D2483" i="2"/>
  <c r="B2483" i="2"/>
  <c r="Q2482" i="2"/>
  <c r="P2482" i="2"/>
  <c r="D2482" i="2"/>
  <c r="B2482" i="2"/>
  <c r="Q2481" i="2"/>
  <c r="P2481" i="2"/>
  <c r="D2481" i="2"/>
  <c r="B2481" i="2"/>
  <c r="Q2480" i="2"/>
  <c r="P2480" i="2"/>
  <c r="D2480" i="2"/>
  <c r="B2480" i="2"/>
  <c r="Q2479" i="2"/>
  <c r="P2479" i="2"/>
  <c r="D2479" i="2"/>
  <c r="B2479" i="2"/>
  <c r="Q2478" i="2"/>
  <c r="P2478" i="2"/>
  <c r="D2478" i="2"/>
  <c r="B2478" i="2"/>
  <c r="Q2477" i="2"/>
  <c r="P2477" i="2"/>
  <c r="D2477" i="2"/>
  <c r="B2477" i="2"/>
  <c r="Q2476" i="2"/>
  <c r="P2476" i="2"/>
  <c r="D2476" i="2"/>
  <c r="B2476" i="2"/>
  <c r="Q2475" i="2"/>
  <c r="P2475" i="2"/>
  <c r="D2475" i="2"/>
  <c r="B2475" i="2"/>
  <c r="Q2474" i="2"/>
  <c r="P2474" i="2"/>
  <c r="D2474" i="2"/>
  <c r="B2474" i="2"/>
  <c r="Q2473" i="2"/>
  <c r="P2473" i="2"/>
  <c r="D2473" i="2"/>
  <c r="B2473" i="2"/>
  <c r="Q2472" i="2"/>
  <c r="P2472" i="2"/>
  <c r="D2472" i="2"/>
  <c r="B2472" i="2"/>
  <c r="Q2471" i="2"/>
  <c r="P2471" i="2"/>
  <c r="D2471" i="2"/>
  <c r="B2471" i="2"/>
  <c r="Q2470" i="2"/>
  <c r="P2470" i="2"/>
  <c r="D2470" i="2"/>
  <c r="B2470" i="2"/>
  <c r="Q2469" i="2"/>
  <c r="P2469" i="2"/>
  <c r="D2469" i="2"/>
  <c r="B2469" i="2"/>
  <c r="Q2468" i="2"/>
  <c r="P2468" i="2"/>
  <c r="D2468" i="2"/>
  <c r="B2468" i="2"/>
  <c r="Q2467" i="2"/>
  <c r="P2467" i="2"/>
  <c r="D2467" i="2"/>
  <c r="B2467" i="2"/>
  <c r="Q2466" i="2"/>
  <c r="P2466" i="2"/>
  <c r="D2466" i="2"/>
  <c r="B2466" i="2"/>
  <c r="Q2465" i="2"/>
  <c r="P2465" i="2"/>
  <c r="D2465" i="2"/>
  <c r="B2465" i="2"/>
  <c r="Q2464" i="2"/>
  <c r="P2464" i="2"/>
  <c r="D2464" i="2"/>
  <c r="B2464" i="2"/>
  <c r="Q2463" i="2"/>
  <c r="P2463" i="2"/>
  <c r="D2463" i="2"/>
  <c r="B2463" i="2"/>
  <c r="Q2462" i="2"/>
  <c r="P2462" i="2"/>
  <c r="D2462" i="2"/>
  <c r="B2462" i="2"/>
  <c r="Q2461" i="2"/>
  <c r="P2461" i="2"/>
  <c r="D2461" i="2"/>
  <c r="B2461" i="2"/>
  <c r="Q2460" i="2"/>
  <c r="P2460" i="2"/>
  <c r="D2460" i="2"/>
  <c r="B2460" i="2"/>
  <c r="Q2459" i="2"/>
  <c r="P2459" i="2"/>
  <c r="D2459" i="2"/>
  <c r="B2459" i="2"/>
  <c r="Q2458" i="2"/>
  <c r="P2458" i="2"/>
  <c r="D2458" i="2"/>
  <c r="B2458" i="2"/>
  <c r="Q2457" i="2"/>
  <c r="P2457" i="2"/>
  <c r="D2457" i="2"/>
  <c r="B2457" i="2"/>
  <c r="Q2456" i="2"/>
  <c r="P2456" i="2"/>
  <c r="D2456" i="2"/>
  <c r="B2456" i="2"/>
  <c r="Q2455" i="2"/>
  <c r="P2455" i="2"/>
  <c r="D2455" i="2"/>
  <c r="B2455" i="2"/>
  <c r="Q2454" i="2"/>
  <c r="P2454" i="2"/>
  <c r="D2454" i="2"/>
  <c r="B2454" i="2"/>
  <c r="Q2453" i="2"/>
  <c r="P2453" i="2"/>
  <c r="D2453" i="2"/>
  <c r="B2453" i="2"/>
  <c r="Q2452" i="2"/>
  <c r="P2452" i="2"/>
  <c r="D2452" i="2"/>
  <c r="B2452" i="2"/>
  <c r="Q2451" i="2"/>
  <c r="P2451" i="2"/>
  <c r="D2451" i="2"/>
  <c r="B2451" i="2"/>
  <c r="Q2450" i="2"/>
  <c r="P2450" i="2"/>
  <c r="D2450" i="2"/>
  <c r="B2450" i="2"/>
  <c r="Q2449" i="2"/>
  <c r="P2449" i="2"/>
  <c r="D2449" i="2"/>
  <c r="B2449" i="2"/>
  <c r="Q2448" i="2"/>
  <c r="P2448" i="2"/>
  <c r="D2448" i="2"/>
  <c r="B2448" i="2"/>
  <c r="Q2447" i="2"/>
  <c r="P2447" i="2"/>
  <c r="D2447" i="2"/>
  <c r="B2447" i="2"/>
  <c r="Q2446" i="2"/>
  <c r="P2446" i="2"/>
  <c r="D2446" i="2"/>
  <c r="B2446" i="2"/>
  <c r="Q2445" i="2"/>
  <c r="P2445" i="2"/>
  <c r="D2445" i="2"/>
  <c r="B2445" i="2"/>
  <c r="Q2444" i="2"/>
  <c r="P2444" i="2"/>
  <c r="D2444" i="2"/>
  <c r="B2444" i="2"/>
  <c r="Q2443" i="2"/>
  <c r="P2443" i="2"/>
  <c r="D2443" i="2"/>
  <c r="B2443" i="2"/>
  <c r="Q2442" i="2"/>
  <c r="P2442" i="2"/>
  <c r="D2442" i="2"/>
  <c r="B2442" i="2"/>
  <c r="Q2441" i="2"/>
  <c r="P2441" i="2"/>
  <c r="D2441" i="2"/>
  <c r="B2441" i="2"/>
  <c r="Q2440" i="2"/>
  <c r="P2440" i="2"/>
  <c r="D2440" i="2"/>
  <c r="B2440" i="2"/>
  <c r="Q2439" i="2"/>
  <c r="P2439" i="2"/>
  <c r="D2439" i="2"/>
  <c r="B2439" i="2"/>
  <c r="Q2438" i="2"/>
  <c r="P2438" i="2"/>
  <c r="D2438" i="2"/>
  <c r="B2438" i="2"/>
  <c r="Q2437" i="2"/>
  <c r="P2437" i="2"/>
  <c r="D2437" i="2"/>
  <c r="B2437" i="2"/>
  <c r="Q2436" i="2"/>
  <c r="P2436" i="2"/>
  <c r="D2436" i="2"/>
  <c r="B2436" i="2"/>
  <c r="Q2435" i="2"/>
  <c r="P2435" i="2"/>
  <c r="D2435" i="2"/>
  <c r="B2435" i="2"/>
  <c r="Q2434" i="2"/>
  <c r="P2434" i="2"/>
  <c r="D2434" i="2"/>
  <c r="B2434" i="2"/>
  <c r="Q2433" i="2"/>
  <c r="P2433" i="2"/>
  <c r="D2433" i="2"/>
  <c r="B2433" i="2"/>
  <c r="Q2432" i="2"/>
  <c r="P2432" i="2"/>
  <c r="D2432" i="2"/>
  <c r="B2432" i="2"/>
  <c r="Q2431" i="2"/>
  <c r="P2431" i="2"/>
  <c r="D2431" i="2"/>
  <c r="B2431" i="2"/>
  <c r="Q2430" i="2"/>
  <c r="P2430" i="2"/>
  <c r="D2430" i="2"/>
  <c r="B2430" i="2"/>
  <c r="Q2429" i="2"/>
  <c r="P2429" i="2"/>
  <c r="D2429" i="2"/>
  <c r="B2429" i="2"/>
  <c r="Q2428" i="2"/>
  <c r="P2428" i="2"/>
  <c r="D2428" i="2"/>
  <c r="B2428" i="2"/>
  <c r="Q2427" i="2"/>
  <c r="P2427" i="2"/>
  <c r="D2427" i="2"/>
  <c r="B2427" i="2"/>
  <c r="Q2426" i="2"/>
  <c r="P2426" i="2"/>
  <c r="D2426" i="2"/>
  <c r="B2426" i="2"/>
  <c r="Q2425" i="2"/>
  <c r="P2425" i="2"/>
  <c r="D2425" i="2"/>
  <c r="B2425" i="2"/>
  <c r="Q2424" i="2"/>
  <c r="P2424" i="2"/>
  <c r="D2424" i="2"/>
  <c r="B2424" i="2"/>
  <c r="Q2423" i="2"/>
  <c r="P2423" i="2"/>
  <c r="D2423" i="2"/>
  <c r="B2423" i="2"/>
  <c r="Q2422" i="2"/>
  <c r="P2422" i="2"/>
  <c r="D2422" i="2"/>
  <c r="B2422" i="2"/>
  <c r="Q2421" i="2"/>
  <c r="P2421" i="2"/>
  <c r="D2421" i="2"/>
  <c r="B2421" i="2"/>
  <c r="Q2420" i="2"/>
  <c r="P2420" i="2"/>
  <c r="D2420" i="2"/>
  <c r="B2420" i="2"/>
  <c r="Q2419" i="2"/>
  <c r="P2419" i="2"/>
  <c r="D2419" i="2"/>
  <c r="B2419" i="2"/>
  <c r="Q2418" i="2"/>
  <c r="P2418" i="2"/>
  <c r="D2418" i="2"/>
  <c r="B2418" i="2"/>
  <c r="Q2417" i="2"/>
  <c r="P2417" i="2"/>
  <c r="D2417" i="2"/>
  <c r="B2417" i="2"/>
  <c r="Q2416" i="2"/>
  <c r="P2416" i="2"/>
  <c r="D2416" i="2"/>
  <c r="B2416" i="2"/>
  <c r="Q2415" i="2"/>
  <c r="P2415" i="2"/>
  <c r="D2415" i="2"/>
  <c r="B2415" i="2"/>
  <c r="Q2414" i="2"/>
  <c r="P2414" i="2"/>
  <c r="D2414" i="2"/>
  <c r="B2414" i="2"/>
  <c r="Q2413" i="2"/>
  <c r="P2413" i="2"/>
  <c r="D2413" i="2"/>
  <c r="B2413" i="2"/>
  <c r="Q2412" i="2"/>
  <c r="P2412" i="2"/>
  <c r="D2412" i="2"/>
  <c r="B2412" i="2"/>
  <c r="Q2411" i="2"/>
  <c r="P2411" i="2"/>
  <c r="D2411" i="2"/>
  <c r="B2411" i="2"/>
  <c r="Q2410" i="2"/>
  <c r="P2410" i="2"/>
  <c r="D2410" i="2"/>
  <c r="B2410" i="2"/>
  <c r="Q2409" i="2"/>
  <c r="P2409" i="2"/>
  <c r="D2409" i="2"/>
  <c r="B2409" i="2"/>
  <c r="Q2408" i="2"/>
  <c r="P2408" i="2"/>
  <c r="D2408" i="2"/>
  <c r="B2408" i="2"/>
  <c r="Q2407" i="2"/>
  <c r="P2407" i="2"/>
  <c r="D2407" i="2"/>
  <c r="B2407" i="2"/>
  <c r="Q2406" i="2"/>
  <c r="P2406" i="2"/>
  <c r="D2406" i="2"/>
  <c r="B2406" i="2"/>
  <c r="Q2405" i="2"/>
  <c r="P2405" i="2"/>
  <c r="D2405" i="2"/>
  <c r="B2405" i="2"/>
  <c r="Q2404" i="2"/>
  <c r="P2404" i="2"/>
  <c r="D2404" i="2"/>
  <c r="B2404" i="2"/>
  <c r="Q2403" i="2"/>
  <c r="P2403" i="2"/>
  <c r="D2403" i="2"/>
  <c r="B2403" i="2"/>
  <c r="Q2402" i="2"/>
  <c r="P2402" i="2"/>
  <c r="D2402" i="2"/>
  <c r="B2402" i="2"/>
  <c r="Q2401" i="2"/>
  <c r="P2401" i="2"/>
  <c r="D2401" i="2"/>
  <c r="B2401" i="2"/>
  <c r="Q2400" i="2"/>
  <c r="P2400" i="2"/>
  <c r="D2400" i="2"/>
  <c r="B2400" i="2"/>
  <c r="Q2399" i="2"/>
  <c r="P2399" i="2"/>
  <c r="D2399" i="2"/>
  <c r="B2399" i="2"/>
  <c r="Q2398" i="2"/>
  <c r="P2398" i="2"/>
  <c r="D2398" i="2"/>
  <c r="B2398" i="2"/>
  <c r="Q2397" i="2"/>
  <c r="P2397" i="2"/>
  <c r="D2397" i="2"/>
  <c r="B2397" i="2"/>
  <c r="Q2396" i="2"/>
  <c r="P2396" i="2"/>
  <c r="D2396" i="2"/>
  <c r="B2396" i="2"/>
  <c r="Q2395" i="2"/>
  <c r="P2395" i="2"/>
  <c r="D2395" i="2"/>
  <c r="B2395" i="2"/>
  <c r="Q2394" i="2"/>
  <c r="P2394" i="2"/>
  <c r="D2394" i="2"/>
  <c r="B2394" i="2"/>
  <c r="Q2393" i="2"/>
  <c r="P2393" i="2"/>
  <c r="D2393" i="2"/>
  <c r="B2393" i="2"/>
  <c r="Q2392" i="2"/>
  <c r="P2392" i="2"/>
  <c r="D2392" i="2"/>
  <c r="B2392" i="2"/>
  <c r="Q2391" i="2"/>
  <c r="P2391" i="2"/>
  <c r="D2391" i="2"/>
  <c r="B2391" i="2"/>
  <c r="Q2390" i="2"/>
  <c r="P2390" i="2"/>
  <c r="D2390" i="2"/>
  <c r="B2390" i="2"/>
  <c r="Q2389" i="2"/>
  <c r="P2389" i="2"/>
  <c r="D2389" i="2"/>
  <c r="B2389" i="2"/>
  <c r="Q2388" i="2"/>
  <c r="P2388" i="2"/>
  <c r="D2388" i="2"/>
  <c r="B2388" i="2"/>
  <c r="Q2387" i="2"/>
  <c r="P2387" i="2"/>
  <c r="D2387" i="2"/>
  <c r="B2387" i="2"/>
  <c r="Q2386" i="2"/>
  <c r="P2386" i="2"/>
  <c r="D2386" i="2"/>
  <c r="B2386" i="2"/>
  <c r="Q2385" i="2"/>
  <c r="P2385" i="2"/>
  <c r="D2385" i="2"/>
  <c r="B2385" i="2"/>
  <c r="Q2384" i="2"/>
  <c r="P2384" i="2"/>
  <c r="D2384" i="2"/>
  <c r="B2384" i="2"/>
  <c r="Q2383" i="2"/>
  <c r="P2383" i="2"/>
  <c r="D2383" i="2"/>
  <c r="B2383" i="2"/>
  <c r="Q2382" i="2"/>
  <c r="P2382" i="2"/>
  <c r="D2382" i="2"/>
  <c r="B2382" i="2"/>
  <c r="Q2381" i="2"/>
  <c r="P2381" i="2"/>
  <c r="D2381" i="2"/>
  <c r="B2381" i="2"/>
  <c r="Q2380" i="2"/>
  <c r="P2380" i="2"/>
  <c r="D2380" i="2"/>
  <c r="B2380" i="2"/>
  <c r="Q2379" i="2"/>
  <c r="P2379" i="2"/>
  <c r="D2379" i="2"/>
  <c r="B2379" i="2"/>
  <c r="Q2378" i="2"/>
  <c r="P2378" i="2"/>
  <c r="D2378" i="2"/>
  <c r="B2378" i="2"/>
  <c r="Q2377" i="2"/>
  <c r="P2377" i="2"/>
  <c r="D2377" i="2"/>
  <c r="B2377" i="2"/>
  <c r="Q2376" i="2"/>
  <c r="P2376" i="2"/>
  <c r="D2376" i="2"/>
  <c r="B2376" i="2"/>
  <c r="Q2375" i="2"/>
  <c r="P2375" i="2"/>
  <c r="D2375" i="2"/>
  <c r="B2375" i="2"/>
  <c r="Q2374" i="2"/>
  <c r="P2374" i="2"/>
  <c r="D2374" i="2"/>
  <c r="B2374" i="2"/>
  <c r="Q2373" i="2"/>
  <c r="P2373" i="2"/>
  <c r="D2373" i="2"/>
  <c r="B2373" i="2"/>
  <c r="Q2372" i="2"/>
  <c r="P2372" i="2"/>
  <c r="D2372" i="2"/>
  <c r="B2372" i="2"/>
  <c r="Q2371" i="2"/>
  <c r="P2371" i="2"/>
  <c r="D2371" i="2"/>
  <c r="B2371" i="2"/>
  <c r="Q2370" i="2"/>
  <c r="P2370" i="2"/>
  <c r="D2370" i="2"/>
  <c r="B2370" i="2"/>
  <c r="Q2369" i="2"/>
  <c r="P2369" i="2"/>
  <c r="D2369" i="2"/>
  <c r="B2369" i="2"/>
  <c r="Q2368" i="2"/>
  <c r="P2368" i="2"/>
  <c r="D2368" i="2"/>
  <c r="B2368" i="2"/>
  <c r="Q2367" i="2"/>
  <c r="P2367" i="2"/>
  <c r="D2367" i="2"/>
  <c r="B2367" i="2"/>
  <c r="Q2366" i="2"/>
  <c r="P2366" i="2"/>
  <c r="D2366" i="2"/>
  <c r="B2366" i="2"/>
  <c r="Q2365" i="2"/>
  <c r="P2365" i="2"/>
  <c r="D2365" i="2"/>
  <c r="B2365" i="2"/>
  <c r="Q2364" i="2"/>
  <c r="P2364" i="2"/>
  <c r="D2364" i="2"/>
  <c r="B2364" i="2"/>
  <c r="Q2363" i="2"/>
  <c r="P2363" i="2"/>
  <c r="D2363" i="2"/>
  <c r="B2363" i="2"/>
  <c r="Q2362" i="2"/>
  <c r="P2362" i="2"/>
  <c r="D2362" i="2"/>
  <c r="B2362" i="2"/>
  <c r="Q2361" i="2"/>
  <c r="P2361" i="2"/>
  <c r="D2361" i="2"/>
  <c r="B2361" i="2"/>
  <c r="Q2360" i="2"/>
  <c r="P2360" i="2"/>
  <c r="D2360" i="2"/>
  <c r="B2360" i="2"/>
  <c r="Q2359" i="2"/>
  <c r="P2359" i="2"/>
  <c r="D2359" i="2"/>
  <c r="B2359" i="2"/>
  <c r="Q2358" i="2"/>
  <c r="P2358" i="2"/>
  <c r="D2358" i="2"/>
  <c r="B2358" i="2"/>
  <c r="Q2357" i="2"/>
  <c r="P2357" i="2"/>
  <c r="D2357" i="2"/>
  <c r="B2357" i="2"/>
  <c r="Q2356" i="2"/>
  <c r="P2356" i="2"/>
  <c r="D2356" i="2"/>
  <c r="B2356" i="2"/>
  <c r="Q2355" i="2"/>
  <c r="P2355" i="2"/>
  <c r="D2355" i="2"/>
  <c r="B2355" i="2"/>
  <c r="Q2354" i="2"/>
  <c r="P2354" i="2"/>
  <c r="D2354" i="2"/>
  <c r="B2354" i="2"/>
  <c r="Q2353" i="2"/>
  <c r="P2353" i="2"/>
  <c r="D2353" i="2"/>
  <c r="B2353" i="2"/>
  <c r="Q2352" i="2"/>
  <c r="P2352" i="2"/>
  <c r="D2352" i="2"/>
  <c r="B2352" i="2"/>
  <c r="Q2351" i="2"/>
  <c r="P2351" i="2"/>
  <c r="D2351" i="2"/>
  <c r="B2351" i="2"/>
  <c r="Q2350" i="2"/>
  <c r="P2350" i="2"/>
  <c r="D2350" i="2"/>
  <c r="B2350" i="2"/>
  <c r="Q2349" i="2"/>
  <c r="P2349" i="2"/>
  <c r="D2349" i="2"/>
  <c r="B2349" i="2"/>
  <c r="Q2348" i="2"/>
  <c r="P2348" i="2"/>
  <c r="D2348" i="2"/>
  <c r="B2348" i="2"/>
  <c r="Q2347" i="2"/>
  <c r="P2347" i="2"/>
  <c r="D2347" i="2"/>
  <c r="B2347" i="2"/>
  <c r="Q2346" i="2"/>
  <c r="P2346" i="2"/>
  <c r="D2346" i="2"/>
  <c r="B2346" i="2"/>
  <c r="Q2345" i="2"/>
  <c r="P2345" i="2"/>
  <c r="D2345" i="2"/>
  <c r="B2345" i="2"/>
  <c r="Q2344" i="2"/>
  <c r="P2344" i="2"/>
  <c r="D2344" i="2"/>
  <c r="B2344" i="2"/>
  <c r="Q2343" i="2"/>
  <c r="P2343" i="2"/>
  <c r="D2343" i="2"/>
  <c r="B2343" i="2"/>
  <c r="Q2342" i="2"/>
  <c r="P2342" i="2"/>
  <c r="D2342" i="2"/>
  <c r="B2342" i="2"/>
  <c r="Q2341" i="2"/>
  <c r="P2341" i="2"/>
  <c r="D2341" i="2"/>
  <c r="B2341" i="2"/>
  <c r="Q2340" i="2"/>
  <c r="P2340" i="2"/>
  <c r="D2340" i="2"/>
  <c r="B2340" i="2"/>
  <c r="Q2339" i="2"/>
  <c r="P2339" i="2"/>
  <c r="D2339" i="2"/>
  <c r="B2339" i="2"/>
  <c r="Q2338" i="2"/>
  <c r="P2338" i="2"/>
  <c r="D2338" i="2"/>
  <c r="B2338" i="2"/>
  <c r="Q2337" i="2"/>
  <c r="P2337" i="2"/>
  <c r="D2337" i="2"/>
  <c r="B2337" i="2"/>
  <c r="Q2336" i="2"/>
  <c r="P2336" i="2"/>
  <c r="D2336" i="2"/>
  <c r="B2336" i="2"/>
  <c r="Q2335" i="2"/>
  <c r="P2335" i="2"/>
  <c r="D2335" i="2"/>
  <c r="B2335" i="2"/>
  <c r="Q2334" i="2"/>
  <c r="P2334" i="2"/>
  <c r="D2334" i="2"/>
  <c r="B2334" i="2"/>
  <c r="Q2333" i="2"/>
  <c r="P2333" i="2"/>
  <c r="D2333" i="2"/>
  <c r="B2333" i="2"/>
  <c r="Q2332" i="2"/>
  <c r="P2332" i="2"/>
  <c r="D2332" i="2"/>
  <c r="B2332" i="2"/>
  <c r="Q2331" i="2"/>
  <c r="P2331" i="2"/>
  <c r="D2331" i="2"/>
  <c r="B2331" i="2"/>
  <c r="Q2330" i="2"/>
  <c r="P2330" i="2"/>
  <c r="D2330" i="2"/>
  <c r="B2330" i="2"/>
  <c r="Q2329" i="2"/>
  <c r="P2329" i="2"/>
  <c r="D2329" i="2"/>
  <c r="B2329" i="2"/>
  <c r="Q2328" i="2"/>
  <c r="P2328" i="2"/>
  <c r="D2328" i="2"/>
  <c r="B2328" i="2"/>
  <c r="Q2327" i="2"/>
  <c r="P2327" i="2"/>
  <c r="D2327" i="2"/>
  <c r="B2327" i="2"/>
  <c r="Q2326" i="2"/>
  <c r="P2326" i="2"/>
  <c r="D2326" i="2"/>
  <c r="B2326" i="2"/>
  <c r="Q2325" i="2"/>
  <c r="P2325" i="2"/>
  <c r="D2325" i="2"/>
  <c r="B2325" i="2"/>
  <c r="Q2324" i="2"/>
  <c r="P2324" i="2"/>
  <c r="D2324" i="2"/>
  <c r="B2324" i="2"/>
  <c r="Q2323" i="2"/>
  <c r="P2323" i="2"/>
  <c r="D2323" i="2"/>
  <c r="B2323" i="2"/>
  <c r="Q2322" i="2"/>
  <c r="P2322" i="2"/>
  <c r="D2322" i="2"/>
  <c r="B2322" i="2"/>
  <c r="Q2321" i="2"/>
  <c r="P2321" i="2"/>
  <c r="D2321" i="2"/>
  <c r="B2321" i="2"/>
  <c r="Q2320" i="2"/>
  <c r="P2320" i="2"/>
  <c r="D2320" i="2"/>
  <c r="B2320" i="2"/>
  <c r="Q2319" i="2"/>
  <c r="P2319" i="2"/>
  <c r="D2319" i="2"/>
  <c r="B2319" i="2"/>
  <c r="Q2318" i="2"/>
  <c r="P2318" i="2"/>
  <c r="D2318" i="2"/>
  <c r="B2318" i="2"/>
  <c r="Q2317" i="2"/>
  <c r="P2317" i="2"/>
  <c r="D2317" i="2"/>
  <c r="B2317" i="2"/>
  <c r="Q2316" i="2"/>
  <c r="P2316" i="2"/>
  <c r="D2316" i="2"/>
  <c r="B2316" i="2"/>
  <c r="Q2315" i="2"/>
  <c r="P2315" i="2"/>
  <c r="D2315" i="2"/>
  <c r="B2315" i="2"/>
  <c r="Q2314" i="2"/>
  <c r="P2314" i="2"/>
  <c r="D2314" i="2"/>
  <c r="B2314" i="2"/>
  <c r="Q2313" i="2"/>
  <c r="P2313" i="2"/>
  <c r="D2313" i="2"/>
  <c r="B2313" i="2"/>
  <c r="Q2312" i="2"/>
  <c r="P2312" i="2"/>
  <c r="D2312" i="2"/>
  <c r="B2312" i="2"/>
  <c r="Q2311" i="2"/>
  <c r="P2311" i="2"/>
  <c r="D2311" i="2"/>
  <c r="B2311" i="2"/>
  <c r="Q2310" i="2"/>
  <c r="P2310" i="2"/>
  <c r="D2310" i="2"/>
  <c r="B2310" i="2"/>
  <c r="Q2309" i="2"/>
  <c r="P2309" i="2"/>
  <c r="D2309" i="2"/>
  <c r="B2309" i="2"/>
  <c r="Q2308" i="2"/>
  <c r="P2308" i="2"/>
  <c r="D2308" i="2"/>
  <c r="B2308" i="2"/>
  <c r="Q2307" i="2"/>
  <c r="P2307" i="2"/>
  <c r="D2307" i="2"/>
  <c r="B2307" i="2"/>
  <c r="Q2306" i="2"/>
  <c r="P2306" i="2"/>
  <c r="D2306" i="2"/>
  <c r="B2306" i="2"/>
  <c r="Q2305" i="2"/>
  <c r="P2305" i="2"/>
  <c r="D2305" i="2"/>
  <c r="B2305" i="2"/>
  <c r="Q2304" i="2"/>
  <c r="P2304" i="2"/>
  <c r="D2304" i="2"/>
  <c r="B2304" i="2"/>
  <c r="Q2303" i="2"/>
  <c r="P2303" i="2"/>
  <c r="D2303" i="2"/>
  <c r="B2303" i="2"/>
  <c r="Q2302" i="2"/>
  <c r="P2302" i="2"/>
  <c r="D2302" i="2"/>
  <c r="B2302" i="2"/>
  <c r="Q2301" i="2"/>
  <c r="P2301" i="2"/>
  <c r="D2301" i="2"/>
  <c r="B2301" i="2"/>
  <c r="Q2300" i="2"/>
  <c r="P2300" i="2"/>
  <c r="D2300" i="2"/>
  <c r="B2300" i="2"/>
  <c r="Q2299" i="2"/>
  <c r="P2299" i="2"/>
  <c r="D2299" i="2"/>
  <c r="B2299" i="2"/>
  <c r="Q2298" i="2"/>
  <c r="P2298" i="2"/>
  <c r="D2298" i="2"/>
  <c r="B2298" i="2"/>
  <c r="Q2297" i="2"/>
  <c r="P2297" i="2"/>
  <c r="D2297" i="2"/>
  <c r="B2297" i="2"/>
  <c r="Q2296" i="2"/>
  <c r="P2296" i="2"/>
  <c r="D2296" i="2"/>
  <c r="B2296" i="2"/>
  <c r="Q2295" i="2"/>
  <c r="P2295" i="2"/>
  <c r="D2295" i="2"/>
  <c r="B2295" i="2"/>
  <c r="Q2294" i="2"/>
  <c r="P2294" i="2"/>
  <c r="D2294" i="2"/>
  <c r="B2294" i="2"/>
  <c r="Q2293" i="2"/>
  <c r="P2293" i="2"/>
  <c r="D2293" i="2"/>
  <c r="B2293" i="2"/>
  <c r="Q2292" i="2"/>
  <c r="P2292" i="2"/>
  <c r="D2292" i="2"/>
  <c r="B2292" i="2"/>
  <c r="Q2291" i="2"/>
  <c r="P2291" i="2"/>
  <c r="D2291" i="2"/>
  <c r="B2291" i="2"/>
  <c r="Q2290" i="2"/>
  <c r="P2290" i="2"/>
  <c r="D2290" i="2"/>
  <c r="B2290" i="2"/>
  <c r="Q2289" i="2"/>
  <c r="P2289" i="2"/>
  <c r="D2289" i="2"/>
  <c r="B2289" i="2"/>
  <c r="Q2288" i="2"/>
  <c r="P2288" i="2"/>
  <c r="D2288" i="2"/>
  <c r="B2288" i="2"/>
  <c r="Q2287" i="2"/>
  <c r="P2287" i="2"/>
  <c r="D2287" i="2"/>
  <c r="B2287" i="2"/>
  <c r="Q2286" i="2"/>
  <c r="P2286" i="2"/>
  <c r="D2286" i="2"/>
  <c r="B2286" i="2"/>
  <c r="Q2285" i="2"/>
  <c r="P2285" i="2"/>
  <c r="D2285" i="2"/>
  <c r="B2285" i="2"/>
  <c r="Q2284" i="2"/>
  <c r="P2284" i="2"/>
  <c r="D2284" i="2"/>
  <c r="B2284" i="2"/>
  <c r="Q2283" i="2"/>
  <c r="P2283" i="2"/>
  <c r="D2283" i="2"/>
  <c r="B2283" i="2"/>
  <c r="Q2282" i="2"/>
  <c r="P2282" i="2"/>
  <c r="D2282" i="2"/>
  <c r="B2282" i="2"/>
  <c r="Q2281" i="2"/>
  <c r="P2281" i="2"/>
  <c r="D2281" i="2"/>
  <c r="B2281" i="2"/>
  <c r="Q2280" i="2"/>
  <c r="P2280" i="2"/>
  <c r="D2280" i="2"/>
  <c r="B2280" i="2"/>
  <c r="Q2279" i="2"/>
  <c r="P2279" i="2"/>
  <c r="D2279" i="2"/>
  <c r="B2279" i="2"/>
  <c r="Q2278" i="2"/>
  <c r="P2278" i="2"/>
  <c r="D2278" i="2"/>
  <c r="B2278" i="2"/>
  <c r="Q2277" i="2"/>
  <c r="P2277" i="2"/>
  <c r="D2277" i="2"/>
  <c r="B2277" i="2"/>
  <c r="Q2276" i="2"/>
  <c r="P2276" i="2"/>
  <c r="D2276" i="2"/>
  <c r="B2276" i="2"/>
  <c r="Q2275" i="2"/>
  <c r="P2275" i="2"/>
  <c r="D2275" i="2"/>
  <c r="B2275" i="2"/>
  <c r="Q2274" i="2"/>
  <c r="P2274" i="2"/>
  <c r="D2274" i="2"/>
  <c r="B2274" i="2"/>
  <c r="Q2273" i="2"/>
  <c r="P2273" i="2"/>
  <c r="D2273" i="2"/>
  <c r="B2273" i="2"/>
  <c r="Q2272" i="2"/>
  <c r="P2272" i="2"/>
  <c r="D2272" i="2"/>
  <c r="B2272" i="2"/>
  <c r="Q2271" i="2"/>
  <c r="P2271" i="2"/>
  <c r="D2271" i="2"/>
  <c r="B2271" i="2"/>
  <c r="Q2270" i="2"/>
  <c r="P2270" i="2"/>
  <c r="D2270" i="2"/>
  <c r="B2270" i="2"/>
  <c r="Q2269" i="2"/>
  <c r="P2269" i="2"/>
  <c r="D2269" i="2"/>
  <c r="B2269" i="2"/>
  <c r="Q2268" i="2"/>
  <c r="P2268" i="2"/>
  <c r="D2268" i="2"/>
  <c r="B2268" i="2"/>
  <c r="Q2267" i="2"/>
  <c r="P2267" i="2"/>
  <c r="D2267" i="2"/>
  <c r="B2267" i="2"/>
  <c r="Q2266" i="2"/>
  <c r="P2266" i="2"/>
  <c r="D2266" i="2"/>
  <c r="B2266" i="2"/>
  <c r="Q2265" i="2"/>
  <c r="P2265" i="2"/>
  <c r="D2265" i="2"/>
  <c r="B2265" i="2"/>
  <c r="Q2264" i="2"/>
  <c r="P2264" i="2"/>
  <c r="D2264" i="2"/>
  <c r="B2264" i="2"/>
  <c r="Q2263" i="2"/>
  <c r="P2263" i="2"/>
  <c r="D2263" i="2"/>
  <c r="B2263" i="2"/>
  <c r="Q2262" i="2"/>
  <c r="P2262" i="2"/>
  <c r="D2262" i="2"/>
  <c r="B2262" i="2"/>
  <c r="Q2261" i="2"/>
  <c r="P2261" i="2"/>
  <c r="D2261" i="2"/>
  <c r="B2261" i="2"/>
  <c r="Q2260" i="2"/>
  <c r="P2260" i="2"/>
  <c r="D2260" i="2"/>
  <c r="B2260" i="2"/>
  <c r="Q2259" i="2"/>
  <c r="P2259" i="2"/>
  <c r="D2259" i="2"/>
  <c r="B2259" i="2"/>
  <c r="Q2258" i="2"/>
  <c r="P2258" i="2"/>
  <c r="D2258" i="2"/>
  <c r="B2258" i="2"/>
  <c r="Q2257" i="2"/>
  <c r="P2257" i="2"/>
  <c r="D2257" i="2"/>
  <c r="B2257" i="2"/>
  <c r="Q2256" i="2"/>
  <c r="P2256" i="2"/>
  <c r="D2256" i="2"/>
  <c r="B2256" i="2"/>
  <c r="Q2255" i="2"/>
  <c r="P2255" i="2"/>
  <c r="D2255" i="2"/>
  <c r="B2255" i="2"/>
  <c r="Q2254" i="2"/>
  <c r="P2254" i="2"/>
  <c r="D2254" i="2"/>
  <c r="B2254" i="2"/>
  <c r="Q2253" i="2"/>
  <c r="P2253" i="2"/>
  <c r="D2253" i="2"/>
  <c r="B2253" i="2"/>
  <c r="Q2252" i="2"/>
  <c r="P2252" i="2"/>
  <c r="D2252" i="2"/>
  <c r="B2252" i="2"/>
  <c r="Q2251" i="2"/>
  <c r="P2251" i="2"/>
  <c r="D2251" i="2"/>
  <c r="B2251" i="2"/>
  <c r="Q2250" i="2"/>
  <c r="P2250" i="2"/>
  <c r="D2250" i="2"/>
  <c r="B2250" i="2"/>
  <c r="Q2249" i="2"/>
  <c r="P2249" i="2"/>
  <c r="D2249" i="2"/>
  <c r="B2249" i="2"/>
  <c r="Q2248" i="2"/>
  <c r="P2248" i="2"/>
  <c r="D2248" i="2"/>
  <c r="B2248" i="2"/>
  <c r="Q2247" i="2"/>
  <c r="P2247" i="2"/>
  <c r="D2247" i="2"/>
  <c r="B2247" i="2"/>
  <c r="Q2246" i="2"/>
  <c r="P2246" i="2"/>
  <c r="D2246" i="2"/>
  <c r="B2246" i="2"/>
  <c r="Q2245" i="2"/>
  <c r="P2245" i="2"/>
  <c r="D2245" i="2"/>
  <c r="B2245" i="2"/>
  <c r="Q2244" i="2"/>
  <c r="P2244" i="2"/>
  <c r="D2244" i="2"/>
  <c r="B2244" i="2"/>
  <c r="Q2243" i="2"/>
  <c r="P2243" i="2"/>
  <c r="D2243" i="2"/>
  <c r="B2243" i="2"/>
  <c r="Q2242" i="2"/>
  <c r="P2242" i="2"/>
  <c r="D2242" i="2"/>
  <c r="B2242" i="2"/>
  <c r="Q2241" i="2"/>
  <c r="P2241" i="2"/>
  <c r="D2241" i="2"/>
  <c r="B2241" i="2"/>
  <c r="Q2240" i="2"/>
  <c r="P2240" i="2"/>
  <c r="D2240" i="2"/>
  <c r="B2240" i="2"/>
  <c r="Q2239" i="2"/>
  <c r="P2239" i="2"/>
  <c r="D2239" i="2"/>
  <c r="B2239" i="2"/>
  <c r="Q2238" i="2"/>
  <c r="P2238" i="2"/>
  <c r="D2238" i="2"/>
  <c r="B2238" i="2"/>
  <c r="Q2237" i="2"/>
  <c r="P2237" i="2"/>
  <c r="D2237" i="2"/>
  <c r="B2237" i="2"/>
  <c r="Q2236" i="2"/>
  <c r="P2236" i="2"/>
  <c r="D2236" i="2"/>
  <c r="B2236" i="2"/>
  <c r="Q2235" i="2"/>
  <c r="P2235" i="2"/>
  <c r="D2235" i="2"/>
  <c r="B2235" i="2"/>
  <c r="Q2234" i="2"/>
  <c r="P2234" i="2"/>
  <c r="D2234" i="2"/>
  <c r="B2234" i="2"/>
  <c r="Q2233" i="2"/>
  <c r="P2233" i="2"/>
  <c r="D2233" i="2"/>
  <c r="B2233" i="2"/>
  <c r="Q2232" i="2"/>
  <c r="P2232" i="2"/>
  <c r="D2232" i="2"/>
  <c r="B2232" i="2"/>
  <c r="Q2231" i="2"/>
  <c r="P2231" i="2"/>
  <c r="D2231" i="2"/>
  <c r="B2231" i="2"/>
  <c r="Q2230" i="2"/>
  <c r="P2230" i="2"/>
  <c r="D2230" i="2"/>
  <c r="B2230" i="2"/>
  <c r="Q2229" i="2"/>
  <c r="P2229" i="2"/>
  <c r="D2229" i="2"/>
  <c r="B2229" i="2"/>
  <c r="Q2228" i="2"/>
  <c r="P2228" i="2"/>
  <c r="D2228" i="2"/>
  <c r="B2228" i="2"/>
  <c r="Q2227" i="2"/>
  <c r="P2227" i="2"/>
  <c r="D2227" i="2"/>
  <c r="B2227" i="2"/>
  <c r="Q2226" i="2"/>
  <c r="P2226" i="2"/>
  <c r="D2226" i="2"/>
  <c r="B2226" i="2"/>
  <c r="Q2225" i="2"/>
  <c r="P2225" i="2"/>
  <c r="D2225" i="2"/>
  <c r="B2225" i="2"/>
  <c r="Q2224" i="2"/>
  <c r="P2224" i="2"/>
  <c r="D2224" i="2"/>
  <c r="B2224" i="2"/>
  <c r="Q2223" i="2"/>
  <c r="P2223" i="2"/>
  <c r="D2223" i="2"/>
  <c r="B2223" i="2"/>
  <c r="Q2222" i="2"/>
  <c r="P2222" i="2"/>
  <c r="D2222" i="2"/>
  <c r="B2222" i="2"/>
  <c r="Q2221" i="2"/>
  <c r="P2221" i="2"/>
  <c r="D2221" i="2"/>
  <c r="B2221" i="2"/>
  <c r="Q2220" i="2"/>
  <c r="P2220" i="2"/>
  <c r="D2220" i="2"/>
  <c r="B2220" i="2"/>
  <c r="Q2219" i="2"/>
  <c r="P2219" i="2"/>
  <c r="D2219" i="2"/>
  <c r="B2219" i="2"/>
  <c r="Q2218" i="2"/>
  <c r="P2218" i="2"/>
  <c r="D2218" i="2"/>
  <c r="B2218" i="2"/>
  <c r="Q2217" i="2"/>
  <c r="P2217" i="2"/>
  <c r="D2217" i="2"/>
  <c r="B2217" i="2"/>
  <c r="Q2216" i="2"/>
  <c r="P2216" i="2"/>
  <c r="D2216" i="2"/>
  <c r="B2216" i="2"/>
  <c r="Q2215" i="2"/>
  <c r="P2215" i="2"/>
  <c r="D2215" i="2"/>
  <c r="B2215" i="2"/>
  <c r="Q2214" i="2"/>
  <c r="P2214" i="2"/>
  <c r="D2214" i="2"/>
  <c r="B2214" i="2"/>
  <c r="Q2213" i="2"/>
  <c r="P2213" i="2"/>
  <c r="D2213" i="2"/>
  <c r="B2213" i="2"/>
  <c r="Q2212" i="2"/>
  <c r="P2212" i="2"/>
  <c r="D2212" i="2"/>
  <c r="B2212" i="2"/>
  <c r="Q2211" i="2"/>
  <c r="P2211" i="2"/>
  <c r="D2211" i="2"/>
  <c r="B2211" i="2"/>
  <c r="Q2210" i="2"/>
  <c r="P2210" i="2"/>
  <c r="D2210" i="2"/>
  <c r="B2210" i="2"/>
  <c r="Q2209" i="2"/>
  <c r="P2209" i="2"/>
  <c r="D2209" i="2"/>
  <c r="B2209" i="2"/>
  <c r="Q2208" i="2"/>
  <c r="P2208" i="2"/>
  <c r="D2208" i="2"/>
  <c r="B2208" i="2"/>
  <c r="Q2207" i="2"/>
  <c r="P2207" i="2"/>
  <c r="D2207" i="2"/>
  <c r="B2207" i="2"/>
  <c r="Q2206" i="2"/>
  <c r="P2206" i="2"/>
  <c r="D2206" i="2"/>
  <c r="B2206" i="2"/>
  <c r="Q2205" i="2"/>
  <c r="P2205" i="2"/>
  <c r="D2205" i="2"/>
  <c r="B2205" i="2"/>
  <c r="Q2204" i="2"/>
  <c r="P2204" i="2"/>
  <c r="D2204" i="2"/>
  <c r="B2204" i="2"/>
  <c r="Q2203" i="2"/>
  <c r="P2203" i="2"/>
  <c r="D2203" i="2"/>
  <c r="B2203" i="2"/>
  <c r="Q2202" i="2"/>
  <c r="P2202" i="2"/>
  <c r="D2202" i="2"/>
  <c r="B2202" i="2"/>
  <c r="Q2201" i="2"/>
  <c r="P2201" i="2"/>
  <c r="D2201" i="2"/>
  <c r="B2201" i="2"/>
  <c r="Q2200" i="2"/>
  <c r="P2200" i="2"/>
  <c r="D2200" i="2"/>
  <c r="B2200" i="2"/>
  <c r="Q2199" i="2"/>
  <c r="P2199" i="2"/>
  <c r="D2199" i="2"/>
  <c r="B2199" i="2"/>
  <c r="Q2198" i="2"/>
  <c r="P2198" i="2"/>
  <c r="D2198" i="2"/>
  <c r="B2198" i="2"/>
  <c r="Q2197" i="2"/>
  <c r="P2197" i="2"/>
  <c r="D2197" i="2"/>
  <c r="B2197" i="2"/>
  <c r="Q2196" i="2"/>
  <c r="P2196" i="2"/>
  <c r="D2196" i="2"/>
  <c r="B2196" i="2"/>
  <c r="Q2195" i="2"/>
  <c r="P2195" i="2"/>
  <c r="D2195" i="2"/>
  <c r="B2195" i="2"/>
  <c r="Q2194" i="2"/>
  <c r="P2194" i="2"/>
  <c r="D2194" i="2"/>
  <c r="B2194" i="2"/>
  <c r="Q2193" i="2"/>
  <c r="P2193" i="2"/>
  <c r="D2193" i="2"/>
  <c r="B2193" i="2"/>
  <c r="Q2192" i="2"/>
  <c r="P2192" i="2"/>
  <c r="D2192" i="2"/>
  <c r="B2192" i="2"/>
  <c r="Q2191" i="2"/>
  <c r="P2191" i="2"/>
  <c r="D2191" i="2"/>
  <c r="B2191" i="2"/>
  <c r="Q2190" i="2"/>
  <c r="P2190" i="2"/>
  <c r="D2190" i="2"/>
  <c r="B2190" i="2"/>
  <c r="Q2189" i="2"/>
  <c r="P2189" i="2"/>
  <c r="D2189" i="2"/>
  <c r="B2189" i="2"/>
  <c r="Q2188" i="2"/>
  <c r="P2188" i="2"/>
  <c r="D2188" i="2"/>
  <c r="B2188" i="2"/>
  <c r="Q2187" i="2"/>
  <c r="P2187" i="2"/>
  <c r="D2187" i="2"/>
  <c r="B2187" i="2"/>
  <c r="Q2186" i="2"/>
  <c r="P2186" i="2"/>
  <c r="D2186" i="2"/>
  <c r="B2186" i="2"/>
  <c r="Q2185" i="2"/>
  <c r="P2185" i="2"/>
  <c r="D2185" i="2"/>
  <c r="B2185" i="2"/>
  <c r="Q2184" i="2"/>
  <c r="P2184" i="2"/>
  <c r="D2184" i="2"/>
  <c r="B2184" i="2"/>
  <c r="Q2183" i="2"/>
  <c r="P2183" i="2"/>
  <c r="D2183" i="2"/>
  <c r="B2183" i="2"/>
  <c r="Q2182" i="2"/>
  <c r="P2182" i="2"/>
  <c r="D2182" i="2"/>
  <c r="B2182" i="2"/>
  <c r="Q2181" i="2"/>
  <c r="P2181" i="2"/>
  <c r="D2181" i="2"/>
  <c r="B2181" i="2"/>
  <c r="Q2180" i="2"/>
  <c r="P2180" i="2"/>
  <c r="D2180" i="2"/>
  <c r="B2180" i="2"/>
  <c r="Q2179" i="2"/>
  <c r="P2179" i="2"/>
  <c r="D2179" i="2"/>
  <c r="B2179" i="2"/>
  <c r="Q2178" i="2"/>
  <c r="P2178" i="2"/>
  <c r="D2178" i="2"/>
  <c r="B2178" i="2"/>
  <c r="Q2177" i="2"/>
  <c r="P2177" i="2"/>
  <c r="D2177" i="2"/>
  <c r="B2177" i="2"/>
  <c r="Q2176" i="2"/>
  <c r="P2176" i="2"/>
  <c r="D2176" i="2"/>
  <c r="B2176" i="2"/>
  <c r="Q2175" i="2"/>
  <c r="P2175" i="2"/>
  <c r="D2175" i="2"/>
  <c r="B2175" i="2"/>
  <c r="Q2174" i="2"/>
  <c r="P2174" i="2"/>
  <c r="D2174" i="2"/>
  <c r="B2174" i="2"/>
  <c r="Q2173" i="2"/>
  <c r="P2173" i="2"/>
  <c r="D2173" i="2"/>
  <c r="B2173" i="2"/>
  <c r="Q2172" i="2"/>
  <c r="P2172" i="2"/>
  <c r="D2172" i="2"/>
  <c r="B2172" i="2"/>
  <c r="Q2171" i="2"/>
  <c r="P2171" i="2"/>
  <c r="D2171" i="2"/>
  <c r="B2171" i="2"/>
  <c r="Q2170" i="2"/>
  <c r="P2170" i="2"/>
  <c r="D2170" i="2"/>
  <c r="B2170" i="2"/>
  <c r="Q2169" i="2"/>
  <c r="P2169" i="2"/>
  <c r="D2169" i="2"/>
  <c r="B2169" i="2"/>
  <c r="Q2168" i="2"/>
  <c r="P2168" i="2"/>
  <c r="D2168" i="2"/>
  <c r="B2168" i="2"/>
  <c r="Q2167" i="2"/>
  <c r="P2167" i="2"/>
  <c r="D2167" i="2"/>
  <c r="B2167" i="2"/>
  <c r="Q2166" i="2"/>
  <c r="P2166" i="2"/>
  <c r="D2166" i="2"/>
  <c r="B2166" i="2"/>
  <c r="Q2165" i="2"/>
  <c r="P2165" i="2"/>
  <c r="D2165" i="2"/>
  <c r="B2165" i="2"/>
  <c r="Q2164" i="2"/>
  <c r="P2164" i="2"/>
  <c r="D2164" i="2"/>
  <c r="B2164" i="2"/>
  <c r="Q2163" i="2"/>
  <c r="P2163" i="2"/>
  <c r="D2163" i="2"/>
  <c r="B2163" i="2"/>
  <c r="Q2162" i="2"/>
  <c r="P2162" i="2"/>
  <c r="D2162" i="2"/>
  <c r="B2162" i="2"/>
  <c r="Q2161" i="2"/>
  <c r="P2161" i="2"/>
  <c r="D2161" i="2"/>
  <c r="B2161" i="2"/>
  <c r="Q2160" i="2"/>
  <c r="P2160" i="2"/>
  <c r="D2160" i="2"/>
  <c r="B2160" i="2"/>
  <c r="Q2159" i="2"/>
  <c r="P2159" i="2"/>
  <c r="D2159" i="2"/>
  <c r="B2159" i="2"/>
  <c r="Q2158" i="2"/>
  <c r="P2158" i="2"/>
  <c r="D2158" i="2"/>
  <c r="B2158" i="2"/>
  <c r="Q2157" i="2"/>
  <c r="P2157" i="2"/>
  <c r="D2157" i="2"/>
  <c r="B2157" i="2"/>
  <c r="Q2156" i="2"/>
  <c r="P2156" i="2"/>
  <c r="D2156" i="2"/>
  <c r="B2156" i="2"/>
  <c r="Q2155" i="2"/>
  <c r="P2155" i="2"/>
  <c r="D2155" i="2"/>
  <c r="B2155" i="2"/>
  <c r="Q2154" i="2"/>
  <c r="P2154" i="2"/>
  <c r="D2154" i="2"/>
  <c r="B2154" i="2"/>
  <c r="Q2153" i="2"/>
  <c r="P2153" i="2"/>
  <c r="D2153" i="2"/>
  <c r="B2153" i="2"/>
  <c r="Q2152" i="2"/>
  <c r="P2152" i="2"/>
  <c r="D2152" i="2"/>
  <c r="B2152" i="2"/>
  <c r="Q2151" i="2"/>
  <c r="P2151" i="2"/>
  <c r="D2151" i="2"/>
  <c r="B2151" i="2"/>
  <c r="Q2150" i="2"/>
  <c r="P2150" i="2"/>
  <c r="D2150" i="2"/>
  <c r="B2150" i="2"/>
  <c r="Q2149" i="2"/>
  <c r="P2149" i="2"/>
  <c r="D2149" i="2"/>
  <c r="B2149" i="2"/>
  <c r="Q2148" i="2"/>
  <c r="P2148" i="2"/>
  <c r="D2148" i="2"/>
  <c r="B2148" i="2"/>
  <c r="Q2147" i="2"/>
  <c r="P2147" i="2"/>
  <c r="D2147" i="2"/>
  <c r="B2147" i="2"/>
  <c r="Q2146" i="2"/>
  <c r="P2146" i="2"/>
  <c r="D2146" i="2"/>
  <c r="B2146" i="2"/>
  <c r="Q2145" i="2"/>
  <c r="P2145" i="2"/>
  <c r="D2145" i="2"/>
  <c r="B2145" i="2"/>
  <c r="Q2144" i="2"/>
  <c r="P2144" i="2"/>
  <c r="D2144" i="2"/>
  <c r="B2144" i="2"/>
  <c r="Q2143" i="2"/>
  <c r="P2143" i="2"/>
  <c r="D2143" i="2"/>
  <c r="B2143" i="2"/>
  <c r="Q2142" i="2"/>
  <c r="P2142" i="2"/>
  <c r="D2142" i="2"/>
  <c r="B2142" i="2"/>
  <c r="Q2141" i="2"/>
  <c r="P2141" i="2"/>
  <c r="D2141" i="2"/>
  <c r="B2141" i="2"/>
  <c r="Q2140" i="2"/>
  <c r="P2140" i="2"/>
  <c r="D2140" i="2"/>
  <c r="B2140" i="2"/>
  <c r="Q2139" i="2"/>
  <c r="P2139" i="2"/>
  <c r="D2139" i="2"/>
  <c r="B2139" i="2"/>
  <c r="Q2138" i="2"/>
  <c r="P2138" i="2"/>
  <c r="D2138" i="2"/>
  <c r="B2138" i="2"/>
  <c r="Q2137" i="2"/>
  <c r="P2137" i="2"/>
  <c r="D2137" i="2"/>
  <c r="B2137" i="2"/>
  <c r="Q2136" i="2"/>
  <c r="P2136" i="2"/>
  <c r="D2136" i="2"/>
  <c r="B2136" i="2"/>
  <c r="Q2135" i="2"/>
  <c r="P2135" i="2"/>
  <c r="D2135" i="2"/>
  <c r="B2135" i="2"/>
  <c r="Q2134" i="2"/>
  <c r="P2134" i="2"/>
  <c r="D2134" i="2"/>
  <c r="B2134" i="2"/>
  <c r="Q2133" i="2"/>
  <c r="P2133" i="2"/>
  <c r="D2133" i="2"/>
  <c r="B2133" i="2"/>
  <c r="Q2132" i="2"/>
  <c r="P2132" i="2"/>
  <c r="D2132" i="2"/>
  <c r="B2132" i="2"/>
  <c r="Q2131" i="2"/>
  <c r="P2131" i="2"/>
  <c r="D2131" i="2"/>
  <c r="B2131" i="2"/>
  <c r="Q2130" i="2"/>
  <c r="P2130" i="2"/>
  <c r="D2130" i="2"/>
  <c r="B2130" i="2"/>
  <c r="Q2129" i="2"/>
  <c r="P2129" i="2"/>
  <c r="D2129" i="2"/>
  <c r="B2129" i="2"/>
  <c r="Q2128" i="2"/>
  <c r="P2128" i="2"/>
  <c r="D2128" i="2"/>
  <c r="B2128" i="2"/>
  <c r="Q2127" i="2"/>
  <c r="P2127" i="2"/>
  <c r="D2127" i="2"/>
  <c r="B2127" i="2"/>
  <c r="Q2126" i="2"/>
  <c r="P2126" i="2"/>
  <c r="D2126" i="2"/>
  <c r="B2126" i="2"/>
  <c r="Q2125" i="2"/>
  <c r="P2125" i="2"/>
  <c r="D2125" i="2"/>
  <c r="B2125" i="2"/>
  <c r="Q2124" i="2"/>
  <c r="P2124" i="2"/>
  <c r="D2124" i="2"/>
  <c r="B2124" i="2"/>
  <c r="Q2123" i="2"/>
  <c r="P2123" i="2"/>
  <c r="D2123" i="2"/>
  <c r="B2123" i="2"/>
  <c r="Q2122" i="2"/>
  <c r="P2122" i="2"/>
  <c r="D2122" i="2"/>
  <c r="B2122" i="2"/>
  <c r="Q2121" i="2"/>
  <c r="P2121" i="2"/>
  <c r="D2121" i="2"/>
  <c r="B2121" i="2"/>
  <c r="Q2120" i="2"/>
  <c r="P2120" i="2"/>
  <c r="D2120" i="2"/>
  <c r="B2120" i="2"/>
  <c r="Q2119" i="2"/>
  <c r="P2119" i="2"/>
  <c r="D2119" i="2"/>
  <c r="B2119" i="2"/>
  <c r="Q2118" i="2"/>
  <c r="P2118" i="2"/>
  <c r="D2118" i="2"/>
  <c r="B2118" i="2"/>
  <c r="Q2117" i="2"/>
  <c r="P2117" i="2"/>
  <c r="D2117" i="2"/>
  <c r="B2117" i="2"/>
  <c r="Q2116" i="2"/>
  <c r="P2116" i="2"/>
  <c r="D2116" i="2"/>
  <c r="B2116" i="2"/>
  <c r="Q2115" i="2"/>
  <c r="P2115" i="2"/>
  <c r="D2115" i="2"/>
  <c r="B2115" i="2"/>
  <c r="Q2114" i="2"/>
  <c r="P2114" i="2"/>
  <c r="D2114" i="2"/>
  <c r="B2114" i="2"/>
  <c r="Q2113" i="2"/>
  <c r="P2113" i="2"/>
  <c r="D2113" i="2"/>
  <c r="B2113" i="2"/>
  <c r="Q2112" i="2"/>
  <c r="P2112" i="2"/>
  <c r="D2112" i="2"/>
  <c r="B2112" i="2"/>
  <c r="Q2111" i="2"/>
  <c r="P2111" i="2"/>
  <c r="D2111" i="2"/>
  <c r="B2111" i="2"/>
  <c r="Q2110" i="2"/>
  <c r="P2110" i="2"/>
  <c r="D2110" i="2"/>
  <c r="B2110" i="2"/>
  <c r="Q2109" i="2"/>
  <c r="P2109" i="2"/>
  <c r="D2109" i="2"/>
  <c r="B2109" i="2"/>
  <c r="Q2108" i="2"/>
  <c r="P2108" i="2"/>
  <c r="D2108" i="2"/>
  <c r="B2108" i="2"/>
  <c r="Q2107" i="2"/>
  <c r="P2107" i="2"/>
  <c r="D2107" i="2"/>
  <c r="B2107" i="2"/>
  <c r="Q2106" i="2"/>
  <c r="P2106" i="2"/>
  <c r="D2106" i="2"/>
  <c r="B2106" i="2"/>
  <c r="Q2105" i="2"/>
  <c r="P2105" i="2"/>
  <c r="D2105" i="2"/>
  <c r="B2105" i="2"/>
  <c r="Q2104" i="2"/>
  <c r="P2104" i="2"/>
  <c r="D2104" i="2"/>
  <c r="B2104" i="2"/>
  <c r="Q2103" i="2"/>
  <c r="P2103" i="2"/>
  <c r="D2103" i="2"/>
  <c r="B2103" i="2"/>
  <c r="Q2102" i="2"/>
  <c r="P2102" i="2"/>
  <c r="D2102" i="2"/>
  <c r="B2102" i="2"/>
  <c r="Q2101" i="2"/>
  <c r="P2101" i="2"/>
  <c r="D2101" i="2"/>
  <c r="B2101" i="2"/>
  <c r="Q2100" i="2"/>
  <c r="P2100" i="2"/>
  <c r="D2100" i="2"/>
  <c r="B2100" i="2"/>
  <c r="Q2099" i="2"/>
  <c r="P2099" i="2"/>
  <c r="D2099" i="2"/>
  <c r="B2099" i="2"/>
  <c r="Q2098" i="2"/>
  <c r="P2098" i="2"/>
  <c r="D2098" i="2"/>
  <c r="B2098" i="2"/>
  <c r="Q2097" i="2"/>
  <c r="P2097" i="2"/>
  <c r="D2097" i="2"/>
  <c r="B2097" i="2"/>
  <c r="Q2096" i="2"/>
  <c r="P2096" i="2"/>
  <c r="D2096" i="2"/>
  <c r="B2096" i="2"/>
  <c r="Q2095" i="2"/>
  <c r="P2095" i="2"/>
  <c r="D2095" i="2"/>
  <c r="B2095" i="2"/>
  <c r="Q2094" i="2"/>
  <c r="P2094" i="2"/>
  <c r="D2094" i="2"/>
  <c r="B2094" i="2"/>
  <c r="Q2093" i="2"/>
  <c r="P2093" i="2"/>
  <c r="D2093" i="2"/>
  <c r="B2093" i="2"/>
  <c r="Q2092" i="2"/>
  <c r="P2092" i="2"/>
  <c r="D2092" i="2"/>
  <c r="B2092" i="2"/>
  <c r="Q2091" i="2"/>
  <c r="P2091" i="2"/>
  <c r="D2091" i="2"/>
  <c r="B2091" i="2"/>
  <c r="Q2090" i="2"/>
  <c r="P2090" i="2"/>
  <c r="D2090" i="2"/>
  <c r="B2090" i="2"/>
  <c r="Q2089" i="2"/>
  <c r="P2089" i="2"/>
  <c r="D2089" i="2"/>
  <c r="B2089" i="2"/>
  <c r="Q2088" i="2"/>
  <c r="P2088" i="2"/>
  <c r="D2088" i="2"/>
  <c r="B2088" i="2"/>
  <c r="Q2087" i="2"/>
  <c r="P2087" i="2"/>
  <c r="D2087" i="2"/>
  <c r="B2087" i="2"/>
  <c r="Q2086" i="2"/>
  <c r="P2086" i="2"/>
  <c r="D2086" i="2"/>
  <c r="B2086" i="2"/>
  <c r="Q2085" i="2"/>
  <c r="P2085" i="2"/>
  <c r="D2085" i="2"/>
  <c r="B2085" i="2"/>
  <c r="Q2084" i="2"/>
  <c r="P2084" i="2"/>
  <c r="D2084" i="2"/>
  <c r="B2084" i="2"/>
  <c r="Q2083" i="2"/>
  <c r="P2083" i="2"/>
  <c r="D2083" i="2"/>
  <c r="B2083" i="2"/>
  <c r="Q2082" i="2"/>
  <c r="P2082" i="2"/>
  <c r="D2082" i="2"/>
  <c r="B2082" i="2"/>
  <c r="Q2081" i="2"/>
  <c r="P2081" i="2"/>
  <c r="D2081" i="2"/>
  <c r="B2081" i="2"/>
  <c r="Q2080" i="2"/>
  <c r="P2080" i="2"/>
  <c r="D2080" i="2"/>
  <c r="B2080" i="2"/>
  <c r="Q2079" i="2"/>
  <c r="P2079" i="2"/>
  <c r="D2079" i="2"/>
  <c r="B2079" i="2"/>
  <c r="Q2078" i="2"/>
  <c r="P2078" i="2"/>
  <c r="D2078" i="2"/>
  <c r="B2078" i="2"/>
  <c r="Q2077" i="2"/>
  <c r="P2077" i="2"/>
  <c r="D2077" i="2"/>
  <c r="B2077" i="2"/>
  <c r="Q2076" i="2"/>
  <c r="P2076" i="2"/>
  <c r="D2076" i="2"/>
  <c r="B2076" i="2"/>
  <c r="Q2075" i="2"/>
  <c r="P2075" i="2"/>
  <c r="D2075" i="2"/>
  <c r="B2075" i="2"/>
  <c r="Q2074" i="2"/>
  <c r="P2074" i="2"/>
  <c r="D2074" i="2"/>
  <c r="B2074" i="2"/>
  <c r="Q2073" i="2"/>
  <c r="P2073" i="2"/>
  <c r="D2073" i="2"/>
  <c r="B2073" i="2"/>
  <c r="Q2072" i="2"/>
  <c r="P2072" i="2"/>
  <c r="D2072" i="2"/>
  <c r="B2072" i="2"/>
  <c r="Q2071" i="2"/>
  <c r="P2071" i="2"/>
  <c r="D2071" i="2"/>
  <c r="B2071" i="2"/>
  <c r="Q2070" i="2"/>
  <c r="P2070" i="2"/>
  <c r="D2070" i="2"/>
  <c r="B2070" i="2"/>
  <c r="Q2069" i="2"/>
  <c r="P2069" i="2"/>
  <c r="D2069" i="2"/>
  <c r="B2069" i="2"/>
  <c r="Q2068" i="2"/>
  <c r="P2068" i="2"/>
  <c r="D2068" i="2"/>
  <c r="B2068" i="2"/>
  <c r="Q2067" i="2"/>
  <c r="P2067" i="2"/>
  <c r="D2067" i="2"/>
  <c r="B2067" i="2"/>
  <c r="Q2066" i="2"/>
  <c r="P2066" i="2"/>
  <c r="D2066" i="2"/>
  <c r="B2066" i="2"/>
  <c r="Q2065" i="2"/>
  <c r="P2065" i="2"/>
  <c r="D2065" i="2"/>
  <c r="B2065" i="2"/>
  <c r="Q2064" i="2"/>
  <c r="P2064" i="2"/>
  <c r="D2064" i="2"/>
  <c r="B2064" i="2"/>
  <c r="Q2063" i="2"/>
  <c r="P2063" i="2"/>
  <c r="D2063" i="2"/>
  <c r="B2063" i="2"/>
  <c r="Q2062" i="2"/>
  <c r="P2062" i="2"/>
  <c r="D2062" i="2"/>
  <c r="B2062" i="2"/>
  <c r="Q2061" i="2"/>
  <c r="P2061" i="2"/>
  <c r="D2061" i="2"/>
  <c r="B2061" i="2"/>
  <c r="Q2060" i="2"/>
  <c r="P2060" i="2"/>
  <c r="D2060" i="2"/>
  <c r="B2060" i="2"/>
  <c r="Q2059" i="2"/>
  <c r="P2059" i="2"/>
  <c r="D2059" i="2"/>
  <c r="B2059" i="2"/>
  <c r="Q2058" i="2"/>
  <c r="P2058" i="2"/>
  <c r="D2058" i="2"/>
  <c r="B2058" i="2"/>
  <c r="Q2057" i="2"/>
  <c r="P2057" i="2"/>
  <c r="D2057" i="2"/>
  <c r="B2057" i="2"/>
  <c r="Q2056" i="2"/>
  <c r="P2056" i="2"/>
  <c r="D2056" i="2"/>
  <c r="B2056" i="2"/>
  <c r="Q2055" i="2"/>
  <c r="P2055" i="2"/>
  <c r="D2055" i="2"/>
  <c r="B2055" i="2"/>
  <c r="Q2054" i="2"/>
  <c r="P2054" i="2"/>
  <c r="D2054" i="2"/>
  <c r="B2054" i="2"/>
  <c r="Q2053" i="2"/>
  <c r="P2053" i="2"/>
  <c r="D2053" i="2"/>
  <c r="B2053" i="2"/>
  <c r="Q2052" i="2"/>
  <c r="P2052" i="2"/>
  <c r="D2052" i="2"/>
  <c r="B2052" i="2"/>
  <c r="Q2051" i="2"/>
  <c r="P2051" i="2"/>
  <c r="D2051" i="2"/>
  <c r="B2051" i="2"/>
  <c r="Q2050" i="2"/>
  <c r="P2050" i="2"/>
  <c r="D2050" i="2"/>
  <c r="B2050" i="2"/>
  <c r="Q2049" i="2"/>
  <c r="P2049" i="2"/>
  <c r="D2049" i="2"/>
  <c r="B2049" i="2"/>
  <c r="Q2048" i="2"/>
  <c r="P2048" i="2"/>
  <c r="D2048" i="2"/>
  <c r="B2048" i="2"/>
  <c r="Q2047" i="2"/>
  <c r="P2047" i="2"/>
  <c r="D2047" i="2"/>
  <c r="B2047" i="2"/>
  <c r="Q2046" i="2"/>
  <c r="P2046" i="2"/>
  <c r="D2046" i="2"/>
  <c r="B2046" i="2"/>
  <c r="Q2045" i="2"/>
  <c r="P2045" i="2"/>
  <c r="D2045" i="2"/>
  <c r="B2045" i="2"/>
  <c r="Q2044" i="2"/>
  <c r="P2044" i="2"/>
  <c r="D2044" i="2"/>
  <c r="B2044" i="2"/>
  <c r="Q2043" i="2"/>
  <c r="P2043" i="2"/>
  <c r="D2043" i="2"/>
  <c r="B2043" i="2"/>
  <c r="Q2042" i="2"/>
  <c r="P2042" i="2"/>
  <c r="D2042" i="2"/>
  <c r="B2042" i="2"/>
  <c r="Q2041" i="2"/>
  <c r="P2041" i="2"/>
  <c r="D2041" i="2"/>
  <c r="B2041" i="2"/>
  <c r="Q2040" i="2"/>
  <c r="P2040" i="2"/>
  <c r="D2040" i="2"/>
  <c r="B2040" i="2"/>
  <c r="Q2039" i="2"/>
  <c r="P2039" i="2"/>
  <c r="D2039" i="2"/>
  <c r="B2039" i="2"/>
  <c r="Q2038" i="2"/>
  <c r="P2038" i="2"/>
  <c r="D2038" i="2"/>
  <c r="B2038" i="2"/>
  <c r="Q2037" i="2"/>
  <c r="P2037" i="2"/>
  <c r="D2037" i="2"/>
  <c r="B2037" i="2"/>
  <c r="Q2036" i="2"/>
  <c r="P2036" i="2"/>
  <c r="D2036" i="2"/>
  <c r="B2036" i="2"/>
  <c r="Q2035" i="2"/>
  <c r="P2035" i="2"/>
  <c r="D2035" i="2"/>
  <c r="B2035" i="2"/>
  <c r="Q2034" i="2"/>
  <c r="P2034" i="2"/>
  <c r="D2034" i="2"/>
  <c r="B2034" i="2"/>
  <c r="Q2033" i="2"/>
  <c r="P2033" i="2"/>
  <c r="D2033" i="2"/>
  <c r="B2033" i="2"/>
  <c r="Q2032" i="2"/>
  <c r="P2032" i="2"/>
  <c r="D2032" i="2"/>
  <c r="B2032" i="2"/>
  <c r="Q2031" i="2"/>
  <c r="P2031" i="2"/>
  <c r="D2031" i="2"/>
  <c r="B2031" i="2"/>
  <c r="Q2030" i="2"/>
  <c r="P2030" i="2"/>
  <c r="D2030" i="2"/>
  <c r="B2030" i="2"/>
  <c r="Q2029" i="2"/>
  <c r="P2029" i="2"/>
  <c r="D2029" i="2"/>
  <c r="B2029" i="2"/>
  <c r="Q2028" i="2"/>
  <c r="P2028" i="2"/>
  <c r="D2028" i="2"/>
  <c r="B2028" i="2"/>
  <c r="Q2027" i="2"/>
  <c r="P2027" i="2"/>
  <c r="D2027" i="2"/>
  <c r="B2027" i="2"/>
  <c r="Q2026" i="2"/>
  <c r="P2026" i="2"/>
  <c r="D2026" i="2"/>
  <c r="B2026" i="2"/>
  <c r="Q2025" i="2"/>
  <c r="P2025" i="2"/>
  <c r="D2025" i="2"/>
  <c r="B2025" i="2"/>
  <c r="Q2024" i="2"/>
  <c r="P2024" i="2"/>
  <c r="D2024" i="2"/>
  <c r="B2024" i="2"/>
  <c r="Q2023" i="2"/>
  <c r="P2023" i="2"/>
  <c r="D2023" i="2"/>
  <c r="B2023" i="2"/>
  <c r="Q2022" i="2"/>
  <c r="P2022" i="2"/>
  <c r="D2022" i="2"/>
  <c r="B2022" i="2"/>
  <c r="Q2021" i="2"/>
  <c r="P2021" i="2"/>
  <c r="D2021" i="2"/>
  <c r="B2021" i="2"/>
  <c r="Q2020" i="2"/>
  <c r="P2020" i="2"/>
  <c r="D2020" i="2"/>
  <c r="B2020" i="2"/>
  <c r="Q2019" i="2"/>
  <c r="P2019" i="2"/>
  <c r="D2019" i="2"/>
  <c r="B2019" i="2"/>
  <c r="Q2018" i="2"/>
  <c r="P2018" i="2"/>
  <c r="D2018" i="2"/>
  <c r="B2018" i="2"/>
  <c r="Q2017" i="2"/>
  <c r="P2017" i="2"/>
  <c r="D2017" i="2"/>
  <c r="B2017" i="2"/>
  <c r="Q2016" i="2"/>
  <c r="P2016" i="2"/>
  <c r="D2016" i="2"/>
  <c r="B2016" i="2"/>
  <c r="Q2015" i="2"/>
  <c r="P2015" i="2"/>
  <c r="D2015" i="2"/>
  <c r="B2015" i="2"/>
  <c r="Q2014" i="2"/>
  <c r="P2014" i="2"/>
  <c r="D2014" i="2"/>
  <c r="B2014" i="2"/>
  <c r="Q2013" i="2"/>
  <c r="P2013" i="2"/>
  <c r="D2013" i="2"/>
  <c r="B2013" i="2"/>
  <c r="Q2012" i="2"/>
  <c r="P2012" i="2"/>
  <c r="D2012" i="2"/>
  <c r="B2012" i="2"/>
  <c r="Q2011" i="2"/>
  <c r="P2011" i="2"/>
  <c r="D2011" i="2"/>
  <c r="B2011" i="2"/>
  <c r="Q2010" i="2"/>
  <c r="P2010" i="2"/>
  <c r="D2010" i="2"/>
  <c r="B2010" i="2"/>
  <c r="Q2009" i="2"/>
  <c r="P2009" i="2"/>
  <c r="D2009" i="2"/>
  <c r="B2009" i="2"/>
  <c r="Q2008" i="2"/>
  <c r="P2008" i="2"/>
  <c r="D2008" i="2"/>
  <c r="B2008" i="2"/>
  <c r="Q2007" i="2"/>
  <c r="P2007" i="2"/>
  <c r="D2007" i="2"/>
  <c r="B2007" i="2"/>
  <c r="Q2006" i="2"/>
  <c r="P2006" i="2"/>
  <c r="D2006" i="2"/>
  <c r="B2006" i="2"/>
  <c r="Q2005" i="2"/>
  <c r="P2005" i="2"/>
  <c r="D2005" i="2"/>
  <c r="B2005" i="2"/>
  <c r="Q2004" i="2"/>
  <c r="P2004" i="2"/>
  <c r="D2004" i="2"/>
  <c r="B2004" i="2"/>
  <c r="Q2003" i="2"/>
  <c r="P2003" i="2"/>
  <c r="D2003" i="2"/>
  <c r="B2003" i="2"/>
  <c r="Q2002" i="2"/>
  <c r="P2002" i="2"/>
  <c r="D2002" i="2"/>
  <c r="B2002" i="2"/>
  <c r="Q2001" i="2"/>
  <c r="P2001" i="2"/>
  <c r="D2001" i="2"/>
  <c r="B2001" i="2"/>
  <c r="Q2000" i="2"/>
  <c r="P2000" i="2"/>
  <c r="D2000" i="2"/>
  <c r="B2000" i="2"/>
  <c r="Q1999" i="2"/>
  <c r="P1999" i="2"/>
  <c r="D1999" i="2"/>
  <c r="B1999" i="2"/>
  <c r="Q1998" i="2"/>
  <c r="P1998" i="2"/>
  <c r="D1998" i="2"/>
  <c r="B1998" i="2"/>
  <c r="Q1997" i="2"/>
  <c r="P1997" i="2"/>
  <c r="D1997" i="2"/>
  <c r="B1997" i="2"/>
  <c r="Q1996" i="2"/>
  <c r="P1996" i="2"/>
  <c r="D1996" i="2"/>
  <c r="B1996" i="2"/>
  <c r="Q1995" i="2"/>
  <c r="P1995" i="2"/>
  <c r="D1995" i="2"/>
  <c r="B1995" i="2"/>
  <c r="Q1994" i="2"/>
  <c r="P1994" i="2"/>
  <c r="D1994" i="2"/>
  <c r="B1994" i="2"/>
  <c r="Q1993" i="2"/>
  <c r="P1993" i="2"/>
  <c r="D1993" i="2"/>
  <c r="B1993" i="2"/>
  <c r="Q1992" i="2"/>
  <c r="P1992" i="2"/>
  <c r="D1992" i="2"/>
  <c r="B1992" i="2"/>
  <c r="Q1991" i="2"/>
  <c r="P1991" i="2"/>
  <c r="D1991" i="2"/>
  <c r="B1991" i="2"/>
  <c r="Q1990" i="2"/>
  <c r="P1990" i="2"/>
  <c r="D1990" i="2"/>
  <c r="B1990" i="2"/>
  <c r="Q1989" i="2"/>
  <c r="P1989" i="2"/>
  <c r="D1989" i="2"/>
  <c r="B1989" i="2"/>
  <c r="Q1988" i="2"/>
  <c r="P1988" i="2"/>
  <c r="D1988" i="2"/>
  <c r="B1988" i="2"/>
  <c r="Q1987" i="2"/>
  <c r="P1987" i="2"/>
  <c r="D1987" i="2"/>
  <c r="B1987" i="2"/>
  <c r="Q1986" i="2"/>
  <c r="P1986" i="2"/>
  <c r="D1986" i="2"/>
  <c r="B1986" i="2"/>
  <c r="Q1985" i="2"/>
  <c r="P1985" i="2"/>
  <c r="D1985" i="2"/>
  <c r="B1985" i="2"/>
  <c r="Q1984" i="2"/>
  <c r="P1984" i="2"/>
  <c r="D1984" i="2"/>
  <c r="B1984" i="2"/>
  <c r="Q1983" i="2"/>
  <c r="P1983" i="2"/>
  <c r="D1983" i="2"/>
  <c r="B1983" i="2"/>
  <c r="Q1982" i="2"/>
  <c r="P1982" i="2"/>
  <c r="D1982" i="2"/>
  <c r="B1982" i="2"/>
  <c r="Q1981" i="2"/>
  <c r="P1981" i="2"/>
  <c r="D1981" i="2"/>
  <c r="B1981" i="2"/>
  <c r="Q1980" i="2"/>
  <c r="P1980" i="2"/>
  <c r="D1980" i="2"/>
  <c r="B1980" i="2"/>
  <c r="Q1979" i="2"/>
  <c r="P1979" i="2"/>
  <c r="D1979" i="2"/>
  <c r="B1979" i="2"/>
  <c r="Q1978" i="2"/>
  <c r="P1978" i="2"/>
  <c r="D1978" i="2"/>
  <c r="B1978" i="2"/>
  <c r="Q1977" i="2"/>
  <c r="P1977" i="2"/>
  <c r="D1977" i="2"/>
  <c r="B1977" i="2"/>
  <c r="Q1976" i="2"/>
  <c r="P1976" i="2"/>
  <c r="D1976" i="2"/>
  <c r="B1976" i="2"/>
  <c r="Q1975" i="2"/>
  <c r="P1975" i="2"/>
  <c r="D1975" i="2"/>
  <c r="B1975" i="2"/>
  <c r="Q1974" i="2"/>
  <c r="P1974" i="2"/>
  <c r="D1974" i="2"/>
  <c r="B1974" i="2"/>
  <c r="Q1973" i="2"/>
  <c r="P1973" i="2"/>
  <c r="D1973" i="2"/>
  <c r="B1973" i="2"/>
  <c r="Q1972" i="2"/>
  <c r="P1972" i="2"/>
  <c r="D1972" i="2"/>
  <c r="B1972" i="2"/>
  <c r="Q1971" i="2"/>
  <c r="P1971" i="2"/>
  <c r="D1971" i="2"/>
  <c r="B1971" i="2"/>
  <c r="Q1970" i="2"/>
  <c r="P1970" i="2"/>
  <c r="D1970" i="2"/>
  <c r="B1970" i="2"/>
  <c r="Q1969" i="2"/>
  <c r="P1969" i="2"/>
  <c r="D1969" i="2"/>
  <c r="B1969" i="2"/>
  <c r="Q1968" i="2"/>
  <c r="P1968" i="2"/>
  <c r="D1968" i="2"/>
  <c r="B1968" i="2"/>
  <c r="Q1967" i="2"/>
  <c r="P1967" i="2"/>
  <c r="D1967" i="2"/>
  <c r="B1967" i="2"/>
  <c r="Q1966" i="2"/>
  <c r="P1966" i="2"/>
  <c r="D1966" i="2"/>
  <c r="B1966" i="2"/>
  <c r="Q1965" i="2"/>
  <c r="P1965" i="2"/>
  <c r="D1965" i="2"/>
  <c r="B1965" i="2"/>
  <c r="Q1964" i="2"/>
  <c r="P1964" i="2"/>
  <c r="D1964" i="2"/>
  <c r="B1964" i="2"/>
  <c r="Q1963" i="2"/>
  <c r="P1963" i="2"/>
  <c r="D1963" i="2"/>
  <c r="B1963" i="2"/>
  <c r="Q1962" i="2"/>
  <c r="P1962" i="2"/>
  <c r="D1962" i="2"/>
  <c r="B1962" i="2"/>
  <c r="Q1961" i="2"/>
  <c r="P1961" i="2"/>
  <c r="D1961" i="2"/>
  <c r="B1961" i="2"/>
  <c r="Q1960" i="2"/>
  <c r="P1960" i="2"/>
  <c r="D1960" i="2"/>
  <c r="B1960" i="2"/>
  <c r="Q1959" i="2"/>
  <c r="P1959" i="2"/>
  <c r="D1959" i="2"/>
  <c r="B1959" i="2"/>
  <c r="Q1958" i="2"/>
  <c r="P1958" i="2"/>
  <c r="D1958" i="2"/>
  <c r="B1958" i="2"/>
  <c r="Q1957" i="2"/>
  <c r="P1957" i="2"/>
  <c r="D1957" i="2"/>
  <c r="B1957" i="2"/>
  <c r="Q1956" i="2"/>
  <c r="P1956" i="2"/>
  <c r="D1956" i="2"/>
  <c r="B1956" i="2"/>
  <c r="Q1955" i="2"/>
  <c r="P1955" i="2"/>
  <c r="D1955" i="2"/>
  <c r="B1955" i="2"/>
  <c r="Q1954" i="2"/>
  <c r="P1954" i="2"/>
  <c r="D1954" i="2"/>
  <c r="B1954" i="2"/>
  <c r="Q1953" i="2"/>
  <c r="P1953" i="2"/>
  <c r="D1953" i="2"/>
  <c r="B1953" i="2"/>
  <c r="Q1952" i="2"/>
  <c r="P1952" i="2"/>
  <c r="D1952" i="2"/>
  <c r="B1952" i="2"/>
  <c r="Q1951" i="2"/>
  <c r="P1951" i="2"/>
  <c r="D1951" i="2"/>
  <c r="B1951" i="2"/>
  <c r="Q1950" i="2"/>
  <c r="P1950" i="2"/>
  <c r="D1950" i="2"/>
  <c r="B1950" i="2"/>
  <c r="Q1949" i="2"/>
  <c r="P1949" i="2"/>
  <c r="D1949" i="2"/>
  <c r="B1949" i="2"/>
  <c r="Q1948" i="2"/>
  <c r="P1948" i="2"/>
  <c r="D1948" i="2"/>
  <c r="B1948" i="2"/>
  <c r="Q1947" i="2"/>
  <c r="P1947" i="2"/>
  <c r="D1947" i="2"/>
  <c r="B1947" i="2"/>
  <c r="Q1946" i="2"/>
  <c r="P1946" i="2"/>
  <c r="D1946" i="2"/>
  <c r="B1946" i="2"/>
  <c r="Q1945" i="2"/>
  <c r="P1945" i="2"/>
  <c r="D1945" i="2"/>
  <c r="B1945" i="2"/>
  <c r="Q1944" i="2"/>
  <c r="P1944" i="2"/>
  <c r="D1944" i="2"/>
  <c r="B1944" i="2"/>
  <c r="Q1943" i="2"/>
  <c r="P1943" i="2"/>
  <c r="D1943" i="2"/>
  <c r="B1943" i="2"/>
  <c r="Q1942" i="2"/>
  <c r="P1942" i="2"/>
  <c r="D1942" i="2"/>
  <c r="B1942" i="2"/>
  <c r="Q1941" i="2"/>
  <c r="P1941" i="2"/>
  <c r="D1941" i="2"/>
  <c r="B1941" i="2"/>
  <c r="Q1940" i="2"/>
  <c r="P1940" i="2"/>
  <c r="D1940" i="2"/>
  <c r="B1940" i="2"/>
  <c r="Q1939" i="2"/>
  <c r="P1939" i="2"/>
  <c r="D1939" i="2"/>
  <c r="B1939" i="2"/>
  <c r="Q1938" i="2"/>
  <c r="P1938" i="2"/>
  <c r="D1938" i="2"/>
  <c r="B1938" i="2"/>
  <c r="Q1937" i="2"/>
  <c r="P1937" i="2"/>
  <c r="D1937" i="2"/>
  <c r="B1937" i="2"/>
  <c r="Q1936" i="2"/>
  <c r="P1936" i="2"/>
  <c r="D1936" i="2"/>
  <c r="B1936" i="2"/>
  <c r="Q1935" i="2"/>
  <c r="P1935" i="2"/>
  <c r="D1935" i="2"/>
  <c r="B1935" i="2"/>
  <c r="Q1934" i="2"/>
  <c r="P1934" i="2"/>
  <c r="D1934" i="2"/>
  <c r="B1934" i="2"/>
  <c r="Q1933" i="2"/>
  <c r="P1933" i="2"/>
  <c r="D1933" i="2"/>
  <c r="B1933" i="2"/>
  <c r="Q1932" i="2"/>
  <c r="P1932" i="2"/>
  <c r="D1932" i="2"/>
  <c r="B1932" i="2"/>
  <c r="Q1931" i="2"/>
  <c r="P1931" i="2"/>
  <c r="D1931" i="2"/>
  <c r="B1931" i="2"/>
  <c r="Q1930" i="2"/>
  <c r="P1930" i="2"/>
  <c r="D1930" i="2"/>
  <c r="B1930" i="2"/>
  <c r="Q1929" i="2"/>
  <c r="P1929" i="2"/>
  <c r="D1929" i="2"/>
  <c r="B1929" i="2"/>
  <c r="Q1928" i="2"/>
  <c r="P1928" i="2"/>
  <c r="D1928" i="2"/>
  <c r="B1928" i="2"/>
  <c r="Q1927" i="2"/>
  <c r="P1927" i="2"/>
  <c r="D1927" i="2"/>
  <c r="B1927" i="2"/>
  <c r="Q1926" i="2"/>
  <c r="P1926" i="2"/>
  <c r="D1926" i="2"/>
  <c r="B1926" i="2"/>
  <c r="Q1925" i="2"/>
  <c r="P1925" i="2"/>
  <c r="D1925" i="2"/>
  <c r="B1925" i="2"/>
  <c r="Q1924" i="2"/>
  <c r="P1924" i="2"/>
  <c r="D1924" i="2"/>
  <c r="B1924" i="2"/>
  <c r="Q1923" i="2"/>
  <c r="P1923" i="2"/>
  <c r="D1923" i="2"/>
  <c r="B1923" i="2"/>
  <c r="Q1922" i="2"/>
  <c r="P1922" i="2"/>
  <c r="D1922" i="2"/>
  <c r="B1922" i="2"/>
  <c r="Q1921" i="2"/>
  <c r="P1921" i="2"/>
  <c r="D1921" i="2"/>
  <c r="B1921" i="2"/>
  <c r="Q1920" i="2"/>
  <c r="P1920" i="2"/>
  <c r="D1920" i="2"/>
  <c r="B1920" i="2"/>
  <c r="Q1919" i="2"/>
  <c r="P1919" i="2"/>
  <c r="D1919" i="2"/>
  <c r="B1919" i="2"/>
  <c r="Q1918" i="2"/>
  <c r="P1918" i="2"/>
  <c r="D1918" i="2"/>
  <c r="B1918" i="2"/>
  <c r="Q1917" i="2"/>
  <c r="P1917" i="2"/>
  <c r="D1917" i="2"/>
  <c r="B1917" i="2"/>
  <c r="Q1916" i="2"/>
  <c r="P1916" i="2"/>
  <c r="D1916" i="2"/>
  <c r="B1916" i="2"/>
  <c r="Q1915" i="2"/>
  <c r="P1915" i="2"/>
  <c r="D1915" i="2"/>
  <c r="B1915" i="2"/>
  <c r="Q1914" i="2"/>
  <c r="P1914" i="2"/>
  <c r="D1914" i="2"/>
  <c r="B1914" i="2"/>
  <c r="Q1913" i="2"/>
  <c r="P1913" i="2"/>
  <c r="D1913" i="2"/>
  <c r="B1913" i="2"/>
  <c r="Q1912" i="2"/>
  <c r="P1912" i="2"/>
  <c r="D1912" i="2"/>
  <c r="B1912" i="2"/>
  <c r="Q1911" i="2"/>
  <c r="P1911" i="2"/>
  <c r="D1911" i="2"/>
  <c r="B1911" i="2"/>
  <c r="Q1910" i="2"/>
  <c r="P1910" i="2"/>
  <c r="D1910" i="2"/>
  <c r="B1910" i="2"/>
  <c r="Q1909" i="2"/>
  <c r="P1909" i="2"/>
  <c r="D1909" i="2"/>
  <c r="B1909" i="2"/>
  <c r="Q1908" i="2"/>
  <c r="P1908" i="2"/>
  <c r="D1908" i="2"/>
  <c r="B1908" i="2"/>
  <c r="Q1907" i="2"/>
  <c r="P1907" i="2"/>
  <c r="D1907" i="2"/>
  <c r="B1907" i="2"/>
  <c r="Q1906" i="2"/>
  <c r="P1906" i="2"/>
  <c r="D1906" i="2"/>
  <c r="B1906" i="2"/>
  <c r="Q1905" i="2"/>
  <c r="P1905" i="2"/>
  <c r="D1905" i="2"/>
  <c r="B1905" i="2"/>
  <c r="Q1904" i="2"/>
  <c r="P1904" i="2"/>
  <c r="D1904" i="2"/>
  <c r="B1904" i="2"/>
  <c r="Q1903" i="2"/>
  <c r="P1903" i="2"/>
  <c r="D1903" i="2"/>
  <c r="B1903" i="2"/>
  <c r="Q1902" i="2"/>
  <c r="P1902" i="2"/>
  <c r="D1902" i="2"/>
  <c r="B1902" i="2"/>
  <c r="Q1901" i="2"/>
  <c r="P1901" i="2"/>
  <c r="D1901" i="2"/>
  <c r="B1901" i="2"/>
  <c r="Q1900" i="2"/>
  <c r="P1900" i="2"/>
  <c r="D1900" i="2"/>
  <c r="B1900" i="2"/>
  <c r="Q1899" i="2"/>
  <c r="P1899" i="2"/>
  <c r="D1899" i="2"/>
  <c r="B1899" i="2"/>
  <c r="Q1898" i="2"/>
  <c r="P1898" i="2"/>
  <c r="D1898" i="2"/>
  <c r="B1898" i="2"/>
  <c r="Q1897" i="2"/>
  <c r="P1897" i="2"/>
  <c r="D1897" i="2"/>
  <c r="B1897" i="2"/>
  <c r="Q1896" i="2"/>
  <c r="P1896" i="2"/>
  <c r="D1896" i="2"/>
  <c r="B1896" i="2"/>
  <c r="Q1895" i="2"/>
  <c r="P1895" i="2"/>
  <c r="D1895" i="2"/>
  <c r="B1895" i="2"/>
  <c r="Q1894" i="2"/>
  <c r="P1894" i="2"/>
  <c r="D1894" i="2"/>
  <c r="B1894" i="2"/>
  <c r="Q1893" i="2"/>
  <c r="P1893" i="2"/>
  <c r="D1893" i="2"/>
  <c r="B1893" i="2"/>
  <c r="Q1892" i="2"/>
  <c r="P1892" i="2"/>
  <c r="D1892" i="2"/>
  <c r="B1892" i="2"/>
  <c r="Q1891" i="2"/>
  <c r="P1891" i="2"/>
  <c r="D1891" i="2"/>
  <c r="B1891" i="2"/>
  <c r="Q1890" i="2"/>
  <c r="P1890" i="2"/>
  <c r="D1890" i="2"/>
  <c r="B1890" i="2"/>
  <c r="Q1889" i="2"/>
  <c r="P1889" i="2"/>
  <c r="D1889" i="2"/>
  <c r="B1889" i="2"/>
  <c r="Q1888" i="2"/>
  <c r="P1888" i="2"/>
  <c r="D1888" i="2"/>
  <c r="B1888" i="2"/>
  <c r="Q1887" i="2"/>
  <c r="P1887" i="2"/>
  <c r="D1887" i="2"/>
  <c r="B1887" i="2"/>
  <c r="Q1886" i="2"/>
  <c r="P1886" i="2"/>
  <c r="D1886" i="2"/>
  <c r="B1886" i="2"/>
  <c r="Q1885" i="2"/>
  <c r="P1885" i="2"/>
  <c r="D1885" i="2"/>
  <c r="B1885" i="2"/>
  <c r="Q1884" i="2"/>
  <c r="P1884" i="2"/>
  <c r="D1884" i="2"/>
  <c r="B1884" i="2"/>
  <c r="Q1883" i="2"/>
  <c r="P1883" i="2"/>
  <c r="D1883" i="2"/>
  <c r="B1883" i="2"/>
  <c r="Q1882" i="2"/>
  <c r="P1882" i="2"/>
  <c r="D1882" i="2"/>
  <c r="B1882" i="2"/>
  <c r="Q1881" i="2"/>
  <c r="P1881" i="2"/>
  <c r="D1881" i="2"/>
  <c r="B1881" i="2"/>
  <c r="Q1880" i="2"/>
  <c r="P1880" i="2"/>
  <c r="D1880" i="2"/>
  <c r="B1880" i="2"/>
  <c r="Q1879" i="2"/>
  <c r="P1879" i="2"/>
  <c r="D1879" i="2"/>
  <c r="B1879" i="2"/>
  <c r="Q1878" i="2"/>
  <c r="P1878" i="2"/>
  <c r="D1878" i="2"/>
  <c r="B1878" i="2"/>
  <c r="Q1877" i="2"/>
  <c r="P1877" i="2"/>
  <c r="D1877" i="2"/>
  <c r="B1877" i="2"/>
  <c r="Q1876" i="2"/>
  <c r="P1876" i="2"/>
  <c r="D1876" i="2"/>
  <c r="B1876" i="2"/>
  <c r="Q1875" i="2"/>
  <c r="P1875" i="2"/>
  <c r="D1875" i="2"/>
  <c r="B1875" i="2"/>
  <c r="Q1874" i="2"/>
  <c r="P1874" i="2"/>
  <c r="D1874" i="2"/>
  <c r="B1874" i="2"/>
  <c r="Q1873" i="2"/>
  <c r="P1873" i="2"/>
  <c r="D1873" i="2"/>
  <c r="B1873" i="2"/>
  <c r="Q1872" i="2"/>
  <c r="P1872" i="2"/>
  <c r="D1872" i="2"/>
  <c r="B1872" i="2"/>
  <c r="Q1871" i="2"/>
  <c r="P1871" i="2"/>
  <c r="D1871" i="2"/>
  <c r="B1871" i="2"/>
  <c r="Q1870" i="2"/>
  <c r="P1870" i="2"/>
  <c r="D1870" i="2"/>
  <c r="B1870" i="2"/>
  <c r="Q1869" i="2"/>
  <c r="P1869" i="2"/>
  <c r="D1869" i="2"/>
  <c r="B1869" i="2"/>
  <c r="Q1868" i="2"/>
  <c r="P1868" i="2"/>
  <c r="D1868" i="2"/>
  <c r="B1868" i="2"/>
  <c r="Q1867" i="2"/>
  <c r="P1867" i="2"/>
  <c r="D1867" i="2"/>
  <c r="B1867" i="2"/>
  <c r="Q1866" i="2"/>
  <c r="P1866" i="2"/>
  <c r="D1866" i="2"/>
  <c r="B1866" i="2"/>
  <c r="Q1865" i="2"/>
  <c r="P1865" i="2"/>
  <c r="D1865" i="2"/>
  <c r="B1865" i="2"/>
  <c r="Q1864" i="2"/>
  <c r="P1864" i="2"/>
  <c r="D1864" i="2"/>
  <c r="B1864" i="2"/>
  <c r="Q1863" i="2"/>
  <c r="P1863" i="2"/>
  <c r="D1863" i="2"/>
  <c r="B1863" i="2"/>
  <c r="Q1862" i="2"/>
  <c r="P1862" i="2"/>
  <c r="D1862" i="2"/>
  <c r="B1862" i="2"/>
  <c r="Q1861" i="2"/>
  <c r="P1861" i="2"/>
  <c r="D1861" i="2"/>
  <c r="B1861" i="2"/>
  <c r="Q1860" i="2"/>
  <c r="P1860" i="2"/>
  <c r="D1860" i="2"/>
  <c r="B1860" i="2"/>
  <c r="Q1859" i="2"/>
  <c r="P1859" i="2"/>
  <c r="D1859" i="2"/>
  <c r="B1859" i="2"/>
  <c r="Q1858" i="2"/>
  <c r="P1858" i="2"/>
  <c r="D1858" i="2"/>
  <c r="B1858" i="2"/>
  <c r="Q1857" i="2"/>
  <c r="P1857" i="2"/>
  <c r="D1857" i="2"/>
  <c r="B1857" i="2"/>
  <c r="Q1856" i="2"/>
  <c r="P1856" i="2"/>
  <c r="D1856" i="2"/>
  <c r="B1856" i="2"/>
  <c r="Q1855" i="2"/>
  <c r="P1855" i="2"/>
  <c r="D1855" i="2"/>
  <c r="B1855" i="2"/>
  <c r="Q1854" i="2"/>
  <c r="P1854" i="2"/>
  <c r="D1854" i="2"/>
  <c r="B1854" i="2"/>
  <c r="Q1853" i="2"/>
  <c r="P1853" i="2"/>
  <c r="D1853" i="2"/>
  <c r="B1853" i="2"/>
  <c r="Q1852" i="2"/>
  <c r="P1852" i="2"/>
  <c r="D1852" i="2"/>
  <c r="B1852" i="2"/>
  <c r="Q1851" i="2"/>
  <c r="P1851" i="2"/>
  <c r="D1851" i="2"/>
  <c r="B1851" i="2"/>
  <c r="Q1850" i="2"/>
  <c r="P1850" i="2"/>
  <c r="D1850" i="2"/>
  <c r="B1850" i="2"/>
  <c r="Q1849" i="2"/>
  <c r="P1849" i="2"/>
  <c r="D1849" i="2"/>
  <c r="B1849" i="2"/>
  <c r="Q1848" i="2"/>
  <c r="P1848" i="2"/>
  <c r="D1848" i="2"/>
  <c r="B1848" i="2"/>
  <c r="Q1847" i="2"/>
  <c r="P1847" i="2"/>
  <c r="D1847" i="2"/>
  <c r="B1847" i="2"/>
  <c r="Q1846" i="2"/>
  <c r="P1846" i="2"/>
  <c r="D1846" i="2"/>
  <c r="B1846" i="2"/>
  <c r="Q1845" i="2"/>
  <c r="P1845" i="2"/>
  <c r="D1845" i="2"/>
  <c r="B1845" i="2"/>
  <c r="Q1844" i="2"/>
  <c r="P1844" i="2"/>
  <c r="D1844" i="2"/>
  <c r="B1844" i="2"/>
  <c r="Q1843" i="2"/>
  <c r="P1843" i="2"/>
  <c r="D1843" i="2"/>
  <c r="B1843" i="2"/>
  <c r="Q1842" i="2"/>
  <c r="P1842" i="2"/>
  <c r="D1842" i="2"/>
  <c r="B1842" i="2"/>
  <c r="Q1841" i="2"/>
  <c r="P1841" i="2"/>
  <c r="D1841" i="2"/>
  <c r="B1841" i="2"/>
  <c r="Q1840" i="2"/>
  <c r="P1840" i="2"/>
  <c r="D1840" i="2"/>
  <c r="B1840" i="2"/>
  <c r="Q1839" i="2"/>
  <c r="P1839" i="2"/>
  <c r="D1839" i="2"/>
  <c r="B1839" i="2"/>
  <c r="Q1838" i="2"/>
  <c r="P1838" i="2"/>
  <c r="D1838" i="2"/>
  <c r="B1838" i="2"/>
  <c r="Q1837" i="2"/>
  <c r="P1837" i="2"/>
  <c r="D1837" i="2"/>
  <c r="B1837" i="2"/>
  <c r="Q1836" i="2"/>
  <c r="P1836" i="2"/>
  <c r="D1836" i="2"/>
  <c r="B1836" i="2"/>
  <c r="Q1835" i="2"/>
  <c r="P1835" i="2"/>
  <c r="D1835" i="2"/>
  <c r="B1835" i="2"/>
  <c r="Q1834" i="2"/>
  <c r="P1834" i="2"/>
  <c r="D1834" i="2"/>
  <c r="B1834" i="2"/>
  <c r="Q1833" i="2"/>
  <c r="P1833" i="2"/>
  <c r="D1833" i="2"/>
  <c r="B1833" i="2"/>
  <c r="Q1832" i="2"/>
  <c r="P1832" i="2"/>
  <c r="D1832" i="2"/>
  <c r="B1832" i="2"/>
  <c r="Q1831" i="2"/>
  <c r="P1831" i="2"/>
  <c r="D1831" i="2"/>
  <c r="B1831" i="2"/>
  <c r="Q1830" i="2"/>
  <c r="P1830" i="2"/>
  <c r="D1830" i="2"/>
  <c r="B1830" i="2"/>
  <c r="Q1829" i="2"/>
  <c r="P1829" i="2"/>
  <c r="D1829" i="2"/>
  <c r="B1829" i="2"/>
  <c r="Q1828" i="2"/>
  <c r="P1828" i="2"/>
  <c r="D1828" i="2"/>
  <c r="B1828" i="2"/>
  <c r="Q1827" i="2"/>
  <c r="P1827" i="2"/>
  <c r="D1827" i="2"/>
  <c r="B1827" i="2"/>
  <c r="Q1826" i="2"/>
  <c r="P1826" i="2"/>
  <c r="D1826" i="2"/>
  <c r="B1826" i="2"/>
  <c r="Q1825" i="2"/>
  <c r="P1825" i="2"/>
  <c r="D1825" i="2"/>
  <c r="B1825" i="2"/>
  <c r="Q1824" i="2"/>
  <c r="P1824" i="2"/>
  <c r="D1824" i="2"/>
  <c r="B1824" i="2"/>
  <c r="Q1823" i="2"/>
  <c r="P1823" i="2"/>
  <c r="D1823" i="2"/>
  <c r="B1823" i="2"/>
  <c r="Q1822" i="2"/>
  <c r="P1822" i="2"/>
  <c r="D1822" i="2"/>
  <c r="B1822" i="2"/>
  <c r="Q1821" i="2"/>
  <c r="P1821" i="2"/>
  <c r="D1821" i="2"/>
  <c r="B1821" i="2"/>
  <c r="Q1820" i="2"/>
  <c r="P1820" i="2"/>
  <c r="D1820" i="2"/>
  <c r="B1820" i="2"/>
  <c r="Q1819" i="2"/>
  <c r="P1819" i="2"/>
  <c r="D1819" i="2"/>
  <c r="B1819" i="2"/>
  <c r="Q1818" i="2"/>
  <c r="P1818" i="2"/>
  <c r="D1818" i="2"/>
  <c r="B1818" i="2"/>
  <c r="Q1817" i="2"/>
  <c r="P1817" i="2"/>
  <c r="D1817" i="2"/>
  <c r="B1817" i="2"/>
  <c r="Q1816" i="2"/>
  <c r="P1816" i="2"/>
  <c r="D1816" i="2"/>
  <c r="B1816" i="2"/>
  <c r="Q1815" i="2"/>
  <c r="P1815" i="2"/>
  <c r="D1815" i="2"/>
  <c r="B1815" i="2"/>
  <c r="Q1814" i="2"/>
  <c r="P1814" i="2"/>
  <c r="D1814" i="2"/>
  <c r="B1814" i="2"/>
  <c r="Q1813" i="2"/>
  <c r="P1813" i="2"/>
  <c r="D1813" i="2"/>
  <c r="B1813" i="2"/>
  <c r="Q1812" i="2"/>
  <c r="P1812" i="2"/>
  <c r="D1812" i="2"/>
  <c r="B1812" i="2"/>
  <c r="Q1811" i="2"/>
  <c r="P1811" i="2"/>
  <c r="D1811" i="2"/>
  <c r="B1811" i="2"/>
  <c r="Q1810" i="2"/>
  <c r="P1810" i="2"/>
  <c r="D1810" i="2"/>
  <c r="B1810" i="2"/>
  <c r="Q1809" i="2"/>
  <c r="P1809" i="2"/>
  <c r="D1809" i="2"/>
  <c r="B1809" i="2"/>
  <c r="Q1808" i="2"/>
  <c r="P1808" i="2"/>
  <c r="D1808" i="2"/>
  <c r="B1808" i="2"/>
  <c r="Q1807" i="2"/>
  <c r="P1807" i="2"/>
  <c r="D1807" i="2"/>
  <c r="B1807" i="2"/>
  <c r="Q1806" i="2"/>
  <c r="P1806" i="2"/>
  <c r="D1806" i="2"/>
  <c r="B1806" i="2"/>
  <c r="Q1805" i="2"/>
  <c r="P1805" i="2"/>
  <c r="D1805" i="2"/>
  <c r="B1805" i="2"/>
  <c r="Q1804" i="2"/>
  <c r="P1804" i="2"/>
  <c r="D1804" i="2"/>
  <c r="B1804" i="2"/>
  <c r="Q1803" i="2"/>
  <c r="P1803" i="2"/>
  <c r="D1803" i="2"/>
  <c r="B1803" i="2"/>
  <c r="Q1802" i="2"/>
  <c r="P1802" i="2"/>
  <c r="D1802" i="2"/>
  <c r="B1802" i="2"/>
  <c r="Q1801" i="2"/>
  <c r="P1801" i="2"/>
  <c r="D1801" i="2"/>
  <c r="B1801" i="2"/>
  <c r="Q1800" i="2"/>
  <c r="P1800" i="2"/>
  <c r="D1800" i="2"/>
  <c r="B1800" i="2"/>
  <c r="Q1799" i="2"/>
  <c r="P1799" i="2"/>
  <c r="D1799" i="2"/>
  <c r="B1799" i="2"/>
  <c r="Q1798" i="2"/>
  <c r="P1798" i="2"/>
  <c r="D1798" i="2"/>
  <c r="B1798" i="2"/>
  <c r="Q1797" i="2"/>
  <c r="P1797" i="2"/>
  <c r="D1797" i="2"/>
  <c r="B1797" i="2"/>
  <c r="Q1796" i="2"/>
  <c r="P1796" i="2"/>
  <c r="D1796" i="2"/>
  <c r="B1796" i="2"/>
  <c r="Q1795" i="2"/>
  <c r="P1795" i="2"/>
  <c r="D1795" i="2"/>
  <c r="B1795" i="2"/>
  <c r="Q1794" i="2"/>
  <c r="P1794" i="2"/>
  <c r="D1794" i="2"/>
  <c r="B1794" i="2"/>
  <c r="Q1793" i="2"/>
  <c r="P1793" i="2"/>
  <c r="D1793" i="2"/>
  <c r="B1793" i="2"/>
  <c r="Q1792" i="2"/>
  <c r="P1792" i="2"/>
  <c r="D1792" i="2"/>
  <c r="B1792" i="2"/>
  <c r="Q1791" i="2"/>
  <c r="P1791" i="2"/>
  <c r="D1791" i="2"/>
  <c r="B1791" i="2"/>
  <c r="Q1790" i="2"/>
  <c r="P1790" i="2"/>
  <c r="D1790" i="2"/>
  <c r="B1790" i="2"/>
  <c r="Q1789" i="2"/>
  <c r="P1789" i="2"/>
  <c r="D1789" i="2"/>
  <c r="B1789" i="2"/>
  <c r="Q1788" i="2"/>
  <c r="P1788" i="2"/>
  <c r="D1788" i="2"/>
  <c r="B1788" i="2"/>
  <c r="Q1787" i="2"/>
  <c r="P1787" i="2"/>
  <c r="D1787" i="2"/>
  <c r="B1787" i="2"/>
  <c r="Q1786" i="2"/>
  <c r="P1786" i="2"/>
  <c r="D1786" i="2"/>
  <c r="B1786" i="2"/>
  <c r="Q1785" i="2"/>
  <c r="P1785" i="2"/>
  <c r="D1785" i="2"/>
  <c r="B1785" i="2"/>
  <c r="Q1784" i="2"/>
  <c r="P1784" i="2"/>
  <c r="D1784" i="2"/>
  <c r="B1784" i="2"/>
  <c r="Q1783" i="2"/>
  <c r="P1783" i="2"/>
  <c r="D1783" i="2"/>
  <c r="B1783" i="2"/>
  <c r="Q1782" i="2"/>
  <c r="P1782" i="2"/>
  <c r="D1782" i="2"/>
  <c r="B1782" i="2"/>
  <c r="Q1781" i="2"/>
  <c r="P1781" i="2"/>
  <c r="D1781" i="2"/>
  <c r="B1781" i="2"/>
  <c r="Q1780" i="2"/>
  <c r="P1780" i="2"/>
  <c r="D1780" i="2"/>
  <c r="B1780" i="2"/>
  <c r="Q1779" i="2"/>
  <c r="P1779" i="2"/>
  <c r="D1779" i="2"/>
  <c r="B1779" i="2"/>
  <c r="Q1778" i="2"/>
  <c r="P1778" i="2"/>
  <c r="D1778" i="2"/>
  <c r="B1778" i="2"/>
  <c r="Q1777" i="2"/>
  <c r="P1777" i="2"/>
  <c r="D1777" i="2"/>
  <c r="B1777" i="2"/>
  <c r="Q1776" i="2"/>
  <c r="P1776" i="2"/>
  <c r="D1776" i="2"/>
  <c r="B1776" i="2"/>
  <c r="Q1775" i="2"/>
  <c r="P1775" i="2"/>
  <c r="D1775" i="2"/>
  <c r="B1775" i="2"/>
  <c r="Q1774" i="2"/>
  <c r="P1774" i="2"/>
  <c r="D1774" i="2"/>
  <c r="B1774" i="2"/>
  <c r="Q1773" i="2"/>
  <c r="P1773" i="2"/>
  <c r="D1773" i="2"/>
  <c r="B1773" i="2"/>
  <c r="Q1772" i="2"/>
  <c r="P1772" i="2"/>
  <c r="D1772" i="2"/>
  <c r="B1772" i="2"/>
  <c r="Q1771" i="2"/>
  <c r="P1771" i="2"/>
  <c r="D1771" i="2"/>
  <c r="B1771" i="2"/>
  <c r="Q1770" i="2"/>
  <c r="P1770" i="2"/>
  <c r="D1770" i="2"/>
  <c r="B1770" i="2"/>
  <c r="Q1769" i="2"/>
  <c r="P1769" i="2"/>
  <c r="D1769" i="2"/>
  <c r="B1769" i="2"/>
  <c r="Q1768" i="2"/>
  <c r="P1768" i="2"/>
  <c r="D1768" i="2"/>
  <c r="B1768" i="2"/>
  <c r="Q1767" i="2"/>
  <c r="P1767" i="2"/>
  <c r="D1767" i="2"/>
  <c r="B1767" i="2"/>
  <c r="Q1766" i="2"/>
  <c r="P1766" i="2"/>
  <c r="D1766" i="2"/>
  <c r="B1766" i="2"/>
  <c r="Q1765" i="2"/>
  <c r="P1765" i="2"/>
  <c r="D1765" i="2"/>
  <c r="B1765" i="2"/>
  <c r="Q1764" i="2"/>
  <c r="P1764" i="2"/>
  <c r="D1764" i="2"/>
  <c r="B1764" i="2"/>
  <c r="Q1763" i="2"/>
  <c r="P1763" i="2"/>
  <c r="D1763" i="2"/>
  <c r="B1763" i="2"/>
  <c r="Q1762" i="2"/>
  <c r="P1762" i="2"/>
  <c r="D1762" i="2"/>
  <c r="B1762" i="2"/>
  <c r="Q1761" i="2"/>
  <c r="P1761" i="2"/>
  <c r="D1761" i="2"/>
  <c r="B1761" i="2"/>
  <c r="Q1760" i="2"/>
  <c r="P1760" i="2"/>
  <c r="D1760" i="2"/>
  <c r="B1760" i="2"/>
  <c r="Q1759" i="2"/>
  <c r="P1759" i="2"/>
  <c r="D1759" i="2"/>
  <c r="B1759" i="2"/>
  <c r="Q1758" i="2"/>
  <c r="P1758" i="2"/>
  <c r="D1758" i="2"/>
  <c r="B1758" i="2"/>
  <c r="Q1757" i="2"/>
  <c r="P1757" i="2"/>
  <c r="D1757" i="2"/>
  <c r="B1757" i="2"/>
  <c r="Q1756" i="2"/>
  <c r="P1756" i="2"/>
  <c r="D1756" i="2"/>
  <c r="B1756" i="2"/>
  <c r="Q1755" i="2"/>
  <c r="P1755" i="2"/>
  <c r="D1755" i="2"/>
  <c r="B1755" i="2"/>
  <c r="Q1754" i="2"/>
  <c r="P1754" i="2"/>
  <c r="D1754" i="2"/>
  <c r="B1754" i="2"/>
  <c r="Q1753" i="2"/>
  <c r="P1753" i="2"/>
  <c r="D1753" i="2"/>
  <c r="B1753" i="2"/>
  <c r="Q1752" i="2"/>
  <c r="P1752" i="2"/>
  <c r="D1752" i="2"/>
  <c r="B1752" i="2"/>
  <c r="Q1751" i="2"/>
  <c r="P1751" i="2"/>
  <c r="D1751" i="2"/>
  <c r="B1751" i="2"/>
  <c r="Q1750" i="2"/>
  <c r="P1750" i="2"/>
  <c r="D1750" i="2"/>
  <c r="B1750" i="2"/>
  <c r="Q1749" i="2"/>
  <c r="P1749" i="2"/>
  <c r="D1749" i="2"/>
  <c r="B1749" i="2"/>
  <c r="Q1748" i="2"/>
  <c r="P1748" i="2"/>
  <c r="D1748" i="2"/>
  <c r="B1748" i="2"/>
  <c r="Q1747" i="2"/>
  <c r="P1747" i="2"/>
  <c r="D1747" i="2"/>
  <c r="B1747" i="2"/>
  <c r="Q1746" i="2"/>
  <c r="P1746" i="2"/>
  <c r="D1746" i="2"/>
  <c r="B1746" i="2"/>
  <c r="Q1745" i="2"/>
  <c r="P1745" i="2"/>
  <c r="D1745" i="2"/>
  <c r="B1745" i="2"/>
  <c r="Q1744" i="2"/>
  <c r="P1744" i="2"/>
  <c r="D1744" i="2"/>
  <c r="B1744" i="2"/>
  <c r="Q1743" i="2"/>
  <c r="P1743" i="2"/>
  <c r="D1743" i="2"/>
  <c r="B1743" i="2"/>
  <c r="Q1742" i="2"/>
  <c r="P1742" i="2"/>
  <c r="D1742" i="2"/>
  <c r="B1742" i="2"/>
  <c r="Q1741" i="2"/>
  <c r="P1741" i="2"/>
  <c r="D1741" i="2"/>
  <c r="B1741" i="2"/>
  <c r="Q1740" i="2"/>
  <c r="P1740" i="2"/>
  <c r="D1740" i="2"/>
  <c r="B1740" i="2"/>
  <c r="Q1739" i="2"/>
  <c r="P1739" i="2"/>
  <c r="D1739" i="2"/>
  <c r="B1739" i="2"/>
  <c r="Q1738" i="2"/>
  <c r="P1738" i="2"/>
  <c r="D1738" i="2"/>
  <c r="B1738" i="2"/>
  <c r="Q1737" i="2"/>
  <c r="P1737" i="2"/>
  <c r="D1737" i="2"/>
  <c r="B1737" i="2"/>
  <c r="Q1736" i="2"/>
  <c r="P1736" i="2"/>
  <c r="D1736" i="2"/>
  <c r="B1736" i="2"/>
  <c r="Q1735" i="2"/>
  <c r="P1735" i="2"/>
  <c r="D1735" i="2"/>
  <c r="B1735" i="2"/>
  <c r="Q1734" i="2"/>
  <c r="P1734" i="2"/>
  <c r="D1734" i="2"/>
  <c r="B1734" i="2"/>
  <c r="Q1733" i="2"/>
  <c r="P1733" i="2"/>
  <c r="D1733" i="2"/>
  <c r="B1733" i="2"/>
  <c r="Q1732" i="2"/>
  <c r="P1732" i="2"/>
  <c r="D1732" i="2"/>
  <c r="B1732" i="2"/>
  <c r="Q1731" i="2"/>
  <c r="P1731" i="2"/>
  <c r="D1731" i="2"/>
  <c r="B1731" i="2"/>
  <c r="Q1730" i="2"/>
  <c r="P1730" i="2"/>
  <c r="D1730" i="2"/>
  <c r="B1730" i="2"/>
  <c r="Q1729" i="2"/>
  <c r="P1729" i="2"/>
  <c r="D1729" i="2"/>
  <c r="B1729" i="2"/>
  <c r="Q1728" i="2"/>
  <c r="P1728" i="2"/>
  <c r="D1728" i="2"/>
  <c r="B1728" i="2"/>
  <c r="Q1727" i="2"/>
  <c r="P1727" i="2"/>
  <c r="D1727" i="2"/>
  <c r="B1727" i="2"/>
  <c r="Q1726" i="2"/>
  <c r="P1726" i="2"/>
  <c r="D1726" i="2"/>
  <c r="B1726" i="2"/>
  <c r="Q1725" i="2"/>
  <c r="P1725" i="2"/>
  <c r="D1725" i="2"/>
  <c r="B1725" i="2"/>
  <c r="Q1724" i="2"/>
  <c r="P1724" i="2"/>
  <c r="D1724" i="2"/>
  <c r="B1724" i="2"/>
  <c r="Q1723" i="2"/>
  <c r="P1723" i="2"/>
  <c r="D1723" i="2"/>
  <c r="B1723" i="2"/>
  <c r="Q1722" i="2"/>
  <c r="P1722" i="2"/>
  <c r="D1722" i="2"/>
  <c r="B1722" i="2"/>
  <c r="Q1721" i="2"/>
  <c r="P1721" i="2"/>
  <c r="D1721" i="2"/>
  <c r="B1721" i="2"/>
  <c r="Q1720" i="2"/>
  <c r="P1720" i="2"/>
  <c r="D1720" i="2"/>
  <c r="B1720" i="2"/>
  <c r="Q1719" i="2"/>
  <c r="P1719" i="2"/>
  <c r="D1719" i="2"/>
  <c r="B1719" i="2"/>
  <c r="Q1718" i="2"/>
  <c r="P1718" i="2"/>
  <c r="D1718" i="2"/>
  <c r="B1718" i="2"/>
  <c r="Q1717" i="2"/>
  <c r="P1717" i="2"/>
  <c r="D1717" i="2"/>
  <c r="B1717" i="2"/>
  <c r="Q1716" i="2"/>
  <c r="P1716" i="2"/>
  <c r="D1716" i="2"/>
  <c r="B1716" i="2"/>
  <c r="Q1715" i="2"/>
  <c r="P1715" i="2"/>
  <c r="D1715" i="2"/>
  <c r="B1715" i="2"/>
  <c r="Q1714" i="2"/>
  <c r="P1714" i="2"/>
  <c r="D1714" i="2"/>
  <c r="B1714" i="2"/>
  <c r="Q1713" i="2"/>
  <c r="P1713" i="2"/>
  <c r="D1713" i="2"/>
  <c r="B1713" i="2"/>
  <c r="Q1712" i="2"/>
  <c r="P1712" i="2"/>
  <c r="D1712" i="2"/>
  <c r="B1712" i="2"/>
  <c r="Q1711" i="2"/>
  <c r="P1711" i="2"/>
  <c r="D1711" i="2"/>
  <c r="B1711" i="2"/>
  <c r="Q1710" i="2"/>
  <c r="P1710" i="2"/>
  <c r="D1710" i="2"/>
  <c r="B1710" i="2"/>
  <c r="Q1709" i="2"/>
  <c r="P1709" i="2"/>
  <c r="D1709" i="2"/>
  <c r="B1709" i="2"/>
  <c r="Q1708" i="2"/>
  <c r="P1708" i="2"/>
  <c r="D1708" i="2"/>
  <c r="B1708" i="2"/>
  <c r="Q1707" i="2"/>
  <c r="P1707" i="2"/>
  <c r="D1707" i="2"/>
  <c r="B1707" i="2"/>
  <c r="Q1706" i="2"/>
  <c r="P1706" i="2"/>
  <c r="D1706" i="2"/>
  <c r="B1706" i="2"/>
  <c r="Q1705" i="2"/>
  <c r="P1705" i="2"/>
  <c r="D1705" i="2"/>
  <c r="B1705" i="2"/>
  <c r="Q1704" i="2"/>
  <c r="P1704" i="2"/>
  <c r="D1704" i="2"/>
  <c r="B1704" i="2"/>
  <c r="Q1703" i="2"/>
  <c r="P1703" i="2"/>
  <c r="D1703" i="2"/>
  <c r="B1703" i="2"/>
  <c r="Q1702" i="2"/>
  <c r="P1702" i="2"/>
  <c r="D1702" i="2"/>
  <c r="B1702" i="2"/>
  <c r="Q1701" i="2"/>
  <c r="P1701" i="2"/>
  <c r="D1701" i="2"/>
  <c r="B1701" i="2"/>
  <c r="Q1700" i="2"/>
  <c r="P1700" i="2"/>
  <c r="D1700" i="2"/>
  <c r="B1700" i="2"/>
  <c r="Q1699" i="2"/>
  <c r="P1699" i="2"/>
  <c r="D1699" i="2"/>
  <c r="B1699" i="2"/>
  <c r="Q1698" i="2"/>
  <c r="P1698" i="2"/>
  <c r="D1698" i="2"/>
  <c r="B1698" i="2"/>
  <c r="Q1697" i="2"/>
  <c r="P1697" i="2"/>
  <c r="D1697" i="2"/>
  <c r="B1697" i="2"/>
  <c r="Q1696" i="2"/>
  <c r="P1696" i="2"/>
  <c r="D1696" i="2"/>
  <c r="B1696" i="2"/>
  <c r="Q1695" i="2"/>
  <c r="P1695" i="2"/>
  <c r="D1695" i="2"/>
  <c r="B1695" i="2"/>
  <c r="Q1694" i="2"/>
  <c r="P1694" i="2"/>
  <c r="D1694" i="2"/>
  <c r="B1694" i="2"/>
  <c r="Q1693" i="2"/>
  <c r="P1693" i="2"/>
  <c r="D1693" i="2"/>
  <c r="B1693" i="2"/>
  <c r="Q1692" i="2"/>
  <c r="P1692" i="2"/>
  <c r="D1692" i="2"/>
  <c r="B1692" i="2"/>
  <c r="Q1691" i="2"/>
  <c r="P1691" i="2"/>
  <c r="D1691" i="2"/>
  <c r="B1691" i="2"/>
  <c r="Q1690" i="2"/>
  <c r="P1690" i="2"/>
  <c r="D1690" i="2"/>
  <c r="B1690" i="2"/>
  <c r="Q1689" i="2"/>
  <c r="P1689" i="2"/>
  <c r="D1689" i="2"/>
  <c r="B1689" i="2"/>
  <c r="Q1688" i="2"/>
  <c r="P1688" i="2"/>
  <c r="D1688" i="2"/>
  <c r="B1688" i="2"/>
  <c r="Q1687" i="2"/>
  <c r="P1687" i="2"/>
  <c r="D1687" i="2"/>
  <c r="B1687" i="2"/>
  <c r="Q1686" i="2"/>
  <c r="P1686" i="2"/>
  <c r="D1686" i="2"/>
  <c r="B1686" i="2"/>
  <c r="Q1685" i="2"/>
  <c r="P1685" i="2"/>
  <c r="D1685" i="2"/>
  <c r="B1685" i="2"/>
  <c r="Q1684" i="2"/>
  <c r="P1684" i="2"/>
  <c r="D1684" i="2"/>
  <c r="B1684" i="2"/>
  <c r="Q1683" i="2"/>
  <c r="P1683" i="2"/>
  <c r="D1683" i="2"/>
  <c r="B1683" i="2"/>
  <c r="Q1682" i="2"/>
  <c r="P1682" i="2"/>
  <c r="D1682" i="2"/>
  <c r="B1682" i="2"/>
  <c r="Q1681" i="2"/>
  <c r="P1681" i="2"/>
  <c r="D1681" i="2"/>
  <c r="B1681" i="2"/>
  <c r="Q1680" i="2"/>
  <c r="P1680" i="2"/>
  <c r="D1680" i="2"/>
  <c r="B1680" i="2"/>
  <c r="Q1679" i="2"/>
  <c r="P1679" i="2"/>
  <c r="D1679" i="2"/>
  <c r="B1679" i="2"/>
  <c r="Q1678" i="2"/>
  <c r="P1678" i="2"/>
  <c r="D1678" i="2"/>
  <c r="B1678" i="2"/>
  <c r="Q1677" i="2"/>
  <c r="P1677" i="2"/>
  <c r="D1677" i="2"/>
  <c r="B1677" i="2"/>
  <c r="Q1676" i="2"/>
  <c r="P1676" i="2"/>
  <c r="D1676" i="2"/>
  <c r="B1676" i="2"/>
  <c r="Q1675" i="2"/>
  <c r="P1675" i="2"/>
  <c r="D1675" i="2"/>
  <c r="B1675" i="2"/>
  <c r="Q1674" i="2"/>
  <c r="P1674" i="2"/>
  <c r="D1674" i="2"/>
  <c r="B1674" i="2"/>
  <c r="Q1673" i="2"/>
  <c r="P1673" i="2"/>
  <c r="D1673" i="2"/>
  <c r="B1673" i="2"/>
  <c r="Q1672" i="2"/>
  <c r="P1672" i="2"/>
  <c r="D1672" i="2"/>
  <c r="B1672" i="2"/>
  <c r="Q1671" i="2"/>
  <c r="P1671" i="2"/>
  <c r="D1671" i="2"/>
  <c r="B1671" i="2"/>
  <c r="Q1670" i="2"/>
  <c r="P1670" i="2"/>
  <c r="D1670" i="2"/>
  <c r="B1670" i="2"/>
  <c r="Q1669" i="2"/>
  <c r="P1669" i="2"/>
  <c r="D1669" i="2"/>
  <c r="B1669" i="2"/>
  <c r="Q1668" i="2"/>
  <c r="P1668" i="2"/>
  <c r="D1668" i="2"/>
  <c r="B1668" i="2"/>
  <c r="Q1667" i="2"/>
  <c r="P1667" i="2"/>
  <c r="D1667" i="2"/>
  <c r="B1667" i="2"/>
  <c r="Q1666" i="2"/>
  <c r="P1666" i="2"/>
  <c r="D1666" i="2"/>
  <c r="B1666" i="2"/>
  <c r="Q1665" i="2"/>
  <c r="P1665" i="2"/>
  <c r="D1665" i="2"/>
  <c r="B1665" i="2"/>
  <c r="Q1664" i="2"/>
  <c r="P1664" i="2"/>
  <c r="D1664" i="2"/>
  <c r="B1664" i="2"/>
  <c r="Q1663" i="2"/>
  <c r="P1663" i="2"/>
  <c r="D1663" i="2"/>
  <c r="B1663" i="2"/>
  <c r="Q1662" i="2"/>
  <c r="P1662" i="2"/>
  <c r="D1662" i="2"/>
  <c r="B1662" i="2"/>
  <c r="Q1661" i="2"/>
  <c r="P1661" i="2"/>
  <c r="D1661" i="2"/>
  <c r="B1661" i="2"/>
  <c r="Q1660" i="2"/>
  <c r="P1660" i="2"/>
  <c r="D1660" i="2"/>
  <c r="B1660" i="2"/>
  <c r="Q1659" i="2"/>
  <c r="P1659" i="2"/>
  <c r="D1659" i="2"/>
  <c r="B1659" i="2"/>
  <c r="Q1658" i="2"/>
  <c r="P1658" i="2"/>
  <c r="D1658" i="2"/>
  <c r="B1658" i="2"/>
  <c r="Q1657" i="2"/>
  <c r="P1657" i="2"/>
  <c r="D1657" i="2"/>
  <c r="B1657" i="2"/>
  <c r="Q1656" i="2"/>
  <c r="P1656" i="2"/>
  <c r="D1656" i="2"/>
  <c r="B1656" i="2"/>
  <c r="Q1655" i="2"/>
  <c r="P1655" i="2"/>
  <c r="D1655" i="2"/>
  <c r="B1655" i="2"/>
  <c r="Q1654" i="2"/>
  <c r="P1654" i="2"/>
  <c r="D1654" i="2"/>
  <c r="B1654" i="2"/>
  <c r="Q1653" i="2"/>
  <c r="P1653" i="2"/>
  <c r="D1653" i="2"/>
  <c r="B1653" i="2"/>
  <c r="Q1652" i="2"/>
  <c r="P1652" i="2"/>
  <c r="D1652" i="2"/>
  <c r="B1652" i="2"/>
  <c r="Q1651" i="2"/>
  <c r="P1651" i="2"/>
  <c r="D1651" i="2"/>
  <c r="B1651" i="2"/>
  <c r="Q1650" i="2"/>
  <c r="P1650" i="2"/>
  <c r="D1650" i="2"/>
  <c r="B1650" i="2"/>
  <c r="Q1649" i="2"/>
  <c r="P1649" i="2"/>
  <c r="D1649" i="2"/>
  <c r="B1649" i="2"/>
  <c r="Q1648" i="2"/>
  <c r="P1648" i="2"/>
  <c r="D1648" i="2"/>
  <c r="B1648" i="2"/>
  <c r="Q1647" i="2"/>
  <c r="P1647" i="2"/>
  <c r="D1647" i="2"/>
  <c r="B1647" i="2"/>
  <c r="Q1646" i="2"/>
  <c r="P1646" i="2"/>
  <c r="D1646" i="2"/>
  <c r="B1646" i="2"/>
  <c r="Q1645" i="2"/>
  <c r="P1645" i="2"/>
  <c r="D1645" i="2"/>
  <c r="B1645" i="2"/>
  <c r="Q1644" i="2"/>
  <c r="P1644" i="2"/>
  <c r="D1644" i="2"/>
  <c r="B1644" i="2"/>
  <c r="Q1643" i="2"/>
  <c r="P1643" i="2"/>
  <c r="D1643" i="2"/>
  <c r="B1643" i="2"/>
  <c r="Q1642" i="2"/>
  <c r="P1642" i="2"/>
  <c r="D1642" i="2"/>
  <c r="B1642" i="2"/>
  <c r="Q1641" i="2"/>
  <c r="P1641" i="2"/>
  <c r="D1641" i="2"/>
  <c r="B1641" i="2"/>
  <c r="Q1640" i="2"/>
  <c r="P1640" i="2"/>
  <c r="D1640" i="2"/>
  <c r="B1640" i="2"/>
  <c r="Q1639" i="2"/>
  <c r="P1639" i="2"/>
  <c r="D1639" i="2"/>
  <c r="B1639" i="2"/>
  <c r="Q1638" i="2"/>
  <c r="P1638" i="2"/>
  <c r="D1638" i="2"/>
  <c r="B1638" i="2"/>
  <c r="Q1637" i="2"/>
  <c r="P1637" i="2"/>
  <c r="D1637" i="2"/>
  <c r="B1637" i="2"/>
  <c r="Q1636" i="2"/>
  <c r="P1636" i="2"/>
  <c r="D1636" i="2"/>
  <c r="B1636" i="2"/>
  <c r="Q1635" i="2"/>
  <c r="P1635" i="2"/>
  <c r="D1635" i="2"/>
  <c r="B1635" i="2"/>
  <c r="Q1634" i="2"/>
  <c r="P1634" i="2"/>
  <c r="D1634" i="2"/>
  <c r="B1634" i="2"/>
  <c r="Q1633" i="2"/>
  <c r="P1633" i="2"/>
  <c r="D1633" i="2"/>
  <c r="B1633" i="2"/>
  <c r="Q1632" i="2"/>
  <c r="P1632" i="2"/>
  <c r="D1632" i="2"/>
  <c r="B1632" i="2"/>
  <c r="Q1631" i="2"/>
  <c r="P1631" i="2"/>
  <c r="D1631" i="2"/>
  <c r="B1631" i="2"/>
  <c r="Q1630" i="2"/>
  <c r="P1630" i="2"/>
  <c r="D1630" i="2"/>
  <c r="B1630" i="2"/>
  <c r="Q1629" i="2"/>
  <c r="P1629" i="2"/>
  <c r="D1629" i="2"/>
  <c r="B1629" i="2"/>
  <c r="Q1628" i="2"/>
  <c r="P1628" i="2"/>
  <c r="D1628" i="2"/>
  <c r="B1628" i="2"/>
  <c r="Q1627" i="2"/>
  <c r="P1627" i="2"/>
  <c r="D1627" i="2"/>
  <c r="B1627" i="2"/>
  <c r="Q1626" i="2"/>
  <c r="P1626" i="2"/>
  <c r="D1626" i="2"/>
  <c r="B1626" i="2"/>
  <c r="Q1625" i="2"/>
  <c r="P1625" i="2"/>
  <c r="D1625" i="2"/>
  <c r="B1625" i="2"/>
  <c r="Q1624" i="2"/>
  <c r="P1624" i="2"/>
  <c r="D1624" i="2"/>
  <c r="B1624" i="2"/>
  <c r="Q1623" i="2"/>
  <c r="P1623" i="2"/>
  <c r="D1623" i="2"/>
  <c r="B1623" i="2"/>
  <c r="Q1622" i="2"/>
  <c r="P1622" i="2"/>
  <c r="D1622" i="2"/>
  <c r="B1622" i="2"/>
  <c r="Q1621" i="2"/>
  <c r="P1621" i="2"/>
  <c r="D1621" i="2"/>
  <c r="B1621" i="2"/>
  <c r="Q1620" i="2"/>
  <c r="P1620" i="2"/>
  <c r="D1620" i="2"/>
  <c r="B1620" i="2"/>
  <c r="Q1619" i="2"/>
  <c r="P1619" i="2"/>
  <c r="D1619" i="2"/>
  <c r="B1619" i="2"/>
  <c r="Q1618" i="2"/>
  <c r="P1618" i="2"/>
  <c r="D1618" i="2"/>
  <c r="B1618" i="2"/>
  <c r="Q1617" i="2"/>
  <c r="P1617" i="2"/>
  <c r="D1617" i="2"/>
  <c r="B1617" i="2"/>
  <c r="Q1616" i="2"/>
  <c r="P1616" i="2"/>
  <c r="D1616" i="2"/>
  <c r="B1616" i="2"/>
  <c r="Q1615" i="2"/>
  <c r="P1615" i="2"/>
  <c r="D1615" i="2"/>
  <c r="B1615" i="2"/>
  <c r="Q1614" i="2"/>
  <c r="P1614" i="2"/>
  <c r="D1614" i="2"/>
  <c r="B1614" i="2"/>
  <c r="Q1613" i="2"/>
  <c r="P1613" i="2"/>
  <c r="D1613" i="2"/>
  <c r="B1613" i="2"/>
  <c r="Q1612" i="2"/>
  <c r="P1612" i="2"/>
  <c r="D1612" i="2"/>
  <c r="B1612" i="2"/>
  <c r="Q1611" i="2"/>
  <c r="P1611" i="2"/>
  <c r="D1611" i="2"/>
  <c r="B1611" i="2"/>
  <c r="Q1610" i="2"/>
  <c r="P1610" i="2"/>
  <c r="D1610" i="2"/>
  <c r="B1610" i="2"/>
  <c r="Q1609" i="2"/>
  <c r="P1609" i="2"/>
  <c r="D1609" i="2"/>
  <c r="B1609" i="2"/>
  <c r="Q1608" i="2"/>
  <c r="P1608" i="2"/>
  <c r="D1608" i="2"/>
  <c r="B1608" i="2"/>
  <c r="Q1607" i="2"/>
  <c r="P1607" i="2"/>
  <c r="D1607" i="2"/>
  <c r="B1607" i="2"/>
  <c r="Q1606" i="2"/>
  <c r="P1606" i="2"/>
  <c r="D1606" i="2"/>
  <c r="B1606" i="2"/>
  <c r="Q1605" i="2"/>
  <c r="P1605" i="2"/>
  <c r="D1605" i="2"/>
  <c r="B1605" i="2"/>
  <c r="Q1604" i="2"/>
  <c r="P1604" i="2"/>
  <c r="D1604" i="2"/>
  <c r="B1604" i="2"/>
  <c r="Q1603" i="2"/>
  <c r="P1603" i="2"/>
  <c r="D1603" i="2"/>
  <c r="B1603" i="2"/>
  <c r="Q1602" i="2"/>
  <c r="P1602" i="2"/>
  <c r="D1602" i="2"/>
  <c r="B1602" i="2"/>
  <c r="Q1601" i="2"/>
  <c r="P1601" i="2"/>
  <c r="D1601" i="2"/>
  <c r="B1601" i="2"/>
  <c r="Q1600" i="2"/>
  <c r="P1600" i="2"/>
  <c r="D1600" i="2"/>
  <c r="B1600" i="2"/>
  <c r="Q1599" i="2"/>
  <c r="P1599" i="2"/>
  <c r="D1599" i="2"/>
  <c r="B1599" i="2"/>
  <c r="Q1598" i="2"/>
  <c r="P1598" i="2"/>
  <c r="D1598" i="2"/>
  <c r="B1598" i="2"/>
  <c r="Q1597" i="2"/>
  <c r="P1597" i="2"/>
  <c r="D1597" i="2"/>
  <c r="B1597" i="2"/>
  <c r="Q1596" i="2"/>
  <c r="P1596" i="2"/>
  <c r="D1596" i="2"/>
  <c r="B1596" i="2"/>
  <c r="Q1595" i="2"/>
  <c r="P1595" i="2"/>
  <c r="D1595" i="2"/>
  <c r="B1595" i="2"/>
  <c r="Q1594" i="2"/>
  <c r="P1594" i="2"/>
  <c r="D1594" i="2"/>
  <c r="B1594" i="2"/>
  <c r="Q1593" i="2"/>
  <c r="P1593" i="2"/>
  <c r="D1593" i="2"/>
  <c r="B1593" i="2"/>
  <c r="Q1592" i="2"/>
  <c r="P1592" i="2"/>
  <c r="D1592" i="2"/>
  <c r="B1592" i="2"/>
  <c r="Q1591" i="2"/>
  <c r="P1591" i="2"/>
  <c r="D1591" i="2"/>
  <c r="B1591" i="2"/>
  <c r="Q1590" i="2"/>
  <c r="P1590" i="2"/>
  <c r="D1590" i="2"/>
  <c r="B1590" i="2"/>
  <c r="Q1589" i="2"/>
  <c r="P1589" i="2"/>
  <c r="D1589" i="2"/>
  <c r="B1589" i="2"/>
  <c r="Q1588" i="2"/>
  <c r="P1588" i="2"/>
  <c r="D1588" i="2"/>
  <c r="B1588" i="2"/>
  <c r="Q1587" i="2"/>
  <c r="P1587" i="2"/>
  <c r="D1587" i="2"/>
  <c r="B1587" i="2"/>
  <c r="Q1586" i="2"/>
  <c r="P1586" i="2"/>
  <c r="D1586" i="2"/>
  <c r="B1586" i="2"/>
  <c r="Q1585" i="2"/>
  <c r="P1585" i="2"/>
  <c r="D1585" i="2"/>
  <c r="B1585" i="2"/>
  <c r="Q1584" i="2"/>
  <c r="P1584" i="2"/>
  <c r="D1584" i="2"/>
  <c r="B1584" i="2"/>
  <c r="Q1583" i="2"/>
  <c r="P1583" i="2"/>
  <c r="D1583" i="2"/>
  <c r="B1583" i="2"/>
  <c r="Q1582" i="2"/>
  <c r="P1582" i="2"/>
  <c r="D1582" i="2"/>
  <c r="B1582" i="2"/>
  <c r="Q1581" i="2"/>
  <c r="P1581" i="2"/>
  <c r="D1581" i="2"/>
  <c r="B1581" i="2"/>
  <c r="Q1580" i="2"/>
  <c r="P1580" i="2"/>
  <c r="D1580" i="2"/>
  <c r="B1580" i="2"/>
  <c r="Q1579" i="2"/>
  <c r="P1579" i="2"/>
  <c r="D1579" i="2"/>
  <c r="B1579" i="2"/>
  <c r="Q1578" i="2"/>
  <c r="P1578" i="2"/>
  <c r="D1578" i="2"/>
  <c r="B1578" i="2"/>
  <c r="Q1577" i="2"/>
  <c r="P1577" i="2"/>
  <c r="D1577" i="2"/>
  <c r="B1577" i="2"/>
  <c r="Q1576" i="2"/>
  <c r="P1576" i="2"/>
  <c r="D1576" i="2"/>
  <c r="B1576" i="2"/>
  <c r="Q1575" i="2"/>
  <c r="P1575" i="2"/>
  <c r="D1575" i="2"/>
  <c r="B1575" i="2"/>
  <c r="Q1574" i="2"/>
  <c r="P1574" i="2"/>
  <c r="D1574" i="2"/>
  <c r="B1574" i="2"/>
  <c r="Q1573" i="2"/>
  <c r="P1573" i="2"/>
  <c r="D1573" i="2"/>
  <c r="B1573" i="2"/>
  <c r="Q1572" i="2"/>
  <c r="P1572" i="2"/>
  <c r="D1572" i="2"/>
  <c r="B1572" i="2"/>
  <c r="Q1571" i="2"/>
  <c r="P1571" i="2"/>
  <c r="D1571" i="2"/>
  <c r="B1571" i="2"/>
  <c r="Q1570" i="2"/>
  <c r="P1570" i="2"/>
  <c r="D1570" i="2"/>
  <c r="B1570" i="2"/>
  <c r="Q1569" i="2"/>
  <c r="P1569" i="2"/>
  <c r="D1569" i="2"/>
  <c r="B1569" i="2"/>
  <c r="Q1568" i="2"/>
  <c r="P1568" i="2"/>
  <c r="D1568" i="2"/>
  <c r="B1568" i="2"/>
  <c r="Q1567" i="2"/>
  <c r="P1567" i="2"/>
  <c r="D1567" i="2"/>
  <c r="B1567" i="2"/>
  <c r="Q1566" i="2"/>
  <c r="P1566" i="2"/>
  <c r="D1566" i="2"/>
  <c r="B1566" i="2"/>
  <c r="Q1565" i="2"/>
  <c r="P1565" i="2"/>
  <c r="D1565" i="2"/>
  <c r="B1565" i="2"/>
  <c r="Q1564" i="2"/>
  <c r="P1564" i="2"/>
  <c r="D1564" i="2"/>
  <c r="B1564" i="2"/>
  <c r="Q1563" i="2"/>
  <c r="P1563" i="2"/>
  <c r="D1563" i="2"/>
  <c r="B1563" i="2"/>
  <c r="Q1562" i="2"/>
  <c r="P1562" i="2"/>
  <c r="D1562" i="2"/>
  <c r="B1562" i="2"/>
  <c r="Q1561" i="2"/>
  <c r="P1561" i="2"/>
  <c r="D1561" i="2"/>
  <c r="B1561" i="2"/>
  <c r="Q1560" i="2"/>
  <c r="P1560" i="2"/>
  <c r="D1560" i="2"/>
  <c r="B1560" i="2"/>
  <c r="Q1559" i="2"/>
  <c r="P1559" i="2"/>
  <c r="D1559" i="2"/>
  <c r="B1559" i="2"/>
  <c r="Q1558" i="2"/>
  <c r="P1558" i="2"/>
  <c r="D1558" i="2"/>
  <c r="B1558" i="2"/>
  <c r="Q1557" i="2"/>
  <c r="P1557" i="2"/>
  <c r="D1557" i="2"/>
  <c r="B1557" i="2"/>
  <c r="Q1556" i="2"/>
  <c r="P1556" i="2"/>
  <c r="D1556" i="2"/>
  <c r="B1556" i="2"/>
  <c r="Q1555" i="2"/>
  <c r="P1555" i="2"/>
  <c r="D1555" i="2"/>
  <c r="B1555" i="2"/>
  <c r="Q1554" i="2"/>
  <c r="P1554" i="2"/>
  <c r="D1554" i="2"/>
  <c r="B1554" i="2"/>
  <c r="Q1553" i="2"/>
  <c r="P1553" i="2"/>
  <c r="D1553" i="2"/>
  <c r="B1553" i="2"/>
  <c r="Q1552" i="2"/>
  <c r="P1552" i="2"/>
  <c r="D1552" i="2"/>
  <c r="B1552" i="2"/>
  <c r="Q1551" i="2"/>
  <c r="P1551" i="2"/>
  <c r="D1551" i="2"/>
  <c r="B1551" i="2"/>
  <c r="Q1550" i="2"/>
  <c r="P1550" i="2"/>
  <c r="D1550" i="2"/>
  <c r="B1550" i="2"/>
  <c r="Q1549" i="2"/>
  <c r="P1549" i="2"/>
  <c r="D1549" i="2"/>
  <c r="B1549" i="2"/>
  <c r="Q1548" i="2"/>
  <c r="P1548" i="2"/>
  <c r="D1548" i="2"/>
  <c r="B1548" i="2"/>
  <c r="Q1547" i="2"/>
  <c r="P1547" i="2"/>
  <c r="D1547" i="2"/>
  <c r="B1547" i="2"/>
  <c r="Q1546" i="2"/>
  <c r="P1546" i="2"/>
  <c r="D1546" i="2"/>
  <c r="B1546" i="2"/>
  <c r="Q1545" i="2"/>
  <c r="P1545" i="2"/>
  <c r="D1545" i="2"/>
  <c r="B1545" i="2"/>
  <c r="Q1544" i="2"/>
  <c r="P1544" i="2"/>
  <c r="D1544" i="2"/>
  <c r="B1544" i="2"/>
  <c r="Q1543" i="2"/>
  <c r="P1543" i="2"/>
  <c r="D1543" i="2"/>
  <c r="B1543" i="2"/>
  <c r="Q1542" i="2"/>
  <c r="P1542" i="2"/>
  <c r="D1542" i="2"/>
  <c r="B1542" i="2"/>
  <c r="Q1541" i="2"/>
  <c r="P1541" i="2"/>
  <c r="D1541" i="2"/>
  <c r="B1541" i="2"/>
  <c r="Q1540" i="2"/>
  <c r="P1540" i="2"/>
  <c r="D1540" i="2"/>
  <c r="B1540" i="2"/>
  <c r="Q1539" i="2"/>
  <c r="P1539" i="2"/>
  <c r="D1539" i="2"/>
  <c r="B1539" i="2"/>
  <c r="Q1538" i="2"/>
  <c r="P1538" i="2"/>
  <c r="D1538" i="2"/>
  <c r="B1538" i="2"/>
  <c r="Q1537" i="2"/>
  <c r="P1537" i="2"/>
  <c r="D1537" i="2"/>
  <c r="B1537" i="2"/>
  <c r="Q1536" i="2"/>
  <c r="P1536" i="2"/>
  <c r="D1536" i="2"/>
  <c r="B1536" i="2"/>
  <c r="Q1535" i="2"/>
  <c r="P1535" i="2"/>
  <c r="D1535" i="2"/>
  <c r="B1535" i="2"/>
  <c r="Q1534" i="2"/>
  <c r="P1534" i="2"/>
  <c r="D1534" i="2"/>
  <c r="B1534" i="2"/>
  <c r="Q1533" i="2"/>
  <c r="P1533" i="2"/>
  <c r="D1533" i="2"/>
  <c r="B1533" i="2"/>
  <c r="Q1532" i="2"/>
  <c r="P1532" i="2"/>
  <c r="D1532" i="2"/>
  <c r="B1532" i="2"/>
  <c r="Q1531" i="2"/>
  <c r="P1531" i="2"/>
  <c r="D1531" i="2"/>
  <c r="B1531" i="2"/>
  <c r="Q1530" i="2"/>
  <c r="P1530" i="2"/>
  <c r="D1530" i="2"/>
  <c r="B1530" i="2"/>
  <c r="Q1529" i="2"/>
  <c r="P1529" i="2"/>
  <c r="D1529" i="2"/>
  <c r="B1529" i="2"/>
  <c r="Q1528" i="2"/>
  <c r="P1528" i="2"/>
  <c r="D1528" i="2"/>
  <c r="B1528" i="2"/>
  <c r="Q1527" i="2"/>
  <c r="P1527" i="2"/>
  <c r="D1527" i="2"/>
  <c r="B1527" i="2"/>
  <c r="Q1526" i="2"/>
  <c r="P1526" i="2"/>
  <c r="D1526" i="2"/>
  <c r="B1526" i="2"/>
  <c r="Q1525" i="2"/>
  <c r="P1525" i="2"/>
  <c r="D1525" i="2"/>
  <c r="B1525" i="2"/>
  <c r="Q1524" i="2"/>
  <c r="P1524" i="2"/>
  <c r="D1524" i="2"/>
  <c r="B1524" i="2"/>
  <c r="Q1523" i="2"/>
  <c r="P1523" i="2"/>
  <c r="D1523" i="2"/>
  <c r="B1523" i="2"/>
  <c r="Q1522" i="2"/>
  <c r="P1522" i="2"/>
  <c r="D1522" i="2"/>
  <c r="B1522" i="2"/>
  <c r="Q1521" i="2"/>
  <c r="P1521" i="2"/>
  <c r="D1521" i="2"/>
  <c r="B1521" i="2"/>
  <c r="Q1520" i="2"/>
  <c r="P1520" i="2"/>
  <c r="D1520" i="2"/>
  <c r="B1520" i="2"/>
  <c r="Q1519" i="2"/>
  <c r="P1519" i="2"/>
  <c r="D1519" i="2"/>
  <c r="B1519" i="2"/>
  <c r="Q1518" i="2"/>
  <c r="P1518" i="2"/>
  <c r="D1518" i="2"/>
  <c r="B1518" i="2"/>
  <c r="Q1517" i="2"/>
  <c r="P1517" i="2"/>
  <c r="D1517" i="2"/>
  <c r="B1517" i="2"/>
  <c r="Q1516" i="2"/>
  <c r="P1516" i="2"/>
  <c r="D1516" i="2"/>
  <c r="B1516" i="2"/>
  <c r="Q1515" i="2"/>
  <c r="P1515" i="2"/>
  <c r="D1515" i="2"/>
  <c r="B1515" i="2"/>
  <c r="Q1514" i="2"/>
  <c r="P1514" i="2"/>
  <c r="D1514" i="2"/>
  <c r="B1514" i="2"/>
  <c r="Q1513" i="2"/>
  <c r="P1513" i="2"/>
  <c r="D1513" i="2"/>
  <c r="B1513" i="2"/>
  <c r="Q1512" i="2"/>
  <c r="P1512" i="2"/>
  <c r="D1512" i="2"/>
  <c r="B1512" i="2"/>
  <c r="Q1511" i="2"/>
  <c r="P1511" i="2"/>
  <c r="D1511" i="2"/>
  <c r="B1511" i="2"/>
  <c r="Q1510" i="2"/>
  <c r="P1510" i="2"/>
  <c r="D1510" i="2"/>
  <c r="B1510" i="2"/>
  <c r="Q1509" i="2"/>
  <c r="P1509" i="2"/>
  <c r="D1509" i="2"/>
  <c r="B1509" i="2"/>
  <c r="Q1508" i="2"/>
  <c r="P1508" i="2"/>
  <c r="D1508" i="2"/>
  <c r="B1508" i="2"/>
  <c r="Q1507" i="2"/>
  <c r="P1507" i="2"/>
  <c r="D1507" i="2"/>
  <c r="B1507" i="2"/>
  <c r="Q1506" i="2"/>
  <c r="P1506" i="2"/>
  <c r="D1506" i="2"/>
  <c r="B1506" i="2"/>
  <c r="Q1505" i="2"/>
  <c r="P1505" i="2"/>
  <c r="D1505" i="2"/>
  <c r="B1505" i="2"/>
  <c r="Q1504" i="2"/>
  <c r="P1504" i="2"/>
  <c r="D1504" i="2"/>
  <c r="B1504" i="2"/>
  <c r="Q1503" i="2"/>
  <c r="P1503" i="2"/>
  <c r="D1503" i="2"/>
  <c r="B1503" i="2"/>
  <c r="Q1502" i="2"/>
  <c r="P1502" i="2"/>
  <c r="D1502" i="2"/>
  <c r="B1502" i="2"/>
  <c r="Q1501" i="2"/>
  <c r="P1501" i="2"/>
  <c r="D1501" i="2"/>
  <c r="B1501" i="2"/>
  <c r="Q1500" i="2"/>
  <c r="P1500" i="2"/>
  <c r="D1500" i="2"/>
  <c r="B1500" i="2"/>
  <c r="Q1499" i="2"/>
  <c r="P1499" i="2"/>
  <c r="D1499" i="2"/>
  <c r="B1499" i="2"/>
  <c r="Q1498" i="2"/>
  <c r="P1498" i="2"/>
  <c r="D1498" i="2"/>
  <c r="B1498" i="2"/>
  <c r="Q1497" i="2"/>
  <c r="P1497" i="2"/>
  <c r="D1497" i="2"/>
  <c r="B1497" i="2"/>
  <c r="Q1496" i="2"/>
  <c r="P1496" i="2"/>
  <c r="D1496" i="2"/>
  <c r="B1496" i="2"/>
  <c r="Q1495" i="2"/>
  <c r="P1495" i="2"/>
  <c r="D1495" i="2"/>
  <c r="B1495" i="2"/>
  <c r="Q1494" i="2"/>
  <c r="P1494" i="2"/>
  <c r="D1494" i="2"/>
  <c r="B1494" i="2"/>
  <c r="Q1493" i="2"/>
  <c r="P1493" i="2"/>
  <c r="D1493" i="2"/>
  <c r="B1493" i="2"/>
  <c r="Q1492" i="2"/>
  <c r="P1492" i="2"/>
  <c r="D1492" i="2"/>
  <c r="B1492" i="2"/>
  <c r="Q1491" i="2"/>
  <c r="P1491" i="2"/>
  <c r="D1491" i="2"/>
  <c r="B1491" i="2"/>
  <c r="Q1490" i="2"/>
  <c r="P1490" i="2"/>
  <c r="D1490" i="2"/>
  <c r="B1490" i="2"/>
  <c r="Q1489" i="2"/>
  <c r="P1489" i="2"/>
  <c r="D1489" i="2"/>
  <c r="B1489" i="2"/>
  <c r="Q1488" i="2"/>
  <c r="P1488" i="2"/>
  <c r="D1488" i="2"/>
  <c r="B1488" i="2"/>
  <c r="Q1487" i="2"/>
  <c r="P1487" i="2"/>
  <c r="D1487" i="2"/>
  <c r="B1487" i="2"/>
  <c r="Q1486" i="2"/>
  <c r="P1486" i="2"/>
  <c r="D1486" i="2"/>
  <c r="B1486" i="2"/>
  <c r="Q1485" i="2"/>
  <c r="P1485" i="2"/>
  <c r="D1485" i="2"/>
  <c r="B1485" i="2"/>
  <c r="Q1484" i="2"/>
  <c r="P1484" i="2"/>
  <c r="D1484" i="2"/>
  <c r="B1484" i="2"/>
  <c r="Q1483" i="2"/>
  <c r="P1483" i="2"/>
  <c r="D1483" i="2"/>
  <c r="B1483" i="2"/>
  <c r="Q1482" i="2"/>
  <c r="P1482" i="2"/>
  <c r="D1482" i="2"/>
  <c r="B1482" i="2"/>
  <c r="Q1481" i="2"/>
  <c r="P1481" i="2"/>
  <c r="D1481" i="2"/>
  <c r="B1481" i="2"/>
  <c r="Q1480" i="2"/>
  <c r="P1480" i="2"/>
  <c r="D1480" i="2"/>
  <c r="B1480" i="2"/>
  <c r="Q1479" i="2"/>
  <c r="P1479" i="2"/>
  <c r="D1479" i="2"/>
  <c r="B1479" i="2"/>
  <c r="Q1478" i="2"/>
  <c r="P1478" i="2"/>
  <c r="D1478" i="2"/>
  <c r="B1478" i="2"/>
  <c r="Q1477" i="2"/>
  <c r="P1477" i="2"/>
  <c r="D1477" i="2"/>
  <c r="B1477" i="2"/>
  <c r="Q1476" i="2"/>
  <c r="P1476" i="2"/>
  <c r="D1476" i="2"/>
  <c r="B1476" i="2"/>
  <c r="Q1475" i="2"/>
  <c r="P1475" i="2"/>
  <c r="D1475" i="2"/>
  <c r="B1475" i="2"/>
  <c r="Q1474" i="2"/>
  <c r="P1474" i="2"/>
  <c r="D1474" i="2"/>
  <c r="B1474" i="2"/>
  <c r="Q1473" i="2"/>
  <c r="P1473" i="2"/>
  <c r="D1473" i="2"/>
  <c r="B1473" i="2"/>
  <c r="Q1472" i="2"/>
  <c r="P1472" i="2"/>
  <c r="D1472" i="2"/>
  <c r="B1472" i="2"/>
  <c r="Q1471" i="2"/>
  <c r="P1471" i="2"/>
  <c r="D1471" i="2"/>
  <c r="B1471" i="2"/>
  <c r="Q1470" i="2"/>
  <c r="P1470" i="2"/>
  <c r="D1470" i="2"/>
  <c r="B1470" i="2"/>
  <c r="Q1469" i="2"/>
  <c r="P1469" i="2"/>
  <c r="D1469" i="2"/>
  <c r="B1469" i="2"/>
  <c r="Q1468" i="2"/>
  <c r="P1468" i="2"/>
  <c r="D1468" i="2"/>
  <c r="B1468" i="2"/>
  <c r="Q1467" i="2"/>
  <c r="P1467" i="2"/>
  <c r="D1467" i="2"/>
  <c r="B1467" i="2"/>
  <c r="Q1466" i="2"/>
  <c r="P1466" i="2"/>
  <c r="D1466" i="2"/>
  <c r="B1466" i="2"/>
  <c r="Q1465" i="2"/>
  <c r="P1465" i="2"/>
  <c r="D1465" i="2"/>
  <c r="B1465" i="2"/>
  <c r="Q1464" i="2"/>
  <c r="P1464" i="2"/>
  <c r="D1464" i="2"/>
  <c r="B1464" i="2"/>
  <c r="Q1463" i="2"/>
  <c r="P1463" i="2"/>
  <c r="D1463" i="2"/>
  <c r="B1463" i="2"/>
  <c r="Q1462" i="2"/>
  <c r="P1462" i="2"/>
  <c r="D1462" i="2"/>
  <c r="B1462" i="2"/>
  <c r="Q1461" i="2"/>
  <c r="P1461" i="2"/>
  <c r="D1461" i="2"/>
  <c r="B1461" i="2"/>
  <c r="Q1460" i="2"/>
  <c r="P1460" i="2"/>
  <c r="D1460" i="2"/>
  <c r="B1460" i="2"/>
  <c r="Q1459" i="2"/>
  <c r="P1459" i="2"/>
  <c r="D1459" i="2"/>
  <c r="B1459" i="2"/>
  <c r="Q1458" i="2"/>
  <c r="P1458" i="2"/>
  <c r="D1458" i="2"/>
  <c r="B1458" i="2"/>
  <c r="Q1457" i="2"/>
  <c r="P1457" i="2"/>
  <c r="D1457" i="2"/>
  <c r="B1457" i="2"/>
  <c r="Q1456" i="2"/>
  <c r="P1456" i="2"/>
  <c r="D1456" i="2"/>
  <c r="B1456" i="2"/>
  <c r="Q1455" i="2"/>
  <c r="P1455" i="2"/>
  <c r="D1455" i="2"/>
  <c r="B1455" i="2"/>
  <c r="Q1454" i="2"/>
  <c r="P1454" i="2"/>
  <c r="D1454" i="2"/>
  <c r="B1454" i="2"/>
  <c r="Q1453" i="2"/>
  <c r="P1453" i="2"/>
  <c r="D1453" i="2"/>
  <c r="B1453" i="2"/>
  <c r="Q1452" i="2"/>
  <c r="P1452" i="2"/>
  <c r="D1452" i="2"/>
  <c r="B1452" i="2"/>
  <c r="Q1451" i="2"/>
  <c r="P1451" i="2"/>
  <c r="D1451" i="2"/>
  <c r="B1451" i="2"/>
  <c r="Q1450" i="2"/>
  <c r="P1450" i="2"/>
  <c r="D1450" i="2"/>
  <c r="B1450" i="2"/>
  <c r="Q1449" i="2"/>
  <c r="P1449" i="2"/>
  <c r="D1449" i="2"/>
  <c r="B1449" i="2"/>
  <c r="Q1448" i="2"/>
  <c r="P1448" i="2"/>
  <c r="D1448" i="2"/>
  <c r="B1448" i="2"/>
  <c r="Q1447" i="2"/>
  <c r="P1447" i="2"/>
  <c r="D1447" i="2"/>
  <c r="B1447" i="2"/>
  <c r="Q1446" i="2"/>
  <c r="P1446" i="2"/>
  <c r="D1446" i="2"/>
  <c r="B1446" i="2"/>
  <c r="Q1445" i="2"/>
  <c r="P1445" i="2"/>
  <c r="D1445" i="2"/>
  <c r="B1445" i="2"/>
  <c r="Q1444" i="2"/>
  <c r="P1444" i="2"/>
  <c r="D1444" i="2"/>
  <c r="B1444" i="2"/>
  <c r="Q1443" i="2"/>
  <c r="P1443" i="2"/>
  <c r="D1443" i="2"/>
  <c r="B1443" i="2"/>
  <c r="Q1442" i="2"/>
  <c r="P1442" i="2"/>
  <c r="D1442" i="2"/>
  <c r="B1442" i="2"/>
  <c r="Q1441" i="2"/>
  <c r="P1441" i="2"/>
  <c r="D1441" i="2"/>
  <c r="B1441" i="2"/>
  <c r="Q1440" i="2"/>
  <c r="P1440" i="2"/>
  <c r="D1440" i="2"/>
  <c r="B1440" i="2"/>
  <c r="Q1439" i="2"/>
  <c r="P1439" i="2"/>
  <c r="D1439" i="2"/>
  <c r="B1439" i="2"/>
  <c r="Q1438" i="2"/>
  <c r="P1438" i="2"/>
  <c r="D1438" i="2"/>
  <c r="B1438" i="2"/>
  <c r="Q1437" i="2"/>
  <c r="P1437" i="2"/>
  <c r="D1437" i="2"/>
  <c r="B1437" i="2"/>
  <c r="Q1436" i="2"/>
  <c r="P1436" i="2"/>
  <c r="D1436" i="2"/>
  <c r="B1436" i="2"/>
  <c r="Q1435" i="2"/>
  <c r="P1435" i="2"/>
  <c r="D1435" i="2"/>
  <c r="B1435" i="2"/>
  <c r="Q1434" i="2"/>
  <c r="P1434" i="2"/>
  <c r="D1434" i="2"/>
  <c r="B1434" i="2"/>
  <c r="Q1433" i="2"/>
  <c r="P1433" i="2"/>
  <c r="D1433" i="2"/>
  <c r="B1433" i="2"/>
  <c r="Q1432" i="2"/>
  <c r="P1432" i="2"/>
  <c r="D1432" i="2"/>
  <c r="B1432" i="2"/>
  <c r="Q1431" i="2"/>
  <c r="P1431" i="2"/>
  <c r="D1431" i="2"/>
  <c r="B1431" i="2"/>
  <c r="Q1430" i="2"/>
  <c r="P1430" i="2"/>
  <c r="D1430" i="2"/>
  <c r="B1430" i="2"/>
  <c r="Q1429" i="2"/>
  <c r="P1429" i="2"/>
  <c r="D1429" i="2"/>
  <c r="B1429" i="2"/>
  <c r="Q1428" i="2"/>
  <c r="P1428" i="2"/>
  <c r="D1428" i="2"/>
  <c r="B1428" i="2"/>
  <c r="Q1427" i="2"/>
  <c r="P1427" i="2"/>
  <c r="D1427" i="2"/>
  <c r="B1427" i="2"/>
  <c r="Q1426" i="2"/>
  <c r="P1426" i="2"/>
  <c r="D1426" i="2"/>
  <c r="B1426" i="2"/>
  <c r="Q1425" i="2"/>
  <c r="P1425" i="2"/>
  <c r="D1425" i="2"/>
  <c r="B1425" i="2"/>
  <c r="Q1424" i="2"/>
  <c r="P1424" i="2"/>
  <c r="D1424" i="2"/>
  <c r="B1424" i="2"/>
  <c r="Q1423" i="2"/>
  <c r="P1423" i="2"/>
  <c r="D1423" i="2"/>
  <c r="B1423" i="2"/>
  <c r="Q1422" i="2"/>
  <c r="P1422" i="2"/>
  <c r="D1422" i="2"/>
  <c r="B1422" i="2"/>
  <c r="Q1421" i="2"/>
  <c r="P1421" i="2"/>
  <c r="D1421" i="2"/>
  <c r="B1421" i="2"/>
  <c r="Q1420" i="2"/>
  <c r="P1420" i="2"/>
  <c r="D1420" i="2"/>
  <c r="B1420" i="2"/>
  <c r="Q1419" i="2"/>
  <c r="P1419" i="2"/>
  <c r="D1419" i="2"/>
  <c r="B1419" i="2"/>
  <c r="Q1418" i="2"/>
  <c r="P1418" i="2"/>
  <c r="D1418" i="2"/>
  <c r="B1418" i="2"/>
  <c r="Q1417" i="2"/>
  <c r="P1417" i="2"/>
  <c r="D1417" i="2"/>
  <c r="B1417" i="2"/>
  <c r="Q1416" i="2"/>
  <c r="P1416" i="2"/>
  <c r="D1416" i="2"/>
  <c r="B1416" i="2"/>
  <c r="Q1415" i="2"/>
  <c r="P1415" i="2"/>
  <c r="D1415" i="2"/>
  <c r="B1415" i="2"/>
  <c r="Q1414" i="2"/>
  <c r="P1414" i="2"/>
  <c r="D1414" i="2"/>
  <c r="B1414" i="2"/>
  <c r="Q1413" i="2"/>
  <c r="P1413" i="2"/>
  <c r="D1413" i="2"/>
  <c r="B1413" i="2"/>
  <c r="Q1412" i="2"/>
  <c r="P1412" i="2"/>
  <c r="D1412" i="2"/>
  <c r="B1412" i="2"/>
  <c r="Q1411" i="2"/>
  <c r="P1411" i="2"/>
  <c r="D1411" i="2"/>
  <c r="B1411" i="2"/>
  <c r="Q1410" i="2"/>
  <c r="P1410" i="2"/>
  <c r="D1410" i="2"/>
  <c r="B1410" i="2"/>
  <c r="Q1409" i="2"/>
  <c r="P1409" i="2"/>
  <c r="D1409" i="2"/>
  <c r="B1409" i="2"/>
  <c r="Q1408" i="2"/>
  <c r="P1408" i="2"/>
  <c r="D1408" i="2"/>
  <c r="B1408" i="2"/>
  <c r="Q1407" i="2"/>
  <c r="P1407" i="2"/>
  <c r="D1407" i="2"/>
  <c r="B1407" i="2"/>
  <c r="Q1406" i="2"/>
  <c r="P1406" i="2"/>
  <c r="D1406" i="2"/>
  <c r="B1406" i="2"/>
  <c r="Q1405" i="2"/>
  <c r="P1405" i="2"/>
  <c r="D1405" i="2"/>
  <c r="B1405" i="2"/>
  <c r="Q1404" i="2"/>
  <c r="P1404" i="2"/>
  <c r="D1404" i="2"/>
  <c r="B1404" i="2"/>
  <c r="Q1403" i="2"/>
  <c r="P1403" i="2"/>
  <c r="D1403" i="2"/>
  <c r="B1403" i="2"/>
  <c r="Q1402" i="2"/>
  <c r="P1402" i="2"/>
  <c r="D1402" i="2"/>
  <c r="B1402" i="2"/>
  <c r="Q1401" i="2"/>
  <c r="P1401" i="2"/>
  <c r="D1401" i="2"/>
  <c r="B1401" i="2"/>
  <c r="Q1400" i="2"/>
  <c r="P1400" i="2"/>
  <c r="D1400" i="2"/>
  <c r="B1400" i="2"/>
  <c r="Q1399" i="2"/>
  <c r="P1399" i="2"/>
  <c r="D1399" i="2"/>
  <c r="B1399" i="2"/>
  <c r="Q1398" i="2"/>
  <c r="P1398" i="2"/>
  <c r="D1398" i="2"/>
  <c r="B1398" i="2"/>
  <c r="Q1397" i="2"/>
  <c r="P1397" i="2"/>
  <c r="D1397" i="2"/>
  <c r="B1397" i="2"/>
  <c r="Q1396" i="2"/>
  <c r="P1396" i="2"/>
  <c r="D1396" i="2"/>
  <c r="B1396" i="2"/>
  <c r="Q1395" i="2"/>
  <c r="P1395" i="2"/>
  <c r="D1395" i="2"/>
  <c r="B1395" i="2"/>
  <c r="Q1394" i="2"/>
  <c r="P1394" i="2"/>
  <c r="D1394" i="2"/>
  <c r="B1394" i="2"/>
  <c r="Q1393" i="2"/>
  <c r="P1393" i="2"/>
  <c r="D1393" i="2"/>
  <c r="B1393" i="2"/>
  <c r="Q1392" i="2"/>
  <c r="P1392" i="2"/>
  <c r="D1392" i="2"/>
  <c r="B1392" i="2"/>
  <c r="Q1391" i="2"/>
  <c r="P1391" i="2"/>
  <c r="D1391" i="2"/>
  <c r="B1391" i="2"/>
  <c r="Q1390" i="2"/>
  <c r="P1390" i="2"/>
  <c r="D1390" i="2"/>
  <c r="B1390" i="2"/>
  <c r="Q1389" i="2"/>
  <c r="P1389" i="2"/>
  <c r="D1389" i="2"/>
  <c r="B1389" i="2"/>
  <c r="Q1388" i="2"/>
  <c r="P1388" i="2"/>
  <c r="D1388" i="2"/>
  <c r="B1388" i="2"/>
  <c r="Q1387" i="2"/>
  <c r="P1387" i="2"/>
  <c r="D1387" i="2"/>
  <c r="B1387" i="2"/>
  <c r="Q1386" i="2"/>
  <c r="P1386" i="2"/>
  <c r="D1386" i="2"/>
  <c r="B1386" i="2"/>
  <c r="Q1385" i="2"/>
  <c r="P1385" i="2"/>
  <c r="D1385" i="2"/>
  <c r="B1385" i="2"/>
  <c r="Q1384" i="2"/>
  <c r="P1384" i="2"/>
  <c r="D1384" i="2"/>
  <c r="B1384" i="2"/>
  <c r="Q1383" i="2"/>
  <c r="P1383" i="2"/>
  <c r="D1383" i="2"/>
  <c r="B1383" i="2"/>
  <c r="Q1382" i="2"/>
  <c r="P1382" i="2"/>
  <c r="D1382" i="2"/>
  <c r="B1382" i="2"/>
  <c r="Q1381" i="2"/>
  <c r="P1381" i="2"/>
  <c r="D1381" i="2"/>
  <c r="B1381" i="2"/>
  <c r="Q1380" i="2"/>
  <c r="P1380" i="2"/>
  <c r="D1380" i="2"/>
  <c r="B1380" i="2"/>
  <c r="Q1379" i="2"/>
  <c r="P1379" i="2"/>
  <c r="D1379" i="2"/>
  <c r="B1379" i="2"/>
  <c r="Q1378" i="2"/>
  <c r="P1378" i="2"/>
  <c r="D1378" i="2"/>
  <c r="B1378" i="2"/>
  <c r="Q1377" i="2"/>
  <c r="P1377" i="2"/>
  <c r="D1377" i="2"/>
  <c r="B1377" i="2"/>
  <c r="Q1376" i="2"/>
  <c r="P1376" i="2"/>
  <c r="D1376" i="2"/>
  <c r="B1376" i="2"/>
  <c r="Q1375" i="2"/>
  <c r="P1375" i="2"/>
  <c r="D1375" i="2"/>
  <c r="B1375" i="2"/>
  <c r="Q1374" i="2"/>
  <c r="P1374" i="2"/>
  <c r="D1374" i="2"/>
  <c r="B1374" i="2"/>
  <c r="Q1373" i="2"/>
  <c r="P1373" i="2"/>
  <c r="D1373" i="2"/>
  <c r="B1373" i="2"/>
  <c r="Q1372" i="2"/>
  <c r="P1372" i="2"/>
  <c r="D1372" i="2"/>
  <c r="B1372" i="2"/>
  <c r="Q1371" i="2"/>
  <c r="P1371" i="2"/>
  <c r="D1371" i="2"/>
  <c r="B1371" i="2"/>
  <c r="Q1370" i="2"/>
  <c r="P1370" i="2"/>
  <c r="D1370" i="2"/>
  <c r="B1370" i="2"/>
  <c r="Q1369" i="2"/>
  <c r="P1369" i="2"/>
  <c r="D1369" i="2"/>
  <c r="B1369" i="2"/>
  <c r="Q1368" i="2"/>
  <c r="P1368" i="2"/>
  <c r="D1368" i="2"/>
  <c r="B1368" i="2"/>
  <c r="Q1367" i="2"/>
  <c r="P1367" i="2"/>
  <c r="D1367" i="2"/>
  <c r="B1367" i="2"/>
  <c r="Q1366" i="2"/>
  <c r="P1366" i="2"/>
  <c r="D1366" i="2"/>
  <c r="B1366" i="2"/>
  <c r="Q1365" i="2"/>
  <c r="P1365" i="2"/>
  <c r="D1365" i="2"/>
  <c r="B1365" i="2"/>
  <c r="Q1364" i="2"/>
  <c r="P1364" i="2"/>
  <c r="D1364" i="2"/>
  <c r="B1364" i="2"/>
  <c r="Q1363" i="2"/>
  <c r="P1363" i="2"/>
  <c r="D1363" i="2"/>
  <c r="B1363" i="2"/>
  <c r="Q1362" i="2"/>
  <c r="P1362" i="2"/>
  <c r="D1362" i="2"/>
  <c r="B1362" i="2"/>
  <c r="Q1361" i="2"/>
  <c r="P1361" i="2"/>
  <c r="D1361" i="2"/>
  <c r="B1361" i="2"/>
  <c r="Q1360" i="2"/>
  <c r="P1360" i="2"/>
  <c r="D1360" i="2"/>
  <c r="B1360" i="2"/>
  <c r="Q1359" i="2"/>
  <c r="P1359" i="2"/>
  <c r="D1359" i="2"/>
  <c r="B1359" i="2"/>
  <c r="Q1358" i="2"/>
  <c r="P1358" i="2"/>
  <c r="D1358" i="2"/>
  <c r="B1358" i="2"/>
  <c r="Q1357" i="2"/>
  <c r="P1357" i="2"/>
  <c r="D1357" i="2"/>
  <c r="B1357" i="2"/>
  <c r="Q1356" i="2"/>
  <c r="P1356" i="2"/>
  <c r="D1356" i="2"/>
  <c r="B1356" i="2"/>
  <c r="Q1355" i="2"/>
  <c r="P1355" i="2"/>
  <c r="D1355" i="2"/>
  <c r="B1355" i="2"/>
  <c r="Q1354" i="2"/>
  <c r="P1354" i="2"/>
  <c r="D1354" i="2"/>
  <c r="B1354" i="2"/>
  <c r="Q1353" i="2"/>
  <c r="P1353" i="2"/>
  <c r="D1353" i="2"/>
  <c r="B1353" i="2"/>
  <c r="Q1352" i="2"/>
  <c r="P1352" i="2"/>
  <c r="D1352" i="2"/>
  <c r="B1352" i="2"/>
  <c r="Q1351" i="2"/>
  <c r="P1351" i="2"/>
  <c r="D1351" i="2"/>
  <c r="B1351" i="2"/>
  <c r="Q1350" i="2"/>
  <c r="P1350" i="2"/>
  <c r="D1350" i="2"/>
  <c r="B1350" i="2"/>
  <c r="Q1349" i="2"/>
  <c r="P1349" i="2"/>
  <c r="D1349" i="2"/>
  <c r="B1349" i="2"/>
  <c r="Q1348" i="2"/>
  <c r="P1348" i="2"/>
  <c r="D1348" i="2"/>
  <c r="B1348" i="2"/>
  <c r="Q1347" i="2"/>
  <c r="P1347" i="2"/>
  <c r="D1347" i="2"/>
  <c r="B1347" i="2"/>
  <c r="Q1346" i="2"/>
  <c r="P1346" i="2"/>
  <c r="D1346" i="2"/>
  <c r="B1346" i="2"/>
  <c r="Q1345" i="2"/>
  <c r="P1345" i="2"/>
  <c r="D1345" i="2"/>
  <c r="B1345" i="2"/>
  <c r="Q1344" i="2"/>
  <c r="P1344" i="2"/>
  <c r="D1344" i="2"/>
  <c r="B1344" i="2"/>
  <c r="Q1343" i="2"/>
  <c r="P1343" i="2"/>
  <c r="D1343" i="2"/>
  <c r="B1343" i="2"/>
  <c r="Q1342" i="2"/>
  <c r="P1342" i="2"/>
  <c r="D1342" i="2"/>
  <c r="B1342" i="2"/>
  <c r="Q1341" i="2"/>
  <c r="P1341" i="2"/>
  <c r="D1341" i="2"/>
  <c r="B1341" i="2"/>
  <c r="Q1340" i="2"/>
  <c r="P1340" i="2"/>
  <c r="D1340" i="2"/>
  <c r="B1340" i="2"/>
  <c r="Q1339" i="2"/>
  <c r="P1339" i="2"/>
  <c r="D1339" i="2"/>
  <c r="B1339" i="2"/>
  <c r="Q1338" i="2"/>
  <c r="P1338" i="2"/>
  <c r="D1338" i="2"/>
  <c r="B1338" i="2"/>
  <c r="Q1337" i="2"/>
  <c r="P1337" i="2"/>
  <c r="D1337" i="2"/>
  <c r="B1337" i="2"/>
  <c r="Q1336" i="2"/>
  <c r="P1336" i="2"/>
  <c r="D1336" i="2"/>
  <c r="B1336" i="2"/>
  <c r="Q1335" i="2"/>
  <c r="P1335" i="2"/>
  <c r="D1335" i="2"/>
  <c r="B1335" i="2"/>
  <c r="Q1334" i="2"/>
  <c r="P1334" i="2"/>
  <c r="D1334" i="2"/>
  <c r="B1334" i="2"/>
  <c r="Q1333" i="2"/>
  <c r="P1333" i="2"/>
  <c r="D1333" i="2"/>
  <c r="B1333" i="2"/>
  <c r="Q1332" i="2"/>
  <c r="P1332" i="2"/>
  <c r="D1332" i="2"/>
  <c r="B1332" i="2"/>
  <c r="Q1331" i="2"/>
  <c r="P1331" i="2"/>
  <c r="D1331" i="2"/>
  <c r="B1331" i="2"/>
  <c r="Q1330" i="2"/>
  <c r="P1330" i="2"/>
  <c r="D1330" i="2"/>
  <c r="B1330" i="2"/>
  <c r="Q1329" i="2"/>
  <c r="P1329" i="2"/>
  <c r="D1329" i="2"/>
  <c r="B1329" i="2"/>
  <c r="Q1328" i="2"/>
  <c r="P1328" i="2"/>
  <c r="D1328" i="2"/>
  <c r="B1328" i="2"/>
  <c r="Q1327" i="2"/>
  <c r="P1327" i="2"/>
  <c r="D1327" i="2"/>
  <c r="B1327" i="2"/>
  <c r="Q1326" i="2"/>
  <c r="P1326" i="2"/>
  <c r="D1326" i="2"/>
  <c r="B1326" i="2"/>
  <c r="Q1325" i="2"/>
  <c r="P1325" i="2"/>
  <c r="D1325" i="2"/>
  <c r="B1325" i="2"/>
  <c r="Q1324" i="2"/>
  <c r="P1324" i="2"/>
  <c r="D1324" i="2"/>
  <c r="B1324" i="2"/>
  <c r="Q1323" i="2"/>
  <c r="P1323" i="2"/>
  <c r="D1323" i="2"/>
  <c r="B1323" i="2"/>
  <c r="Q1322" i="2"/>
  <c r="P1322" i="2"/>
  <c r="D1322" i="2"/>
  <c r="B1322" i="2"/>
  <c r="Q1321" i="2"/>
  <c r="P1321" i="2"/>
  <c r="D1321" i="2"/>
  <c r="B1321" i="2"/>
  <c r="Q1320" i="2"/>
  <c r="P1320" i="2"/>
  <c r="D1320" i="2"/>
  <c r="B1320" i="2"/>
  <c r="Q1319" i="2"/>
  <c r="P1319" i="2"/>
  <c r="D1319" i="2"/>
  <c r="B1319" i="2"/>
  <c r="Q1318" i="2"/>
  <c r="P1318" i="2"/>
  <c r="D1318" i="2"/>
  <c r="B1318" i="2"/>
  <c r="Q1317" i="2"/>
  <c r="P1317" i="2"/>
  <c r="D1317" i="2"/>
  <c r="B1317" i="2"/>
  <c r="Q1316" i="2"/>
  <c r="P1316" i="2"/>
  <c r="D1316" i="2"/>
  <c r="B1316" i="2"/>
  <c r="Q1315" i="2"/>
  <c r="P1315" i="2"/>
  <c r="D1315" i="2"/>
  <c r="B1315" i="2"/>
  <c r="Q1314" i="2"/>
  <c r="P1314" i="2"/>
  <c r="D1314" i="2"/>
  <c r="B1314" i="2"/>
  <c r="Q1313" i="2"/>
  <c r="P1313" i="2"/>
  <c r="D1313" i="2"/>
  <c r="B1313" i="2"/>
  <c r="Q1312" i="2"/>
  <c r="P1312" i="2"/>
  <c r="D1312" i="2"/>
  <c r="B1312" i="2"/>
  <c r="Q1311" i="2"/>
  <c r="P1311" i="2"/>
  <c r="D1311" i="2"/>
  <c r="B1311" i="2"/>
  <c r="Q1310" i="2"/>
  <c r="P1310" i="2"/>
  <c r="D1310" i="2"/>
  <c r="B1310" i="2"/>
  <c r="Q1309" i="2"/>
  <c r="P1309" i="2"/>
  <c r="D1309" i="2"/>
  <c r="B1309" i="2"/>
  <c r="Q1308" i="2"/>
  <c r="P1308" i="2"/>
  <c r="D1308" i="2"/>
  <c r="B1308" i="2"/>
  <c r="Q1307" i="2"/>
  <c r="P1307" i="2"/>
  <c r="D1307" i="2"/>
  <c r="B1307" i="2"/>
  <c r="Q1306" i="2"/>
  <c r="P1306" i="2"/>
  <c r="D1306" i="2"/>
  <c r="B1306" i="2"/>
  <c r="Q1305" i="2"/>
  <c r="P1305" i="2"/>
  <c r="D1305" i="2"/>
  <c r="B1305" i="2"/>
  <c r="Q1304" i="2"/>
  <c r="P1304" i="2"/>
  <c r="D1304" i="2"/>
  <c r="B1304" i="2"/>
  <c r="Q1303" i="2"/>
  <c r="P1303" i="2"/>
  <c r="D1303" i="2"/>
  <c r="B1303" i="2"/>
  <c r="Q1302" i="2"/>
  <c r="P1302" i="2"/>
  <c r="D1302" i="2"/>
  <c r="B1302" i="2"/>
  <c r="Q1301" i="2"/>
  <c r="P1301" i="2"/>
  <c r="D1301" i="2"/>
  <c r="B1301" i="2"/>
  <c r="Q1300" i="2"/>
  <c r="P1300" i="2"/>
  <c r="D1300" i="2"/>
  <c r="B1300" i="2"/>
  <c r="Q1299" i="2"/>
  <c r="P1299" i="2"/>
  <c r="D1299" i="2"/>
  <c r="B1299" i="2"/>
  <c r="Q1298" i="2"/>
  <c r="P1298" i="2"/>
  <c r="D1298" i="2"/>
  <c r="B1298" i="2"/>
  <c r="Q1297" i="2"/>
  <c r="P1297" i="2"/>
  <c r="D1297" i="2"/>
  <c r="B1297" i="2"/>
  <c r="Q1296" i="2"/>
  <c r="P1296" i="2"/>
  <c r="D1296" i="2"/>
  <c r="B1296" i="2"/>
  <c r="Q1295" i="2"/>
  <c r="P1295" i="2"/>
  <c r="D1295" i="2"/>
  <c r="B1295" i="2"/>
  <c r="Q1294" i="2"/>
  <c r="P1294" i="2"/>
  <c r="D1294" i="2"/>
  <c r="B1294" i="2"/>
  <c r="Q1293" i="2"/>
  <c r="P1293" i="2"/>
  <c r="D1293" i="2"/>
  <c r="B1293" i="2"/>
  <c r="Q1292" i="2"/>
  <c r="P1292" i="2"/>
  <c r="D1292" i="2"/>
  <c r="B1292" i="2"/>
  <c r="Q1291" i="2"/>
  <c r="P1291" i="2"/>
  <c r="D1291" i="2"/>
  <c r="B1291" i="2"/>
  <c r="Q1290" i="2"/>
  <c r="P1290" i="2"/>
  <c r="D1290" i="2"/>
  <c r="B1290" i="2"/>
  <c r="Q1289" i="2"/>
  <c r="P1289" i="2"/>
  <c r="D1289" i="2"/>
  <c r="B1289" i="2"/>
  <c r="Q1288" i="2"/>
  <c r="P1288" i="2"/>
  <c r="D1288" i="2"/>
  <c r="B1288" i="2"/>
  <c r="Q1287" i="2"/>
  <c r="P1287" i="2"/>
  <c r="D1287" i="2"/>
  <c r="B1287" i="2"/>
  <c r="Q1286" i="2"/>
  <c r="P1286" i="2"/>
  <c r="D1286" i="2"/>
  <c r="B1286" i="2"/>
  <c r="Q1285" i="2"/>
  <c r="P1285" i="2"/>
  <c r="D1285" i="2"/>
  <c r="B1285" i="2"/>
  <c r="Q1284" i="2"/>
  <c r="P1284" i="2"/>
  <c r="D1284" i="2"/>
  <c r="B1284" i="2"/>
  <c r="Q1283" i="2"/>
  <c r="P1283" i="2"/>
  <c r="D1283" i="2"/>
  <c r="B1283" i="2"/>
  <c r="Q1282" i="2"/>
  <c r="P1282" i="2"/>
  <c r="D1282" i="2"/>
  <c r="B1282" i="2"/>
  <c r="Q1281" i="2"/>
  <c r="P1281" i="2"/>
  <c r="D1281" i="2"/>
  <c r="B1281" i="2"/>
  <c r="Q1280" i="2"/>
  <c r="P1280" i="2"/>
  <c r="D1280" i="2"/>
  <c r="B1280" i="2"/>
  <c r="Q1279" i="2"/>
  <c r="P1279" i="2"/>
  <c r="D1279" i="2"/>
  <c r="B1279" i="2"/>
  <c r="Q1278" i="2"/>
  <c r="P1278" i="2"/>
  <c r="D1278" i="2"/>
  <c r="B1278" i="2"/>
  <c r="Q1277" i="2"/>
  <c r="P1277" i="2"/>
  <c r="D1277" i="2"/>
  <c r="B1277" i="2"/>
  <c r="Q1276" i="2"/>
  <c r="P1276" i="2"/>
  <c r="D1276" i="2"/>
  <c r="B1276" i="2"/>
  <c r="Q1275" i="2"/>
  <c r="P1275" i="2"/>
  <c r="D1275" i="2"/>
  <c r="B1275" i="2"/>
  <c r="Q1274" i="2"/>
  <c r="P1274" i="2"/>
  <c r="D1274" i="2"/>
  <c r="B1274" i="2"/>
  <c r="Q1273" i="2"/>
  <c r="P1273" i="2"/>
  <c r="D1273" i="2"/>
  <c r="B1273" i="2"/>
  <c r="Q1272" i="2"/>
  <c r="P1272" i="2"/>
  <c r="D1272" i="2"/>
  <c r="B1272" i="2"/>
  <c r="Q1271" i="2"/>
  <c r="P1271" i="2"/>
  <c r="D1271" i="2"/>
  <c r="B1271" i="2"/>
  <c r="Q1270" i="2"/>
  <c r="P1270" i="2"/>
  <c r="D1270" i="2"/>
  <c r="B1270" i="2"/>
  <c r="Q1269" i="2"/>
  <c r="P1269" i="2"/>
  <c r="D1269" i="2"/>
  <c r="B1269" i="2"/>
  <c r="Q1268" i="2"/>
  <c r="P1268" i="2"/>
  <c r="D1268" i="2"/>
  <c r="B1268" i="2"/>
  <c r="Q1267" i="2"/>
  <c r="P1267" i="2"/>
  <c r="D1267" i="2"/>
  <c r="B1267" i="2"/>
  <c r="Q1266" i="2"/>
  <c r="P1266" i="2"/>
  <c r="D1266" i="2"/>
  <c r="B1266" i="2"/>
  <c r="Q1265" i="2"/>
  <c r="P1265" i="2"/>
  <c r="D1265" i="2"/>
  <c r="B1265" i="2"/>
  <c r="Q1264" i="2"/>
  <c r="P1264" i="2"/>
  <c r="D1264" i="2"/>
  <c r="B1264" i="2"/>
  <c r="Q1263" i="2"/>
  <c r="P1263" i="2"/>
  <c r="D1263" i="2"/>
  <c r="B1263" i="2"/>
  <c r="Q1262" i="2"/>
  <c r="P1262" i="2"/>
  <c r="D1262" i="2"/>
  <c r="B1262" i="2"/>
  <c r="Q1261" i="2"/>
  <c r="P1261" i="2"/>
  <c r="D1261" i="2"/>
  <c r="B1261" i="2"/>
  <c r="Q1260" i="2"/>
  <c r="P1260" i="2"/>
  <c r="D1260" i="2"/>
  <c r="B1260" i="2"/>
  <c r="Q1259" i="2"/>
  <c r="P1259" i="2"/>
  <c r="D1259" i="2"/>
  <c r="B1259" i="2"/>
  <c r="Q1258" i="2"/>
  <c r="P1258" i="2"/>
  <c r="D1258" i="2"/>
  <c r="B1258" i="2"/>
  <c r="Q1257" i="2"/>
  <c r="P1257" i="2"/>
  <c r="D1257" i="2"/>
  <c r="B1257" i="2"/>
  <c r="Q1256" i="2"/>
  <c r="P1256" i="2"/>
  <c r="D1256" i="2"/>
  <c r="B1256" i="2"/>
  <c r="Q1255" i="2"/>
  <c r="P1255" i="2"/>
  <c r="D1255" i="2"/>
  <c r="B1255" i="2"/>
  <c r="Q1254" i="2"/>
  <c r="P1254" i="2"/>
  <c r="D1254" i="2"/>
  <c r="B1254" i="2"/>
  <c r="Q1253" i="2"/>
  <c r="P1253" i="2"/>
  <c r="D1253" i="2"/>
  <c r="B1253" i="2"/>
  <c r="Q1252" i="2"/>
  <c r="P1252" i="2"/>
  <c r="D1252" i="2"/>
  <c r="B1252" i="2"/>
  <c r="Q1251" i="2"/>
  <c r="P1251" i="2"/>
  <c r="D1251" i="2"/>
  <c r="B1251" i="2"/>
  <c r="Q1250" i="2"/>
  <c r="P1250" i="2"/>
  <c r="D1250" i="2"/>
  <c r="B1250" i="2"/>
  <c r="Q1249" i="2"/>
  <c r="P1249" i="2"/>
  <c r="D1249" i="2"/>
  <c r="B1249" i="2"/>
  <c r="Q1248" i="2"/>
  <c r="P1248" i="2"/>
  <c r="D1248" i="2"/>
  <c r="B1248" i="2"/>
  <c r="Q1247" i="2"/>
  <c r="P1247" i="2"/>
  <c r="D1247" i="2"/>
  <c r="B1247" i="2"/>
  <c r="Q1246" i="2"/>
  <c r="P1246" i="2"/>
  <c r="D1246" i="2"/>
  <c r="B1246" i="2"/>
  <c r="Q1245" i="2"/>
  <c r="P1245" i="2"/>
  <c r="D1245" i="2"/>
  <c r="B1245" i="2"/>
  <c r="Q1244" i="2"/>
  <c r="P1244" i="2"/>
  <c r="D1244" i="2"/>
  <c r="B1244" i="2"/>
  <c r="Q1243" i="2"/>
  <c r="P1243" i="2"/>
  <c r="D1243" i="2"/>
  <c r="B1243" i="2"/>
  <c r="Q1242" i="2"/>
  <c r="P1242" i="2"/>
  <c r="D1242" i="2"/>
  <c r="B1242" i="2"/>
  <c r="Q1241" i="2"/>
  <c r="P1241" i="2"/>
  <c r="D1241" i="2"/>
  <c r="B1241" i="2"/>
  <c r="Q1240" i="2"/>
  <c r="P1240" i="2"/>
  <c r="D1240" i="2"/>
  <c r="B1240" i="2"/>
  <c r="Q1239" i="2"/>
  <c r="P1239" i="2"/>
  <c r="D1239" i="2"/>
  <c r="B1239" i="2"/>
  <c r="Q1238" i="2"/>
  <c r="P1238" i="2"/>
  <c r="D1238" i="2"/>
  <c r="B1238" i="2"/>
  <c r="Q1237" i="2"/>
  <c r="P1237" i="2"/>
  <c r="D1237" i="2"/>
  <c r="B1237" i="2"/>
  <c r="Q1236" i="2"/>
  <c r="P1236" i="2"/>
  <c r="D1236" i="2"/>
  <c r="B1236" i="2"/>
  <c r="Q1235" i="2"/>
  <c r="P1235" i="2"/>
  <c r="D1235" i="2"/>
  <c r="B1235" i="2"/>
  <c r="Q1234" i="2"/>
  <c r="P1234" i="2"/>
  <c r="D1234" i="2"/>
  <c r="B1234" i="2"/>
  <c r="Q1233" i="2"/>
  <c r="P1233" i="2"/>
  <c r="D1233" i="2"/>
  <c r="B1233" i="2"/>
  <c r="Q1232" i="2"/>
  <c r="P1232" i="2"/>
  <c r="D1232" i="2"/>
  <c r="B1232" i="2"/>
  <c r="Q1231" i="2"/>
  <c r="P1231" i="2"/>
  <c r="D1231" i="2"/>
  <c r="B1231" i="2"/>
  <c r="Q1230" i="2"/>
  <c r="P1230" i="2"/>
  <c r="D1230" i="2"/>
  <c r="B1230" i="2"/>
  <c r="Q1229" i="2"/>
  <c r="P1229" i="2"/>
  <c r="D1229" i="2"/>
  <c r="B1229" i="2"/>
  <c r="Q1228" i="2"/>
  <c r="P1228" i="2"/>
  <c r="D1228" i="2"/>
  <c r="B1228" i="2"/>
  <c r="Q1227" i="2"/>
  <c r="P1227" i="2"/>
  <c r="D1227" i="2"/>
  <c r="B1227" i="2"/>
  <c r="Q1226" i="2"/>
  <c r="P1226" i="2"/>
  <c r="D1226" i="2"/>
  <c r="B1226" i="2"/>
  <c r="Q1225" i="2"/>
  <c r="P1225" i="2"/>
  <c r="D1225" i="2"/>
  <c r="B1225" i="2"/>
  <c r="Q1224" i="2"/>
  <c r="P1224" i="2"/>
  <c r="D1224" i="2"/>
  <c r="B1224" i="2"/>
  <c r="Q1223" i="2"/>
  <c r="P1223" i="2"/>
  <c r="D1223" i="2"/>
  <c r="B1223" i="2"/>
  <c r="Q1222" i="2"/>
  <c r="P1222" i="2"/>
  <c r="D1222" i="2"/>
  <c r="B1222" i="2"/>
  <c r="Q1221" i="2"/>
  <c r="P1221" i="2"/>
  <c r="D1221" i="2"/>
  <c r="B1221" i="2"/>
  <c r="Q1220" i="2"/>
  <c r="P1220" i="2"/>
  <c r="D1220" i="2"/>
  <c r="B1220" i="2"/>
  <c r="Q1219" i="2"/>
  <c r="P1219" i="2"/>
  <c r="D1219" i="2"/>
  <c r="B1219" i="2"/>
  <c r="Q1218" i="2"/>
  <c r="P1218" i="2"/>
  <c r="D1218" i="2"/>
  <c r="B1218" i="2"/>
  <c r="Q1217" i="2"/>
  <c r="P1217" i="2"/>
  <c r="D1217" i="2"/>
  <c r="B1217" i="2"/>
  <c r="Q1216" i="2"/>
  <c r="P1216" i="2"/>
  <c r="D1216" i="2"/>
  <c r="B1216" i="2"/>
  <c r="Q1215" i="2"/>
  <c r="P1215" i="2"/>
  <c r="D1215" i="2"/>
  <c r="B1215" i="2"/>
  <c r="Q1214" i="2"/>
  <c r="P1214" i="2"/>
  <c r="D1214" i="2"/>
  <c r="B1214" i="2"/>
  <c r="Q1213" i="2"/>
  <c r="P1213" i="2"/>
  <c r="D1213" i="2"/>
  <c r="B1213" i="2"/>
  <c r="Q1212" i="2"/>
  <c r="P1212" i="2"/>
  <c r="D1212" i="2"/>
  <c r="B1212" i="2"/>
  <c r="Q1211" i="2"/>
  <c r="P1211" i="2"/>
  <c r="D1211" i="2"/>
  <c r="B1211" i="2"/>
  <c r="Q1210" i="2"/>
  <c r="P1210" i="2"/>
  <c r="D1210" i="2"/>
  <c r="B1210" i="2"/>
  <c r="Q1209" i="2"/>
  <c r="P1209" i="2"/>
  <c r="D1209" i="2"/>
  <c r="B1209" i="2"/>
  <c r="Q1208" i="2"/>
  <c r="P1208" i="2"/>
  <c r="D1208" i="2"/>
  <c r="B1208" i="2"/>
  <c r="Q1207" i="2"/>
  <c r="P1207" i="2"/>
  <c r="D1207" i="2"/>
  <c r="B1207" i="2"/>
  <c r="Q1206" i="2"/>
  <c r="P1206" i="2"/>
  <c r="D1206" i="2"/>
  <c r="B1206" i="2"/>
  <c r="Q1205" i="2"/>
  <c r="P1205" i="2"/>
  <c r="D1205" i="2"/>
  <c r="B1205" i="2"/>
  <c r="Q1204" i="2"/>
  <c r="P1204" i="2"/>
  <c r="D1204" i="2"/>
  <c r="B1204" i="2"/>
  <c r="Q1203" i="2"/>
  <c r="P1203" i="2"/>
  <c r="D1203" i="2"/>
  <c r="B1203" i="2"/>
  <c r="Q1202" i="2"/>
  <c r="P1202" i="2"/>
  <c r="D1202" i="2"/>
  <c r="B1202" i="2"/>
  <c r="Q1201" i="2"/>
  <c r="P1201" i="2"/>
  <c r="D1201" i="2"/>
  <c r="B1201" i="2"/>
  <c r="Q1200" i="2"/>
  <c r="P1200" i="2"/>
  <c r="D1200" i="2"/>
  <c r="B1200" i="2"/>
  <c r="Q1199" i="2"/>
  <c r="P1199" i="2"/>
  <c r="D1199" i="2"/>
  <c r="B1199" i="2"/>
  <c r="Q1198" i="2"/>
  <c r="P1198" i="2"/>
  <c r="D1198" i="2"/>
  <c r="B1198" i="2"/>
  <c r="Q1197" i="2"/>
  <c r="P1197" i="2"/>
  <c r="D1197" i="2"/>
  <c r="B1197" i="2"/>
  <c r="Q1196" i="2"/>
  <c r="P1196" i="2"/>
  <c r="D1196" i="2"/>
  <c r="B1196" i="2"/>
  <c r="Q1195" i="2"/>
  <c r="P1195" i="2"/>
  <c r="D1195" i="2"/>
  <c r="B1195" i="2"/>
  <c r="Q1194" i="2"/>
  <c r="P1194" i="2"/>
  <c r="D1194" i="2"/>
  <c r="B1194" i="2"/>
  <c r="Q1193" i="2"/>
  <c r="P1193" i="2"/>
  <c r="D1193" i="2"/>
  <c r="B1193" i="2"/>
  <c r="Q1192" i="2"/>
  <c r="P1192" i="2"/>
  <c r="D1192" i="2"/>
  <c r="B1192" i="2"/>
  <c r="Q1191" i="2"/>
  <c r="P1191" i="2"/>
  <c r="D1191" i="2"/>
  <c r="B1191" i="2"/>
  <c r="Q1190" i="2"/>
  <c r="P1190" i="2"/>
  <c r="D1190" i="2"/>
  <c r="B1190" i="2"/>
  <c r="Q1189" i="2"/>
  <c r="P1189" i="2"/>
  <c r="D1189" i="2"/>
  <c r="B1189" i="2"/>
  <c r="Q1188" i="2"/>
  <c r="P1188" i="2"/>
  <c r="D1188" i="2"/>
  <c r="B1188" i="2"/>
  <c r="Q1187" i="2"/>
  <c r="P1187" i="2"/>
  <c r="D1187" i="2"/>
  <c r="B1187" i="2"/>
  <c r="Q1186" i="2"/>
  <c r="P1186" i="2"/>
  <c r="D1186" i="2"/>
  <c r="B1186" i="2"/>
  <c r="Q1185" i="2"/>
  <c r="P1185" i="2"/>
  <c r="D1185" i="2"/>
  <c r="B1185" i="2"/>
  <c r="Q1184" i="2"/>
  <c r="P1184" i="2"/>
  <c r="D1184" i="2"/>
  <c r="B1184" i="2"/>
  <c r="Q1183" i="2"/>
  <c r="P1183" i="2"/>
  <c r="D1183" i="2"/>
  <c r="B1183" i="2"/>
  <c r="Q1182" i="2"/>
  <c r="P1182" i="2"/>
  <c r="D1182" i="2"/>
  <c r="B1182" i="2"/>
  <c r="Q1181" i="2"/>
  <c r="P1181" i="2"/>
  <c r="D1181" i="2"/>
  <c r="B1181" i="2"/>
  <c r="Q1180" i="2"/>
  <c r="P1180" i="2"/>
  <c r="D1180" i="2"/>
  <c r="B1180" i="2"/>
  <c r="Q1179" i="2"/>
  <c r="P1179" i="2"/>
  <c r="D1179" i="2"/>
  <c r="B1179" i="2"/>
  <c r="Q1178" i="2"/>
  <c r="P1178" i="2"/>
  <c r="D1178" i="2"/>
  <c r="B1178" i="2"/>
  <c r="Q1177" i="2"/>
  <c r="P1177" i="2"/>
  <c r="D1177" i="2"/>
  <c r="B1177" i="2"/>
  <c r="Q1176" i="2"/>
  <c r="P1176" i="2"/>
  <c r="D1176" i="2"/>
  <c r="B1176" i="2"/>
  <c r="Q1175" i="2"/>
  <c r="P1175" i="2"/>
  <c r="D1175" i="2"/>
  <c r="B1175" i="2"/>
  <c r="Q1174" i="2"/>
  <c r="P1174" i="2"/>
  <c r="D1174" i="2"/>
  <c r="B1174" i="2"/>
  <c r="Q1173" i="2"/>
  <c r="P1173" i="2"/>
  <c r="D1173" i="2"/>
  <c r="B1173" i="2"/>
  <c r="Q1172" i="2"/>
  <c r="P1172" i="2"/>
  <c r="D1172" i="2"/>
  <c r="B1172" i="2"/>
  <c r="Q1171" i="2"/>
  <c r="P1171" i="2"/>
  <c r="D1171" i="2"/>
  <c r="B1171" i="2"/>
  <c r="Q1170" i="2"/>
  <c r="P1170" i="2"/>
  <c r="D1170" i="2"/>
  <c r="B1170" i="2"/>
  <c r="Q1169" i="2"/>
  <c r="P1169" i="2"/>
  <c r="D1169" i="2"/>
  <c r="B1169" i="2"/>
  <c r="Q1168" i="2"/>
  <c r="P1168" i="2"/>
  <c r="D1168" i="2"/>
  <c r="B1168" i="2"/>
  <c r="Q1167" i="2"/>
  <c r="P1167" i="2"/>
  <c r="D1167" i="2"/>
  <c r="B1167" i="2"/>
  <c r="Q1166" i="2"/>
  <c r="P1166" i="2"/>
  <c r="D1166" i="2"/>
  <c r="B1166" i="2"/>
  <c r="Q1165" i="2"/>
  <c r="P1165" i="2"/>
  <c r="D1165" i="2"/>
  <c r="B1165" i="2"/>
  <c r="Q1164" i="2"/>
  <c r="P1164" i="2"/>
  <c r="D1164" i="2"/>
  <c r="B1164" i="2"/>
  <c r="Q1163" i="2"/>
  <c r="P1163" i="2"/>
  <c r="D1163" i="2"/>
  <c r="B1163" i="2"/>
  <c r="Q1162" i="2"/>
  <c r="P1162" i="2"/>
  <c r="D1162" i="2"/>
  <c r="B1162" i="2"/>
  <c r="Q1161" i="2"/>
  <c r="P1161" i="2"/>
  <c r="D1161" i="2"/>
  <c r="B1161" i="2"/>
  <c r="Q1160" i="2"/>
  <c r="P1160" i="2"/>
  <c r="D1160" i="2"/>
  <c r="B1160" i="2"/>
  <c r="Q1159" i="2"/>
  <c r="P1159" i="2"/>
  <c r="D1159" i="2"/>
  <c r="B1159" i="2"/>
  <c r="Q1158" i="2"/>
  <c r="P1158" i="2"/>
  <c r="D1158" i="2"/>
  <c r="B1158" i="2"/>
  <c r="Q1157" i="2"/>
  <c r="P1157" i="2"/>
  <c r="D1157" i="2"/>
  <c r="B1157" i="2"/>
  <c r="Q1156" i="2"/>
  <c r="P1156" i="2"/>
  <c r="D1156" i="2"/>
  <c r="B1156" i="2"/>
  <c r="Q1155" i="2"/>
  <c r="P1155" i="2"/>
  <c r="D1155" i="2"/>
  <c r="B1155" i="2"/>
  <c r="Q1154" i="2"/>
  <c r="P1154" i="2"/>
  <c r="D1154" i="2"/>
  <c r="B1154" i="2"/>
  <c r="Q1153" i="2"/>
  <c r="P1153" i="2"/>
  <c r="D1153" i="2"/>
  <c r="B1153" i="2"/>
  <c r="Q1152" i="2"/>
  <c r="P1152" i="2"/>
  <c r="D1152" i="2"/>
  <c r="B1152" i="2"/>
  <c r="Q1151" i="2"/>
  <c r="P1151" i="2"/>
  <c r="D1151" i="2"/>
  <c r="B1151" i="2"/>
  <c r="Q1150" i="2"/>
  <c r="P1150" i="2"/>
  <c r="D1150" i="2"/>
  <c r="B1150" i="2"/>
  <c r="Q1149" i="2"/>
  <c r="P1149" i="2"/>
  <c r="D1149" i="2"/>
  <c r="B1149" i="2"/>
  <c r="Q1148" i="2"/>
  <c r="P1148" i="2"/>
  <c r="D1148" i="2"/>
  <c r="B1148" i="2"/>
  <c r="Q1147" i="2"/>
  <c r="P1147" i="2"/>
  <c r="D1147" i="2"/>
  <c r="B1147" i="2"/>
  <c r="Q1146" i="2"/>
  <c r="P1146" i="2"/>
  <c r="D1146" i="2"/>
  <c r="B1146" i="2"/>
  <c r="Q1145" i="2"/>
  <c r="P1145" i="2"/>
  <c r="D1145" i="2"/>
  <c r="B1145" i="2"/>
  <c r="Q1144" i="2"/>
  <c r="P1144" i="2"/>
  <c r="D1144" i="2"/>
  <c r="B1144" i="2"/>
  <c r="Q1143" i="2"/>
  <c r="P1143" i="2"/>
  <c r="D1143" i="2"/>
  <c r="B1143" i="2"/>
  <c r="Q1142" i="2"/>
  <c r="P1142" i="2"/>
  <c r="D1142" i="2"/>
  <c r="B1142" i="2"/>
  <c r="Q1141" i="2"/>
  <c r="P1141" i="2"/>
  <c r="D1141" i="2"/>
  <c r="B1141" i="2"/>
  <c r="Q1140" i="2"/>
  <c r="P1140" i="2"/>
  <c r="D1140" i="2"/>
  <c r="B1140" i="2"/>
  <c r="Q1139" i="2"/>
  <c r="P1139" i="2"/>
  <c r="D1139" i="2"/>
  <c r="B1139" i="2"/>
  <c r="Q1138" i="2"/>
  <c r="P1138" i="2"/>
  <c r="D1138" i="2"/>
  <c r="B1138" i="2"/>
  <c r="Q1137" i="2"/>
  <c r="P1137" i="2"/>
  <c r="D1137" i="2"/>
  <c r="B1137" i="2"/>
  <c r="Q1136" i="2"/>
  <c r="P1136" i="2"/>
  <c r="D1136" i="2"/>
  <c r="B1136" i="2"/>
  <c r="Q1135" i="2"/>
  <c r="P1135" i="2"/>
  <c r="D1135" i="2"/>
  <c r="B1135" i="2"/>
  <c r="Q1134" i="2"/>
  <c r="P1134" i="2"/>
  <c r="D1134" i="2"/>
  <c r="B1134" i="2"/>
  <c r="Q1133" i="2"/>
  <c r="P1133" i="2"/>
  <c r="D1133" i="2"/>
  <c r="B1133" i="2"/>
  <c r="Q1132" i="2"/>
  <c r="P1132" i="2"/>
  <c r="D1132" i="2"/>
  <c r="B1132" i="2"/>
  <c r="Q1131" i="2"/>
  <c r="P1131" i="2"/>
  <c r="D1131" i="2"/>
  <c r="B1131" i="2"/>
  <c r="Q1130" i="2"/>
  <c r="P1130" i="2"/>
  <c r="D1130" i="2"/>
  <c r="B1130" i="2"/>
  <c r="Q1129" i="2"/>
  <c r="P1129" i="2"/>
  <c r="D1129" i="2"/>
  <c r="B1129" i="2"/>
  <c r="Q1128" i="2"/>
  <c r="P1128" i="2"/>
  <c r="D1128" i="2"/>
  <c r="B1128" i="2"/>
  <c r="Q1127" i="2"/>
  <c r="P1127" i="2"/>
  <c r="D1127" i="2"/>
  <c r="B1127" i="2"/>
  <c r="Q1126" i="2"/>
  <c r="P1126" i="2"/>
  <c r="D1126" i="2"/>
  <c r="B1126" i="2"/>
  <c r="Q1125" i="2"/>
  <c r="P1125" i="2"/>
  <c r="D1125" i="2"/>
  <c r="B1125" i="2"/>
  <c r="Q1124" i="2"/>
  <c r="P1124" i="2"/>
  <c r="D1124" i="2"/>
  <c r="B1124" i="2"/>
  <c r="Q1123" i="2"/>
  <c r="P1123" i="2"/>
  <c r="D1123" i="2"/>
  <c r="B1123" i="2"/>
  <c r="Q1122" i="2"/>
  <c r="P1122" i="2"/>
  <c r="D1122" i="2"/>
  <c r="B1122" i="2"/>
  <c r="Q1121" i="2"/>
  <c r="P1121" i="2"/>
  <c r="D1121" i="2"/>
  <c r="B1121" i="2"/>
  <c r="Q1120" i="2"/>
  <c r="P1120" i="2"/>
  <c r="D1120" i="2"/>
  <c r="B1120" i="2"/>
  <c r="Q1119" i="2"/>
  <c r="P1119" i="2"/>
  <c r="D1119" i="2"/>
  <c r="B1119" i="2"/>
  <c r="Q1118" i="2"/>
  <c r="P1118" i="2"/>
  <c r="D1118" i="2"/>
  <c r="B1118" i="2"/>
  <c r="Q1117" i="2"/>
  <c r="P1117" i="2"/>
  <c r="D1117" i="2"/>
  <c r="B1117" i="2"/>
  <c r="Q1116" i="2"/>
  <c r="P1116" i="2"/>
  <c r="D1116" i="2"/>
  <c r="B1116" i="2"/>
  <c r="Q1115" i="2"/>
  <c r="P1115" i="2"/>
  <c r="D1115" i="2"/>
  <c r="B1115" i="2"/>
  <c r="Q1114" i="2"/>
  <c r="P1114" i="2"/>
  <c r="D1114" i="2"/>
  <c r="B1114" i="2"/>
  <c r="Q1113" i="2"/>
  <c r="P1113" i="2"/>
  <c r="D1113" i="2"/>
  <c r="B1113" i="2"/>
  <c r="Q1112" i="2"/>
  <c r="P1112" i="2"/>
  <c r="D1112" i="2"/>
  <c r="B1112" i="2"/>
  <c r="Q1111" i="2"/>
  <c r="P1111" i="2"/>
  <c r="D1111" i="2"/>
  <c r="B1111" i="2"/>
  <c r="Q1110" i="2"/>
  <c r="P1110" i="2"/>
  <c r="D1110" i="2"/>
  <c r="B1110" i="2"/>
  <c r="Q1109" i="2"/>
  <c r="P1109" i="2"/>
  <c r="D1109" i="2"/>
  <c r="B1109" i="2"/>
  <c r="Q1108" i="2"/>
  <c r="P1108" i="2"/>
  <c r="D1108" i="2"/>
  <c r="B1108" i="2"/>
  <c r="Q1107" i="2"/>
  <c r="P1107" i="2"/>
  <c r="D1107" i="2"/>
  <c r="B1107" i="2"/>
  <c r="Q1106" i="2"/>
  <c r="P1106" i="2"/>
  <c r="D1106" i="2"/>
  <c r="B1106" i="2"/>
  <c r="Q1105" i="2"/>
  <c r="P1105" i="2"/>
  <c r="D1105" i="2"/>
  <c r="B1105" i="2"/>
  <c r="Q1104" i="2"/>
  <c r="P1104" i="2"/>
  <c r="D1104" i="2"/>
  <c r="B1104" i="2"/>
  <c r="Q1103" i="2"/>
  <c r="P1103" i="2"/>
  <c r="D1103" i="2"/>
  <c r="B1103" i="2"/>
  <c r="Q1102" i="2"/>
  <c r="P1102" i="2"/>
  <c r="D1102" i="2"/>
  <c r="B1102" i="2"/>
  <c r="Q1101" i="2"/>
  <c r="P1101" i="2"/>
  <c r="D1101" i="2"/>
  <c r="B1101" i="2"/>
  <c r="Q1100" i="2"/>
  <c r="P1100" i="2"/>
  <c r="D1100" i="2"/>
  <c r="B1100" i="2"/>
  <c r="Q1099" i="2"/>
  <c r="P1099" i="2"/>
  <c r="D1099" i="2"/>
  <c r="B1099" i="2"/>
  <c r="Q1098" i="2"/>
  <c r="P1098" i="2"/>
  <c r="D1098" i="2"/>
  <c r="B1098" i="2"/>
  <c r="Q1097" i="2"/>
  <c r="P1097" i="2"/>
  <c r="D1097" i="2"/>
  <c r="B1097" i="2"/>
  <c r="Q1096" i="2"/>
  <c r="P1096" i="2"/>
  <c r="D1096" i="2"/>
  <c r="B1096" i="2"/>
  <c r="Q1095" i="2"/>
  <c r="P1095" i="2"/>
  <c r="D1095" i="2"/>
  <c r="B1095" i="2"/>
  <c r="Q1094" i="2"/>
  <c r="P1094" i="2"/>
  <c r="D1094" i="2"/>
  <c r="B1094" i="2"/>
  <c r="Q1093" i="2"/>
  <c r="P1093" i="2"/>
  <c r="D1093" i="2"/>
  <c r="B1093" i="2"/>
  <c r="Q1092" i="2"/>
  <c r="P1092" i="2"/>
  <c r="D1092" i="2"/>
  <c r="B1092" i="2"/>
  <c r="Q1091" i="2"/>
  <c r="P1091" i="2"/>
  <c r="D1091" i="2"/>
  <c r="B1091" i="2"/>
  <c r="Q1090" i="2"/>
  <c r="P1090" i="2"/>
  <c r="D1090" i="2"/>
  <c r="B1090" i="2"/>
  <c r="Q1089" i="2"/>
  <c r="P1089" i="2"/>
  <c r="D1089" i="2"/>
  <c r="B1089" i="2"/>
  <c r="Q1088" i="2"/>
  <c r="P1088" i="2"/>
  <c r="D1088" i="2"/>
  <c r="B1088" i="2"/>
  <c r="Q1087" i="2"/>
  <c r="P1087" i="2"/>
  <c r="D1087" i="2"/>
  <c r="B1087" i="2"/>
  <c r="Q1086" i="2"/>
  <c r="P1086" i="2"/>
  <c r="D1086" i="2"/>
  <c r="B1086" i="2"/>
  <c r="Q1085" i="2"/>
  <c r="P1085" i="2"/>
  <c r="D1085" i="2"/>
  <c r="B1085" i="2"/>
  <c r="Q1084" i="2"/>
  <c r="P1084" i="2"/>
  <c r="D1084" i="2"/>
  <c r="B1084" i="2"/>
  <c r="Q1083" i="2"/>
  <c r="P1083" i="2"/>
  <c r="D1083" i="2"/>
  <c r="B1083" i="2"/>
  <c r="Q1082" i="2"/>
  <c r="P1082" i="2"/>
  <c r="D1082" i="2"/>
  <c r="B1082" i="2"/>
  <c r="Q1081" i="2"/>
  <c r="P1081" i="2"/>
  <c r="D1081" i="2"/>
  <c r="B1081" i="2"/>
  <c r="Q1080" i="2"/>
  <c r="P1080" i="2"/>
  <c r="D1080" i="2"/>
  <c r="B1080" i="2"/>
  <c r="Q1079" i="2"/>
  <c r="P1079" i="2"/>
  <c r="D1079" i="2"/>
  <c r="B1079" i="2"/>
  <c r="Q1078" i="2"/>
  <c r="P1078" i="2"/>
  <c r="D1078" i="2"/>
  <c r="B1078" i="2"/>
  <c r="Q1077" i="2"/>
  <c r="P1077" i="2"/>
  <c r="D1077" i="2"/>
  <c r="B1077" i="2"/>
  <c r="Q1076" i="2"/>
  <c r="P1076" i="2"/>
  <c r="D1076" i="2"/>
  <c r="B1076" i="2"/>
  <c r="Q1075" i="2"/>
  <c r="P1075" i="2"/>
  <c r="D1075" i="2"/>
  <c r="B1075" i="2"/>
  <c r="Q1074" i="2"/>
  <c r="P1074" i="2"/>
  <c r="D1074" i="2"/>
  <c r="B1074" i="2"/>
  <c r="Q1073" i="2"/>
  <c r="P1073" i="2"/>
  <c r="D1073" i="2"/>
  <c r="B1073" i="2"/>
  <c r="Q1072" i="2"/>
  <c r="P1072" i="2"/>
  <c r="D1072" i="2"/>
  <c r="B1072" i="2"/>
  <c r="Q1071" i="2"/>
  <c r="P1071" i="2"/>
  <c r="D1071" i="2"/>
  <c r="B1071" i="2"/>
  <c r="Q1070" i="2"/>
  <c r="P1070" i="2"/>
  <c r="D1070" i="2"/>
  <c r="B1070" i="2"/>
  <c r="Q1069" i="2"/>
  <c r="P1069" i="2"/>
  <c r="D1069" i="2"/>
  <c r="B1069" i="2"/>
  <c r="Q1068" i="2"/>
  <c r="P1068" i="2"/>
  <c r="D1068" i="2"/>
  <c r="B1068" i="2"/>
  <c r="Q1067" i="2"/>
  <c r="P1067" i="2"/>
  <c r="D1067" i="2"/>
  <c r="B1067" i="2"/>
  <c r="Q1066" i="2"/>
  <c r="P1066" i="2"/>
  <c r="D1066" i="2"/>
  <c r="B1066" i="2"/>
  <c r="Q1065" i="2"/>
  <c r="P1065" i="2"/>
  <c r="D1065" i="2"/>
  <c r="B1065" i="2"/>
  <c r="Q1064" i="2"/>
  <c r="P1064" i="2"/>
  <c r="D1064" i="2"/>
  <c r="B1064" i="2"/>
  <c r="Q1063" i="2"/>
  <c r="P1063" i="2"/>
  <c r="D1063" i="2"/>
  <c r="B1063" i="2"/>
  <c r="Q1062" i="2"/>
  <c r="P1062" i="2"/>
  <c r="D1062" i="2"/>
  <c r="B1062" i="2"/>
  <c r="Q1061" i="2"/>
  <c r="P1061" i="2"/>
  <c r="D1061" i="2"/>
  <c r="B1061" i="2"/>
  <c r="Q1060" i="2"/>
  <c r="P1060" i="2"/>
  <c r="D1060" i="2"/>
  <c r="B1060" i="2"/>
  <c r="Q1059" i="2"/>
  <c r="P1059" i="2"/>
  <c r="D1059" i="2"/>
  <c r="B1059" i="2"/>
  <c r="Q1058" i="2"/>
  <c r="P1058" i="2"/>
  <c r="D1058" i="2"/>
  <c r="B1058" i="2"/>
  <c r="Q1057" i="2"/>
  <c r="P1057" i="2"/>
  <c r="D1057" i="2"/>
  <c r="B1057" i="2"/>
  <c r="Q1056" i="2"/>
  <c r="P1056" i="2"/>
  <c r="D1056" i="2"/>
  <c r="B1056" i="2"/>
  <c r="Q1055" i="2"/>
  <c r="P1055" i="2"/>
  <c r="D1055" i="2"/>
  <c r="B1055" i="2"/>
  <c r="Q1054" i="2"/>
  <c r="P1054" i="2"/>
  <c r="D1054" i="2"/>
  <c r="B1054" i="2"/>
  <c r="Q1053" i="2"/>
  <c r="P1053" i="2"/>
  <c r="D1053" i="2"/>
  <c r="B1053" i="2"/>
  <c r="Q1052" i="2"/>
  <c r="P1052" i="2"/>
  <c r="D1052" i="2"/>
  <c r="B1052" i="2"/>
  <c r="Q1051" i="2"/>
  <c r="P1051" i="2"/>
  <c r="D1051" i="2"/>
  <c r="B1051" i="2"/>
  <c r="Q1050" i="2"/>
  <c r="P1050" i="2"/>
  <c r="D1050" i="2"/>
  <c r="B1050" i="2"/>
  <c r="Q1049" i="2"/>
  <c r="P1049" i="2"/>
  <c r="D1049" i="2"/>
  <c r="B1049" i="2"/>
  <c r="Q1048" i="2"/>
  <c r="P1048" i="2"/>
  <c r="D1048" i="2"/>
  <c r="B1048" i="2"/>
  <c r="Q1047" i="2"/>
  <c r="P1047" i="2"/>
  <c r="D1047" i="2"/>
  <c r="B1047" i="2"/>
  <c r="Q1046" i="2"/>
  <c r="P1046" i="2"/>
  <c r="D1046" i="2"/>
  <c r="B1046" i="2"/>
  <c r="Q1045" i="2"/>
  <c r="P1045" i="2"/>
  <c r="D1045" i="2"/>
  <c r="B1045" i="2"/>
  <c r="Q1044" i="2"/>
  <c r="P1044" i="2"/>
  <c r="D1044" i="2"/>
  <c r="B1044" i="2"/>
  <c r="Q1043" i="2"/>
  <c r="P1043" i="2"/>
  <c r="D1043" i="2"/>
  <c r="B1043" i="2"/>
  <c r="Q1042" i="2"/>
  <c r="P1042" i="2"/>
  <c r="D1042" i="2"/>
  <c r="B1042" i="2"/>
  <c r="Q1041" i="2"/>
  <c r="P1041" i="2"/>
  <c r="D1041" i="2"/>
  <c r="B1041" i="2"/>
  <c r="Q1040" i="2"/>
  <c r="P1040" i="2"/>
  <c r="D1040" i="2"/>
  <c r="B1040" i="2"/>
  <c r="Q1039" i="2"/>
  <c r="P1039" i="2"/>
  <c r="D1039" i="2"/>
  <c r="B1039" i="2"/>
  <c r="Q1038" i="2"/>
  <c r="P1038" i="2"/>
  <c r="D1038" i="2"/>
  <c r="B1038" i="2"/>
  <c r="Q1037" i="2"/>
  <c r="P1037" i="2"/>
  <c r="D1037" i="2"/>
  <c r="B1037" i="2"/>
  <c r="Q1036" i="2"/>
  <c r="P1036" i="2"/>
  <c r="D1036" i="2"/>
  <c r="B1036" i="2"/>
  <c r="Q1035" i="2"/>
  <c r="P1035" i="2"/>
  <c r="D1035" i="2"/>
  <c r="B1035" i="2"/>
  <c r="Q1034" i="2"/>
  <c r="P1034" i="2"/>
  <c r="D1034" i="2"/>
  <c r="B1034" i="2"/>
  <c r="Q1033" i="2"/>
  <c r="P1033" i="2"/>
  <c r="D1033" i="2"/>
  <c r="B1033" i="2"/>
  <c r="Q1032" i="2"/>
  <c r="P1032" i="2"/>
  <c r="D1032" i="2"/>
  <c r="B1032" i="2"/>
  <c r="Q1031" i="2"/>
  <c r="P1031" i="2"/>
  <c r="D1031" i="2"/>
  <c r="B1031" i="2"/>
  <c r="Q1030" i="2"/>
  <c r="P1030" i="2"/>
  <c r="D1030" i="2"/>
  <c r="B1030" i="2"/>
  <c r="Q1029" i="2"/>
  <c r="P1029" i="2"/>
  <c r="D1029" i="2"/>
  <c r="B1029" i="2"/>
  <c r="Q1028" i="2"/>
  <c r="P1028" i="2"/>
  <c r="D1028" i="2"/>
  <c r="B1028" i="2"/>
  <c r="Q1027" i="2"/>
  <c r="P1027" i="2"/>
  <c r="D1027" i="2"/>
  <c r="B1027" i="2"/>
  <c r="Q1026" i="2"/>
  <c r="P1026" i="2"/>
  <c r="D1026" i="2"/>
  <c r="B1026" i="2"/>
  <c r="Q1025" i="2"/>
  <c r="P1025" i="2"/>
  <c r="D1025" i="2"/>
  <c r="B1025" i="2"/>
  <c r="Q1024" i="2"/>
  <c r="P1024" i="2"/>
  <c r="D1024" i="2"/>
  <c r="B1024" i="2"/>
  <c r="Q1023" i="2"/>
  <c r="P1023" i="2"/>
  <c r="D1023" i="2"/>
  <c r="B1023" i="2"/>
  <c r="Q1022" i="2"/>
  <c r="P1022" i="2"/>
  <c r="D1022" i="2"/>
  <c r="B1022" i="2"/>
  <c r="Q1021" i="2"/>
  <c r="P1021" i="2"/>
  <c r="D1021" i="2"/>
  <c r="B1021" i="2"/>
  <c r="Q1020" i="2"/>
  <c r="P1020" i="2"/>
  <c r="D1020" i="2"/>
  <c r="B1020" i="2"/>
  <c r="Q1019" i="2"/>
  <c r="P1019" i="2"/>
  <c r="D1019" i="2"/>
  <c r="B1019" i="2"/>
  <c r="Q1018" i="2"/>
  <c r="P1018" i="2"/>
  <c r="D1018" i="2"/>
  <c r="B1018" i="2"/>
  <c r="Q1017" i="2"/>
  <c r="P1017" i="2"/>
  <c r="D1017" i="2"/>
  <c r="B1017" i="2"/>
  <c r="Q1016" i="2"/>
  <c r="P1016" i="2"/>
  <c r="D1016" i="2"/>
  <c r="B1016" i="2"/>
  <c r="Q1015" i="2"/>
  <c r="P1015" i="2"/>
  <c r="D1015" i="2"/>
  <c r="B1015" i="2"/>
  <c r="Q1014" i="2"/>
  <c r="P1014" i="2"/>
  <c r="D1014" i="2"/>
  <c r="B1014" i="2"/>
  <c r="Q1013" i="2"/>
  <c r="P1013" i="2"/>
  <c r="D1013" i="2"/>
  <c r="B1013" i="2"/>
  <c r="Q1012" i="2"/>
  <c r="P1012" i="2"/>
  <c r="D1012" i="2"/>
  <c r="B1012" i="2"/>
  <c r="Q1011" i="2"/>
  <c r="P1011" i="2"/>
  <c r="D1011" i="2"/>
  <c r="B1011" i="2"/>
  <c r="Q1010" i="2"/>
  <c r="P1010" i="2"/>
  <c r="D1010" i="2"/>
  <c r="B1010" i="2"/>
  <c r="Q1009" i="2"/>
  <c r="P1009" i="2"/>
  <c r="D1009" i="2"/>
  <c r="B1009" i="2"/>
  <c r="Q1008" i="2"/>
  <c r="P1008" i="2"/>
  <c r="D1008" i="2"/>
  <c r="B1008" i="2"/>
  <c r="Q1007" i="2"/>
  <c r="P1007" i="2"/>
  <c r="D1007" i="2"/>
  <c r="B1007" i="2"/>
  <c r="Q1006" i="2"/>
  <c r="P1006" i="2"/>
  <c r="D1006" i="2"/>
  <c r="B1006" i="2"/>
  <c r="Q1005" i="2"/>
  <c r="P1005" i="2"/>
  <c r="D1005" i="2"/>
  <c r="B1005" i="2"/>
  <c r="Q1004" i="2"/>
  <c r="P1004" i="2"/>
  <c r="D1004" i="2"/>
  <c r="B1004" i="2"/>
  <c r="Q1003" i="2"/>
  <c r="P1003" i="2"/>
  <c r="D1003" i="2"/>
  <c r="B1003" i="2"/>
  <c r="Q1002" i="2"/>
  <c r="P1002" i="2"/>
  <c r="D1002" i="2"/>
  <c r="B1002" i="2"/>
  <c r="Q1001" i="2"/>
  <c r="P1001" i="2"/>
  <c r="D1001" i="2"/>
  <c r="B1001" i="2"/>
  <c r="Q1000" i="2"/>
  <c r="P1000" i="2"/>
  <c r="D1000" i="2"/>
  <c r="B1000" i="2"/>
  <c r="Q999" i="2"/>
  <c r="P999" i="2"/>
  <c r="D999" i="2"/>
  <c r="B999" i="2"/>
  <c r="Q998" i="2"/>
  <c r="P998" i="2"/>
  <c r="D998" i="2"/>
  <c r="B998" i="2"/>
  <c r="Q997" i="2"/>
  <c r="P997" i="2"/>
  <c r="D997" i="2"/>
  <c r="B997" i="2"/>
  <c r="Q996" i="2"/>
  <c r="P996" i="2"/>
  <c r="D996" i="2"/>
  <c r="B996" i="2"/>
  <c r="Q995" i="2"/>
  <c r="P995" i="2"/>
  <c r="D995" i="2"/>
  <c r="B995" i="2"/>
  <c r="Q994" i="2"/>
  <c r="P994" i="2"/>
  <c r="D994" i="2"/>
  <c r="B994" i="2"/>
  <c r="Q993" i="2"/>
  <c r="P993" i="2"/>
  <c r="D993" i="2"/>
  <c r="B993" i="2"/>
  <c r="Q992" i="2"/>
  <c r="P992" i="2"/>
  <c r="D992" i="2"/>
  <c r="B992" i="2"/>
  <c r="Q991" i="2"/>
  <c r="P991" i="2"/>
  <c r="D991" i="2"/>
  <c r="B991" i="2"/>
  <c r="Q990" i="2"/>
  <c r="P990" i="2"/>
  <c r="D990" i="2"/>
  <c r="B990" i="2"/>
  <c r="Q989" i="2"/>
  <c r="P989" i="2"/>
  <c r="D989" i="2"/>
  <c r="B989" i="2"/>
  <c r="Q988" i="2"/>
  <c r="P988" i="2"/>
  <c r="D988" i="2"/>
  <c r="B988" i="2"/>
  <c r="Q987" i="2"/>
  <c r="P987" i="2"/>
  <c r="D987" i="2"/>
  <c r="B987" i="2"/>
  <c r="Q986" i="2"/>
  <c r="P986" i="2"/>
  <c r="D986" i="2"/>
  <c r="B986" i="2"/>
  <c r="Q985" i="2"/>
  <c r="P985" i="2"/>
  <c r="D985" i="2"/>
  <c r="B985" i="2"/>
  <c r="Q984" i="2"/>
  <c r="P984" i="2"/>
  <c r="D984" i="2"/>
  <c r="B984" i="2"/>
  <c r="Q983" i="2"/>
  <c r="P983" i="2"/>
  <c r="D983" i="2"/>
  <c r="B983" i="2"/>
  <c r="Q982" i="2"/>
  <c r="P982" i="2"/>
  <c r="D982" i="2"/>
  <c r="B982" i="2"/>
  <c r="Q981" i="2"/>
  <c r="P981" i="2"/>
  <c r="D981" i="2"/>
  <c r="B981" i="2"/>
  <c r="Q980" i="2"/>
  <c r="P980" i="2"/>
  <c r="D980" i="2"/>
  <c r="B980" i="2"/>
  <c r="Q979" i="2"/>
  <c r="P979" i="2"/>
  <c r="D979" i="2"/>
  <c r="B979" i="2"/>
  <c r="Q978" i="2"/>
  <c r="P978" i="2"/>
  <c r="D978" i="2"/>
  <c r="B978" i="2"/>
  <c r="Q977" i="2"/>
  <c r="P977" i="2"/>
  <c r="D977" i="2"/>
  <c r="B977" i="2"/>
  <c r="Q976" i="2"/>
  <c r="P976" i="2"/>
  <c r="D976" i="2"/>
  <c r="B976" i="2"/>
  <c r="Q975" i="2"/>
  <c r="P975" i="2"/>
  <c r="D975" i="2"/>
  <c r="B975" i="2"/>
  <c r="Q974" i="2"/>
  <c r="P974" i="2"/>
  <c r="D974" i="2"/>
  <c r="B974" i="2"/>
  <c r="Q973" i="2"/>
  <c r="P973" i="2"/>
  <c r="D973" i="2"/>
  <c r="B973" i="2"/>
  <c r="Q972" i="2"/>
  <c r="P972" i="2"/>
  <c r="D972" i="2"/>
  <c r="B972" i="2"/>
  <c r="Q971" i="2"/>
  <c r="P971" i="2"/>
  <c r="D971" i="2"/>
  <c r="B971" i="2"/>
  <c r="Q970" i="2"/>
  <c r="P970" i="2"/>
  <c r="D970" i="2"/>
  <c r="B970" i="2"/>
  <c r="Q969" i="2"/>
  <c r="P969" i="2"/>
  <c r="D969" i="2"/>
  <c r="B969" i="2"/>
  <c r="Q968" i="2"/>
  <c r="P968" i="2"/>
  <c r="D968" i="2"/>
  <c r="B968" i="2"/>
  <c r="Q967" i="2"/>
  <c r="P967" i="2"/>
  <c r="D967" i="2"/>
  <c r="B967" i="2"/>
  <c r="Q966" i="2"/>
  <c r="P966" i="2"/>
  <c r="D966" i="2"/>
  <c r="B966" i="2"/>
  <c r="Q965" i="2"/>
  <c r="P965" i="2"/>
  <c r="D965" i="2"/>
  <c r="B965" i="2"/>
  <c r="Q964" i="2"/>
  <c r="P964" i="2"/>
  <c r="D964" i="2"/>
  <c r="B964" i="2"/>
  <c r="Q963" i="2"/>
  <c r="P963" i="2"/>
  <c r="D963" i="2"/>
  <c r="B963" i="2"/>
  <c r="Q962" i="2"/>
  <c r="P962" i="2"/>
  <c r="D962" i="2"/>
  <c r="B962" i="2"/>
  <c r="Q961" i="2"/>
  <c r="P961" i="2"/>
  <c r="D961" i="2"/>
  <c r="B961" i="2"/>
  <c r="Q960" i="2"/>
  <c r="P960" i="2"/>
  <c r="D960" i="2"/>
  <c r="B960" i="2"/>
  <c r="Q959" i="2"/>
  <c r="P959" i="2"/>
  <c r="D959" i="2"/>
  <c r="B959" i="2"/>
  <c r="Q958" i="2"/>
  <c r="P958" i="2"/>
  <c r="D958" i="2"/>
  <c r="B958" i="2"/>
  <c r="Q957" i="2"/>
  <c r="P957" i="2"/>
  <c r="D957" i="2"/>
  <c r="B957" i="2"/>
  <c r="Q956" i="2"/>
  <c r="P956" i="2"/>
  <c r="D956" i="2"/>
  <c r="B956" i="2"/>
  <c r="Q955" i="2"/>
  <c r="P955" i="2"/>
  <c r="D955" i="2"/>
  <c r="B955" i="2"/>
  <c r="Q954" i="2"/>
  <c r="P954" i="2"/>
  <c r="D954" i="2"/>
  <c r="B954" i="2"/>
  <c r="Q953" i="2"/>
  <c r="P953" i="2"/>
  <c r="D953" i="2"/>
  <c r="B953" i="2"/>
  <c r="Q952" i="2"/>
  <c r="P952" i="2"/>
  <c r="D952" i="2"/>
  <c r="B952" i="2"/>
  <c r="Q951" i="2"/>
  <c r="P951" i="2"/>
  <c r="D951" i="2"/>
  <c r="B951" i="2"/>
  <c r="Q950" i="2"/>
  <c r="P950" i="2"/>
  <c r="D950" i="2"/>
  <c r="B950" i="2"/>
  <c r="Q949" i="2"/>
  <c r="P949" i="2"/>
  <c r="D949" i="2"/>
  <c r="B949" i="2"/>
  <c r="Q948" i="2"/>
  <c r="P948" i="2"/>
  <c r="D948" i="2"/>
  <c r="B948" i="2"/>
  <c r="Q947" i="2"/>
  <c r="P947" i="2"/>
  <c r="D947" i="2"/>
  <c r="B947" i="2"/>
  <c r="Q946" i="2"/>
  <c r="P946" i="2"/>
  <c r="D946" i="2"/>
  <c r="B946" i="2"/>
  <c r="Q945" i="2"/>
  <c r="P945" i="2"/>
  <c r="D945" i="2"/>
  <c r="B945" i="2"/>
  <c r="Q944" i="2"/>
  <c r="P944" i="2"/>
  <c r="D944" i="2"/>
  <c r="B944" i="2"/>
  <c r="Q943" i="2"/>
  <c r="P943" i="2"/>
  <c r="D943" i="2"/>
  <c r="B943" i="2"/>
  <c r="Q942" i="2"/>
  <c r="P942" i="2"/>
  <c r="D942" i="2"/>
  <c r="B942" i="2"/>
  <c r="Q941" i="2"/>
  <c r="P941" i="2"/>
  <c r="D941" i="2"/>
  <c r="B941" i="2"/>
  <c r="Q940" i="2"/>
  <c r="P940" i="2"/>
  <c r="D940" i="2"/>
  <c r="B940" i="2"/>
  <c r="Q939" i="2"/>
  <c r="P939" i="2"/>
  <c r="D939" i="2"/>
  <c r="B939" i="2"/>
  <c r="Q938" i="2"/>
  <c r="P938" i="2"/>
  <c r="D938" i="2"/>
  <c r="B938" i="2"/>
  <c r="Q937" i="2"/>
  <c r="P937" i="2"/>
  <c r="D937" i="2"/>
  <c r="B937" i="2"/>
  <c r="Q936" i="2"/>
  <c r="P936" i="2"/>
  <c r="D936" i="2"/>
  <c r="B936" i="2"/>
  <c r="Q935" i="2"/>
  <c r="P935" i="2"/>
  <c r="D935" i="2"/>
  <c r="B935" i="2"/>
  <c r="Q934" i="2"/>
  <c r="P934" i="2"/>
  <c r="D934" i="2"/>
  <c r="B934" i="2"/>
  <c r="Q933" i="2"/>
  <c r="P933" i="2"/>
  <c r="D933" i="2"/>
  <c r="B933" i="2"/>
  <c r="Q932" i="2"/>
  <c r="P932" i="2"/>
  <c r="D932" i="2"/>
  <c r="B932" i="2"/>
  <c r="Q931" i="2"/>
  <c r="P931" i="2"/>
  <c r="D931" i="2"/>
  <c r="B931" i="2"/>
  <c r="Q930" i="2"/>
  <c r="P930" i="2"/>
  <c r="D930" i="2"/>
  <c r="B930" i="2"/>
  <c r="Q929" i="2"/>
  <c r="P929" i="2"/>
  <c r="D929" i="2"/>
  <c r="B929" i="2"/>
  <c r="Q928" i="2"/>
  <c r="P928" i="2"/>
  <c r="D928" i="2"/>
  <c r="B928" i="2"/>
  <c r="Q927" i="2"/>
  <c r="P927" i="2"/>
  <c r="D927" i="2"/>
  <c r="B927" i="2"/>
  <c r="Q926" i="2"/>
  <c r="P926" i="2"/>
  <c r="D926" i="2"/>
  <c r="B926" i="2"/>
  <c r="Q925" i="2"/>
  <c r="P925" i="2"/>
  <c r="D925" i="2"/>
  <c r="B925" i="2"/>
  <c r="Q924" i="2"/>
  <c r="P924" i="2"/>
  <c r="D924" i="2"/>
  <c r="B924" i="2"/>
  <c r="Q923" i="2"/>
  <c r="P923" i="2"/>
  <c r="D923" i="2"/>
  <c r="B923" i="2"/>
  <c r="Q922" i="2"/>
  <c r="P922" i="2"/>
  <c r="D922" i="2"/>
  <c r="B922" i="2"/>
  <c r="Q921" i="2"/>
  <c r="P921" i="2"/>
  <c r="D921" i="2"/>
  <c r="B921" i="2"/>
  <c r="Q920" i="2"/>
  <c r="P920" i="2"/>
  <c r="D920" i="2"/>
  <c r="B920" i="2"/>
  <c r="Q919" i="2"/>
  <c r="P919" i="2"/>
  <c r="D919" i="2"/>
  <c r="B919" i="2"/>
  <c r="Q918" i="2"/>
  <c r="P918" i="2"/>
  <c r="D918" i="2"/>
  <c r="B918" i="2"/>
  <c r="Q917" i="2"/>
  <c r="P917" i="2"/>
  <c r="D917" i="2"/>
  <c r="B917" i="2"/>
  <c r="Q916" i="2"/>
  <c r="P916" i="2"/>
  <c r="D916" i="2"/>
  <c r="B916" i="2"/>
  <c r="Q915" i="2"/>
  <c r="P915" i="2"/>
  <c r="D915" i="2"/>
  <c r="B915" i="2"/>
  <c r="Q914" i="2"/>
  <c r="P914" i="2"/>
  <c r="D914" i="2"/>
  <c r="B914" i="2"/>
  <c r="Q913" i="2"/>
  <c r="P913" i="2"/>
  <c r="D913" i="2"/>
  <c r="B913" i="2"/>
  <c r="Q912" i="2"/>
  <c r="P912" i="2"/>
  <c r="D912" i="2"/>
  <c r="B912" i="2"/>
  <c r="Q911" i="2"/>
  <c r="P911" i="2"/>
  <c r="D911" i="2"/>
  <c r="B911" i="2"/>
  <c r="Q910" i="2"/>
  <c r="P910" i="2"/>
  <c r="D910" i="2"/>
  <c r="B910" i="2"/>
  <c r="Q909" i="2"/>
  <c r="P909" i="2"/>
  <c r="D909" i="2"/>
  <c r="B909" i="2"/>
  <c r="Q908" i="2"/>
  <c r="P908" i="2"/>
  <c r="D908" i="2"/>
  <c r="B908" i="2"/>
  <c r="Q907" i="2"/>
  <c r="P907" i="2"/>
  <c r="D907" i="2"/>
  <c r="B907" i="2"/>
  <c r="Q906" i="2"/>
  <c r="P906" i="2"/>
  <c r="D906" i="2"/>
  <c r="B906" i="2"/>
  <c r="Q905" i="2"/>
  <c r="P905" i="2"/>
  <c r="D905" i="2"/>
  <c r="B905" i="2"/>
  <c r="Q904" i="2"/>
  <c r="P904" i="2"/>
  <c r="D904" i="2"/>
  <c r="B904" i="2"/>
  <c r="Q903" i="2"/>
  <c r="P903" i="2"/>
  <c r="D903" i="2"/>
  <c r="B903" i="2"/>
  <c r="Q902" i="2"/>
  <c r="P902" i="2"/>
  <c r="D902" i="2"/>
  <c r="B902" i="2"/>
  <c r="Q901" i="2"/>
  <c r="P901" i="2"/>
  <c r="D901" i="2"/>
  <c r="B901" i="2"/>
  <c r="Q900" i="2"/>
  <c r="P900" i="2"/>
  <c r="D900" i="2"/>
  <c r="B900" i="2"/>
  <c r="Q899" i="2"/>
  <c r="P899" i="2"/>
  <c r="D899" i="2"/>
  <c r="B899" i="2"/>
  <c r="Q898" i="2"/>
  <c r="P898" i="2"/>
  <c r="D898" i="2"/>
  <c r="B898" i="2"/>
  <c r="Q897" i="2"/>
  <c r="P897" i="2"/>
  <c r="D897" i="2"/>
  <c r="B897" i="2"/>
  <c r="Q896" i="2"/>
  <c r="P896" i="2"/>
  <c r="D896" i="2"/>
  <c r="B896" i="2"/>
  <c r="Q895" i="2"/>
  <c r="P895" i="2"/>
  <c r="D895" i="2"/>
  <c r="B895" i="2"/>
  <c r="Q894" i="2"/>
  <c r="P894" i="2"/>
  <c r="D894" i="2"/>
  <c r="B894" i="2"/>
  <c r="Q893" i="2"/>
  <c r="P893" i="2"/>
  <c r="D893" i="2"/>
  <c r="B893" i="2"/>
  <c r="Q892" i="2"/>
  <c r="P892" i="2"/>
  <c r="D892" i="2"/>
  <c r="B892" i="2"/>
  <c r="Q891" i="2"/>
  <c r="P891" i="2"/>
  <c r="D891" i="2"/>
  <c r="B891" i="2"/>
  <c r="Q890" i="2"/>
  <c r="P890" i="2"/>
  <c r="D890" i="2"/>
  <c r="B890" i="2"/>
  <c r="Q889" i="2"/>
  <c r="P889" i="2"/>
  <c r="D889" i="2"/>
  <c r="B889" i="2"/>
  <c r="Q888" i="2"/>
  <c r="P888" i="2"/>
  <c r="D888" i="2"/>
  <c r="B888" i="2"/>
  <c r="Q887" i="2"/>
  <c r="P887" i="2"/>
  <c r="D887" i="2"/>
  <c r="B887" i="2"/>
  <c r="Q886" i="2"/>
  <c r="P886" i="2"/>
  <c r="D886" i="2"/>
  <c r="B886" i="2"/>
  <c r="Q885" i="2"/>
  <c r="P885" i="2"/>
  <c r="D885" i="2"/>
  <c r="B885" i="2"/>
  <c r="Q884" i="2"/>
  <c r="P884" i="2"/>
  <c r="D884" i="2"/>
  <c r="B884" i="2"/>
  <c r="Q883" i="2"/>
  <c r="P883" i="2"/>
  <c r="D883" i="2"/>
  <c r="B883" i="2"/>
  <c r="Q882" i="2"/>
  <c r="P882" i="2"/>
  <c r="D882" i="2"/>
  <c r="B882" i="2"/>
  <c r="Q881" i="2"/>
  <c r="P881" i="2"/>
  <c r="D881" i="2"/>
  <c r="B881" i="2"/>
  <c r="Q880" i="2"/>
  <c r="P880" i="2"/>
  <c r="D880" i="2"/>
  <c r="B880" i="2"/>
  <c r="Q879" i="2"/>
  <c r="P879" i="2"/>
  <c r="D879" i="2"/>
  <c r="B879" i="2"/>
  <c r="Q878" i="2"/>
  <c r="P878" i="2"/>
  <c r="D878" i="2"/>
  <c r="B878" i="2"/>
  <c r="Q877" i="2"/>
  <c r="P877" i="2"/>
  <c r="D877" i="2"/>
  <c r="B877" i="2"/>
  <c r="Q876" i="2"/>
  <c r="P876" i="2"/>
  <c r="D876" i="2"/>
  <c r="B876" i="2"/>
  <c r="Q875" i="2"/>
  <c r="P875" i="2"/>
  <c r="D875" i="2"/>
  <c r="B875" i="2"/>
  <c r="Q874" i="2"/>
  <c r="P874" i="2"/>
  <c r="D874" i="2"/>
  <c r="B874" i="2"/>
  <c r="Q873" i="2"/>
  <c r="P873" i="2"/>
  <c r="D873" i="2"/>
  <c r="B873" i="2"/>
  <c r="Q872" i="2"/>
  <c r="P872" i="2"/>
  <c r="D872" i="2"/>
  <c r="B872" i="2"/>
  <c r="Q871" i="2"/>
  <c r="P871" i="2"/>
  <c r="D871" i="2"/>
  <c r="B871" i="2"/>
  <c r="Q870" i="2"/>
  <c r="P870" i="2"/>
  <c r="D870" i="2"/>
  <c r="B870" i="2"/>
  <c r="Q869" i="2"/>
  <c r="P869" i="2"/>
  <c r="D869" i="2"/>
  <c r="B869" i="2"/>
  <c r="Q868" i="2"/>
  <c r="P868" i="2"/>
  <c r="D868" i="2"/>
  <c r="B868" i="2"/>
  <c r="Q867" i="2"/>
  <c r="P867" i="2"/>
  <c r="D867" i="2"/>
  <c r="B867" i="2"/>
  <c r="Q866" i="2"/>
  <c r="P866" i="2"/>
  <c r="D866" i="2"/>
  <c r="B866" i="2"/>
  <c r="Q865" i="2"/>
  <c r="P865" i="2"/>
  <c r="D865" i="2"/>
  <c r="B865" i="2"/>
  <c r="Q864" i="2"/>
  <c r="P864" i="2"/>
  <c r="D864" i="2"/>
  <c r="B864" i="2"/>
  <c r="Q863" i="2"/>
  <c r="P863" i="2"/>
  <c r="D863" i="2"/>
  <c r="B863" i="2"/>
  <c r="Q862" i="2"/>
  <c r="P862" i="2"/>
  <c r="D862" i="2"/>
  <c r="B862" i="2"/>
  <c r="Q861" i="2"/>
  <c r="P861" i="2"/>
  <c r="D861" i="2"/>
  <c r="B861" i="2"/>
  <c r="Q860" i="2"/>
  <c r="P860" i="2"/>
  <c r="D860" i="2"/>
  <c r="B860" i="2"/>
  <c r="Q859" i="2"/>
  <c r="P859" i="2"/>
  <c r="D859" i="2"/>
  <c r="B859" i="2"/>
  <c r="Q858" i="2"/>
  <c r="P858" i="2"/>
  <c r="D858" i="2"/>
  <c r="B858" i="2"/>
  <c r="Q857" i="2"/>
  <c r="P857" i="2"/>
  <c r="D857" i="2"/>
  <c r="B857" i="2"/>
  <c r="Q856" i="2"/>
  <c r="P856" i="2"/>
  <c r="D856" i="2"/>
  <c r="B856" i="2"/>
  <c r="Q855" i="2"/>
  <c r="P855" i="2"/>
  <c r="D855" i="2"/>
  <c r="B855" i="2"/>
  <c r="Q854" i="2"/>
  <c r="P854" i="2"/>
  <c r="D854" i="2"/>
  <c r="B854" i="2"/>
  <c r="Q853" i="2"/>
  <c r="P853" i="2"/>
  <c r="D853" i="2"/>
  <c r="B853" i="2"/>
  <c r="Q852" i="2"/>
  <c r="P852" i="2"/>
  <c r="D852" i="2"/>
  <c r="B852" i="2"/>
  <c r="Q851" i="2"/>
  <c r="P851" i="2"/>
  <c r="D851" i="2"/>
  <c r="B851" i="2"/>
  <c r="Q850" i="2"/>
  <c r="P850" i="2"/>
  <c r="D850" i="2"/>
  <c r="B850" i="2"/>
  <c r="Q849" i="2"/>
  <c r="P849" i="2"/>
  <c r="D849" i="2"/>
  <c r="B849" i="2"/>
  <c r="Q848" i="2"/>
  <c r="P848" i="2"/>
  <c r="D848" i="2"/>
  <c r="B848" i="2"/>
  <c r="Q847" i="2"/>
  <c r="P847" i="2"/>
  <c r="D847" i="2"/>
  <c r="B847" i="2"/>
  <c r="Q846" i="2"/>
  <c r="P846" i="2"/>
  <c r="D846" i="2"/>
  <c r="B846" i="2"/>
  <c r="Q845" i="2"/>
  <c r="P845" i="2"/>
  <c r="D845" i="2"/>
  <c r="B845" i="2"/>
  <c r="Q844" i="2"/>
  <c r="P844" i="2"/>
  <c r="D844" i="2"/>
  <c r="B844" i="2"/>
  <c r="Q843" i="2"/>
  <c r="P843" i="2"/>
  <c r="D843" i="2"/>
  <c r="B843" i="2"/>
  <c r="Q842" i="2"/>
  <c r="P842" i="2"/>
  <c r="D842" i="2"/>
  <c r="B842" i="2"/>
  <c r="Q841" i="2"/>
  <c r="P841" i="2"/>
  <c r="D841" i="2"/>
  <c r="B841" i="2"/>
  <c r="Q840" i="2"/>
  <c r="P840" i="2"/>
  <c r="D840" i="2"/>
  <c r="B840" i="2"/>
  <c r="Q839" i="2"/>
  <c r="P839" i="2"/>
  <c r="D839" i="2"/>
  <c r="B839" i="2"/>
  <c r="Q838" i="2"/>
  <c r="P838" i="2"/>
  <c r="D838" i="2"/>
  <c r="B838" i="2"/>
  <c r="Q837" i="2"/>
  <c r="P837" i="2"/>
  <c r="D837" i="2"/>
  <c r="B837" i="2"/>
  <c r="Q836" i="2"/>
  <c r="P836" i="2"/>
  <c r="D836" i="2"/>
  <c r="B836" i="2"/>
  <c r="Q835" i="2"/>
  <c r="P835" i="2"/>
  <c r="D835" i="2"/>
  <c r="B835" i="2"/>
  <c r="Q834" i="2"/>
  <c r="P834" i="2"/>
  <c r="D834" i="2"/>
  <c r="B834" i="2"/>
  <c r="Q833" i="2"/>
  <c r="P833" i="2"/>
  <c r="D833" i="2"/>
  <c r="B833" i="2"/>
  <c r="Q832" i="2"/>
  <c r="P832" i="2"/>
  <c r="D832" i="2"/>
  <c r="B832" i="2"/>
  <c r="Q831" i="2"/>
  <c r="P831" i="2"/>
  <c r="D831" i="2"/>
  <c r="B831" i="2"/>
  <c r="Q830" i="2"/>
  <c r="P830" i="2"/>
  <c r="D830" i="2"/>
  <c r="B830" i="2"/>
  <c r="Q829" i="2"/>
  <c r="P829" i="2"/>
  <c r="D829" i="2"/>
  <c r="B829" i="2"/>
  <c r="Q828" i="2"/>
  <c r="P828" i="2"/>
  <c r="D828" i="2"/>
  <c r="B828" i="2"/>
  <c r="Q827" i="2"/>
  <c r="P827" i="2"/>
  <c r="D827" i="2"/>
  <c r="B827" i="2"/>
  <c r="Q826" i="2"/>
  <c r="P826" i="2"/>
  <c r="D826" i="2"/>
  <c r="B826" i="2"/>
  <c r="Q825" i="2"/>
  <c r="P825" i="2"/>
  <c r="D825" i="2"/>
  <c r="B825" i="2"/>
  <c r="Q824" i="2"/>
  <c r="P824" i="2"/>
  <c r="D824" i="2"/>
  <c r="B824" i="2"/>
  <c r="Q823" i="2"/>
  <c r="P823" i="2"/>
  <c r="D823" i="2"/>
  <c r="B823" i="2"/>
  <c r="Q822" i="2"/>
  <c r="P822" i="2"/>
  <c r="D822" i="2"/>
  <c r="B822" i="2"/>
  <c r="Q821" i="2"/>
  <c r="P821" i="2"/>
  <c r="D821" i="2"/>
  <c r="B821" i="2"/>
  <c r="Q820" i="2"/>
  <c r="P820" i="2"/>
  <c r="D820" i="2"/>
  <c r="B820" i="2"/>
  <c r="Q819" i="2"/>
  <c r="P819" i="2"/>
  <c r="D819" i="2"/>
  <c r="B819" i="2"/>
  <c r="Q818" i="2"/>
  <c r="P818" i="2"/>
  <c r="D818" i="2"/>
  <c r="B818" i="2"/>
  <c r="Q817" i="2"/>
  <c r="P817" i="2"/>
  <c r="D817" i="2"/>
  <c r="B817" i="2"/>
  <c r="Q816" i="2"/>
  <c r="P816" i="2"/>
  <c r="D816" i="2"/>
  <c r="B816" i="2"/>
  <c r="Q815" i="2"/>
  <c r="P815" i="2"/>
  <c r="D815" i="2"/>
  <c r="B815" i="2"/>
  <c r="Q814" i="2"/>
  <c r="P814" i="2"/>
  <c r="D814" i="2"/>
  <c r="B814" i="2"/>
  <c r="Q813" i="2"/>
  <c r="P813" i="2"/>
  <c r="D813" i="2"/>
  <c r="B813" i="2"/>
  <c r="Q812" i="2"/>
  <c r="P812" i="2"/>
  <c r="D812" i="2"/>
  <c r="B812" i="2"/>
  <c r="Q811" i="2"/>
  <c r="P811" i="2"/>
  <c r="D811" i="2"/>
  <c r="B811" i="2"/>
  <c r="Q810" i="2"/>
  <c r="P810" i="2"/>
  <c r="D810" i="2"/>
  <c r="B810" i="2"/>
  <c r="Q809" i="2"/>
  <c r="P809" i="2"/>
  <c r="D809" i="2"/>
  <c r="B809" i="2"/>
  <c r="Q808" i="2"/>
  <c r="P808" i="2"/>
  <c r="D808" i="2"/>
  <c r="B808" i="2"/>
  <c r="Q807" i="2"/>
  <c r="P807" i="2"/>
  <c r="D807" i="2"/>
  <c r="B807" i="2"/>
  <c r="Q806" i="2"/>
  <c r="P806" i="2"/>
  <c r="D806" i="2"/>
  <c r="B806" i="2"/>
  <c r="Q805" i="2"/>
  <c r="P805" i="2"/>
  <c r="D805" i="2"/>
  <c r="B805" i="2"/>
  <c r="Q804" i="2"/>
  <c r="P804" i="2"/>
  <c r="D804" i="2"/>
  <c r="B804" i="2"/>
  <c r="Q803" i="2"/>
  <c r="P803" i="2"/>
  <c r="D803" i="2"/>
  <c r="B803" i="2"/>
  <c r="Q802" i="2"/>
  <c r="P802" i="2"/>
  <c r="D802" i="2"/>
  <c r="B802" i="2"/>
  <c r="Q801" i="2"/>
  <c r="P801" i="2"/>
  <c r="D801" i="2"/>
  <c r="B801" i="2"/>
  <c r="Q800" i="2"/>
  <c r="P800" i="2"/>
  <c r="D800" i="2"/>
  <c r="B800" i="2"/>
  <c r="Q799" i="2"/>
  <c r="P799" i="2"/>
  <c r="D799" i="2"/>
  <c r="B799" i="2"/>
  <c r="Q798" i="2"/>
  <c r="P798" i="2"/>
  <c r="D798" i="2"/>
  <c r="B798" i="2"/>
  <c r="Q797" i="2"/>
  <c r="P797" i="2"/>
  <c r="D797" i="2"/>
  <c r="B797" i="2"/>
  <c r="Q796" i="2"/>
  <c r="P796" i="2"/>
  <c r="D796" i="2"/>
  <c r="B796" i="2"/>
  <c r="Q795" i="2"/>
  <c r="P795" i="2"/>
  <c r="D795" i="2"/>
  <c r="B795" i="2"/>
  <c r="Q794" i="2"/>
  <c r="P794" i="2"/>
  <c r="D794" i="2"/>
  <c r="B794" i="2"/>
  <c r="Q793" i="2"/>
  <c r="P793" i="2"/>
  <c r="D793" i="2"/>
  <c r="B793" i="2"/>
  <c r="Q792" i="2"/>
  <c r="P792" i="2"/>
  <c r="D792" i="2"/>
  <c r="B792" i="2"/>
  <c r="Q791" i="2"/>
  <c r="P791" i="2"/>
  <c r="D791" i="2"/>
  <c r="B791" i="2"/>
  <c r="Q790" i="2"/>
  <c r="P790" i="2"/>
  <c r="D790" i="2"/>
  <c r="B790" i="2"/>
  <c r="Q789" i="2"/>
  <c r="P789" i="2"/>
  <c r="D789" i="2"/>
  <c r="B789" i="2"/>
  <c r="Q788" i="2"/>
  <c r="P788" i="2"/>
  <c r="D788" i="2"/>
  <c r="B788" i="2"/>
  <c r="Q787" i="2"/>
  <c r="P787" i="2"/>
  <c r="D787" i="2"/>
  <c r="B787" i="2"/>
  <c r="Q786" i="2"/>
  <c r="P786" i="2"/>
  <c r="D786" i="2"/>
  <c r="B786" i="2"/>
  <c r="Q785" i="2"/>
  <c r="P785" i="2"/>
  <c r="D785" i="2"/>
  <c r="B785" i="2"/>
  <c r="Q784" i="2"/>
  <c r="P784" i="2"/>
  <c r="D784" i="2"/>
  <c r="B784" i="2"/>
  <c r="Q783" i="2"/>
  <c r="P783" i="2"/>
  <c r="D783" i="2"/>
  <c r="B783" i="2"/>
  <c r="Q782" i="2"/>
  <c r="P782" i="2"/>
  <c r="D782" i="2"/>
  <c r="B782" i="2"/>
  <c r="Q781" i="2"/>
  <c r="P781" i="2"/>
  <c r="D781" i="2"/>
  <c r="B781" i="2"/>
  <c r="Q780" i="2"/>
  <c r="P780" i="2"/>
  <c r="D780" i="2"/>
  <c r="B780" i="2"/>
  <c r="Q779" i="2"/>
  <c r="P779" i="2"/>
  <c r="D779" i="2"/>
  <c r="B779" i="2"/>
  <c r="Q778" i="2"/>
  <c r="P778" i="2"/>
  <c r="D778" i="2"/>
  <c r="B778" i="2"/>
  <c r="Q777" i="2"/>
  <c r="P777" i="2"/>
  <c r="D777" i="2"/>
  <c r="B777" i="2"/>
  <c r="Q776" i="2"/>
  <c r="P776" i="2"/>
  <c r="D776" i="2"/>
  <c r="B776" i="2"/>
  <c r="Q775" i="2"/>
  <c r="P775" i="2"/>
  <c r="D775" i="2"/>
  <c r="B775" i="2"/>
  <c r="Q774" i="2"/>
  <c r="P774" i="2"/>
  <c r="D774" i="2"/>
  <c r="B774" i="2"/>
  <c r="Q773" i="2"/>
  <c r="P773" i="2"/>
  <c r="D773" i="2"/>
  <c r="B773" i="2"/>
  <c r="Q772" i="2"/>
  <c r="P772" i="2"/>
  <c r="D772" i="2"/>
  <c r="B772" i="2"/>
  <c r="Q771" i="2"/>
  <c r="P771" i="2"/>
  <c r="D771" i="2"/>
  <c r="B771" i="2"/>
  <c r="Q770" i="2"/>
  <c r="P770" i="2"/>
  <c r="D770" i="2"/>
  <c r="B770" i="2"/>
  <c r="Q769" i="2"/>
  <c r="P769" i="2"/>
  <c r="D769" i="2"/>
  <c r="B769" i="2"/>
  <c r="Q768" i="2"/>
  <c r="P768" i="2"/>
  <c r="D768" i="2"/>
  <c r="B768" i="2"/>
  <c r="Q767" i="2"/>
  <c r="P767" i="2"/>
  <c r="D767" i="2"/>
  <c r="B767" i="2"/>
  <c r="Q766" i="2"/>
  <c r="P766" i="2"/>
  <c r="D766" i="2"/>
  <c r="B766" i="2"/>
  <c r="Q765" i="2"/>
  <c r="P765" i="2"/>
  <c r="D765" i="2"/>
  <c r="B765" i="2"/>
  <c r="Q764" i="2"/>
  <c r="P764" i="2"/>
  <c r="D764" i="2"/>
  <c r="B764" i="2"/>
  <c r="Q763" i="2"/>
  <c r="P763" i="2"/>
  <c r="D763" i="2"/>
  <c r="B763" i="2"/>
  <c r="Q762" i="2"/>
  <c r="P762" i="2"/>
  <c r="D762" i="2"/>
  <c r="B762" i="2"/>
  <c r="Q761" i="2"/>
  <c r="P761" i="2"/>
  <c r="D761" i="2"/>
  <c r="B761" i="2"/>
  <c r="Q760" i="2"/>
  <c r="P760" i="2"/>
  <c r="D760" i="2"/>
  <c r="B760" i="2"/>
  <c r="Q759" i="2"/>
  <c r="P759" i="2"/>
  <c r="D759" i="2"/>
  <c r="B759" i="2"/>
  <c r="Q758" i="2"/>
  <c r="P758" i="2"/>
  <c r="D758" i="2"/>
  <c r="B758" i="2"/>
  <c r="Q757" i="2"/>
  <c r="P757" i="2"/>
  <c r="D757" i="2"/>
  <c r="B757" i="2"/>
  <c r="Q756" i="2"/>
  <c r="P756" i="2"/>
  <c r="D756" i="2"/>
  <c r="B756" i="2"/>
  <c r="Q755" i="2"/>
  <c r="P755" i="2"/>
  <c r="D755" i="2"/>
  <c r="B755" i="2"/>
  <c r="Q754" i="2"/>
  <c r="P754" i="2"/>
  <c r="D754" i="2"/>
  <c r="B754" i="2"/>
  <c r="Q753" i="2"/>
  <c r="P753" i="2"/>
  <c r="D753" i="2"/>
  <c r="B753" i="2"/>
  <c r="Q752" i="2"/>
  <c r="P752" i="2"/>
  <c r="D752" i="2"/>
  <c r="B752" i="2"/>
  <c r="Q751" i="2"/>
  <c r="P751" i="2"/>
  <c r="D751" i="2"/>
  <c r="B751" i="2"/>
  <c r="Q750" i="2"/>
  <c r="P750" i="2"/>
  <c r="D750" i="2"/>
  <c r="B750" i="2"/>
  <c r="Q749" i="2"/>
  <c r="P749" i="2"/>
  <c r="D749" i="2"/>
  <c r="B749" i="2"/>
  <c r="Q748" i="2"/>
  <c r="P748" i="2"/>
  <c r="D748" i="2"/>
  <c r="B748" i="2"/>
  <c r="Q747" i="2"/>
  <c r="P747" i="2"/>
  <c r="D747" i="2"/>
  <c r="B747" i="2"/>
  <c r="Q746" i="2"/>
  <c r="P746" i="2"/>
  <c r="D746" i="2"/>
  <c r="B746" i="2"/>
  <c r="Q745" i="2"/>
  <c r="P745" i="2"/>
  <c r="D745" i="2"/>
  <c r="B745" i="2"/>
  <c r="Q744" i="2"/>
  <c r="P744" i="2"/>
  <c r="D744" i="2"/>
  <c r="B744" i="2"/>
  <c r="Q743" i="2"/>
  <c r="P743" i="2"/>
  <c r="D743" i="2"/>
  <c r="B743" i="2"/>
  <c r="Q742" i="2"/>
  <c r="P742" i="2"/>
  <c r="D742" i="2"/>
  <c r="B742" i="2"/>
  <c r="Q741" i="2"/>
  <c r="P741" i="2"/>
  <c r="D741" i="2"/>
  <c r="B741" i="2"/>
  <c r="Q740" i="2"/>
  <c r="P740" i="2"/>
  <c r="D740" i="2"/>
  <c r="B740" i="2"/>
  <c r="Q739" i="2"/>
  <c r="P739" i="2"/>
  <c r="D739" i="2"/>
  <c r="B739" i="2"/>
  <c r="Q738" i="2"/>
  <c r="P738" i="2"/>
  <c r="D738" i="2"/>
  <c r="B738" i="2"/>
  <c r="Q737" i="2"/>
  <c r="P737" i="2"/>
  <c r="D737" i="2"/>
  <c r="B737" i="2"/>
  <c r="Q736" i="2"/>
  <c r="P736" i="2"/>
  <c r="D736" i="2"/>
  <c r="B736" i="2"/>
  <c r="Q735" i="2"/>
  <c r="P735" i="2"/>
  <c r="D735" i="2"/>
  <c r="B735" i="2"/>
  <c r="Q734" i="2"/>
  <c r="P734" i="2"/>
  <c r="D734" i="2"/>
  <c r="B734" i="2"/>
  <c r="Q733" i="2"/>
  <c r="P733" i="2"/>
  <c r="D733" i="2"/>
  <c r="B733" i="2"/>
  <c r="Q732" i="2"/>
  <c r="P732" i="2"/>
  <c r="D732" i="2"/>
  <c r="B732" i="2"/>
  <c r="Q731" i="2"/>
  <c r="P731" i="2"/>
  <c r="D731" i="2"/>
  <c r="B731" i="2"/>
  <c r="Q730" i="2"/>
  <c r="P730" i="2"/>
  <c r="D730" i="2"/>
  <c r="B730" i="2"/>
  <c r="Q729" i="2"/>
  <c r="P729" i="2"/>
  <c r="D729" i="2"/>
  <c r="B729" i="2"/>
  <c r="Q728" i="2"/>
  <c r="P728" i="2"/>
  <c r="D728" i="2"/>
  <c r="B728" i="2"/>
  <c r="Q727" i="2"/>
  <c r="P727" i="2"/>
  <c r="D727" i="2"/>
  <c r="B727" i="2"/>
  <c r="Q726" i="2"/>
  <c r="P726" i="2"/>
  <c r="D726" i="2"/>
  <c r="B726" i="2"/>
  <c r="Q725" i="2"/>
  <c r="P725" i="2"/>
  <c r="D725" i="2"/>
  <c r="B725" i="2"/>
  <c r="Q724" i="2"/>
  <c r="P724" i="2"/>
  <c r="D724" i="2"/>
  <c r="B724" i="2"/>
  <c r="Q723" i="2"/>
  <c r="P723" i="2"/>
  <c r="D723" i="2"/>
  <c r="B723" i="2"/>
  <c r="Q722" i="2"/>
  <c r="P722" i="2"/>
  <c r="D722" i="2"/>
  <c r="B722" i="2"/>
  <c r="Q721" i="2"/>
  <c r="P721" i="2"/>
  <c r="D721" i="2"/>
  <c r="B721" i="2"/>
  <c r="Q720" i="2"/>
  <c r="P720" i="2"/>
  <c r="D720" i="2"/>
  <c r="B720" i="2"/>
  <c r="Q719" i="2"/>
  <c r="P719" i="2"/>
  <c r="D719" i="2"/>
  <c r="B719" i="2"/>
  <c r="Q718" i="2"/>
  <c r="P718" i="2"/>
  <c r="D718" i="2"/>
  <c r="B718" i="2"/>
  <c r="Q717" i="2"/>
  <c r="P717" i="2"/>
  <c r="D717" i="2"/>
  <c r="B717" i="2"/>
  <c r="Q716" i="2"/>
  <c r="P716" i="2"/>
  <c r="D716" i="2"/>
  <c r="B716" i="2"/>
  <c r="Q715" i="2"/>
  <c r="P715" i="2"/>
  <c r="D715" i="2"/>
  <c r="B715" i="2"/>
  <c r="Q714" i="2"/>
  <c r="P714" i="2"/>
  <c r="D714" i="2"/>
  <c r="B714" i="2"/>
  <c r="Q713" i="2"/>
  <c r="P713" i="2"/>
  <c r="D713" i="2"/>
  <c r="B713" i="2"/>
  <c r="Q712" i="2"/>
  <c r="P712" i="2"/>
  <c r="D712" i="2"/>
  <c r="B712" i="2"/>
  <c r="Q711" i="2"/>
  <c r="P711" i="2"/>
  <c r="D711" i="2"/>
  <c r="B711" i="2"/>
  <c r="Q710" i="2"/>
  <c r="P710" i="2"/>
  <c r="D710" i="2"/>
  <c r="B710" i="2"/>
  <c r="Q709" i="2"/>
  <c r="P709" i="2"/>
  <c r="D709" i="2"/>
  <c r="B709" i="2"/>
  <c r="Q708" i="2"/>
  <c r="P708" i="2"/>
  <c r="D708" i="2"/>
  <c r="B708" i="2"/>
  <c r="Q707" i="2"/>
  <c r="P707" i="2"/>
  <c r="D707" i="2"/>
  <c r="B707" i="2"/>
  <c r="Q706" i="2"/>
  <c r="P706" i="2"/>
  <c r="D706" i="2"/>
  <c r="B706" i="2"/>
  <c r="Q705" i="2"/>
  <c r="P705" i="2"/>
  <c r="D705" i="2"/>
  <c r="B705" i="2"/>
  <c r="Q704" i="2"/>
  <c r="P704" i="2"/>
  <c r="D704" i="2"/>
  <c r="B704" i="2"/>
  <c r="Q703" i="2"/>
  <c r="P703" i="2"/>
  <c r="D703" i="2"/>
  <c r="B703" i="2"/>
  <c r="Q702" i="2"/>
  <c r="P702" i="2"/>
  <c r="D702" i="2"/>
  <c r="B702" i="2"/>
  <c r="Q701" i="2"/>
  <c r="P701" i="2"/>
  <c r="D701" i="2"/>
  <c r="B701" i="2"/>
  <c r="Q700" i="2"/>
  <c r="P700" i="2"/>
  <c r="D700" i="2"/>
  <c r="B700" i="2"/>
  <c r="Q699" i="2"/>
  <c r="P699" i="2"/>
  <c r="D699" i="2"/>
  <c r="B699" i="2"/>
  <c r="Q698" i="2"/>
  <c r="P698" i="2"/>
  <c r="D698" i="2"/>
  <c r="B698" i="2"/>
  <c r="Q697" i="2"/>
  <c r="P697" i="2"/>
  <c r="D697" i="2"/>
  <c r="B697" i="2"/>
  <c r="Q696" i="2"/>
  <c r="P696" i="2"/>
  <c r="D696" i="2"/>
  <c r="B696" i="2"/>
  <c r="Q695" i="2"/>
  <c r="P695" i="2"/>
  <c r="D695" i="2"/>
  <c r="B695" i="2"/>
  <c r="Q694" i="2"/>
  <c r="P694" i="2"/>
  <c r="D694" i="2"/>
  <c r="B694" i="2"/>
  <c r="Q693" i="2"/>
  <c r="P693" i="2"/>
  <c r="D693" i="2"/>
  <c r="B693" i="2"/>
  <c r="Q692" i="2"/>
  <c r="P692" i="2"/>
  <c r="D692" i="2"/>
  <c r="B692" i="2"/>
  <c r="Q691" i="2"/>
  <c r="P691" i="2"/>
  <c r="D691" i="2"/>
  <c r="B691" i="2"/>
  <c r="Q690" i="2"/>
  <c r="P690" i="2"/>
  <c r="D690" i="2"/>
  <c r="B690" i="2"/>
  <c r="Q689" i="2"/>
  <c r="P689" i="2"/>
  <c r="D689" i="2"/>
  <c r="B689" i="2"/>
  <c r="Q688" i="2"/>
  <c r="P688" i="2"/>
  <c r="D688" i="2"/>
  <c r="B688" i="2"/>
  <c r="Q687" i="2"/>
  <c r="P687" i="2"/>
  <c r="D687" i="2"/>
  <c r="B687" i="2"/>
  <c r="Q686" i="2"/>
  <c r="P686" i="2"/>
  <c r="D686" i="2"/>
  <c r="B686" i="2"/>
  <c r="Q685" i="2"/>
  <c r="P685" i="2"/>
  <c r="D685" i="2"/>
  <c r="B685" i="2"/>
  <c r="Q684" i="2"/>
  <c r="P684" i="2"/>
  <c r="D684" i="2"/>
  <c r="B684" i="2"/>
  <c r="Q683" i="2"/>
  <c r="P683" i="2"/>
  <c r="D683" i="2"/>
  <c r="B683" i="2"/>
  <c r="Q682" i="2"/>
  <c r="P682" i="2"/>
  <c r="D682" i="2"/>
  <c r="B682" i="2"/>
  <c r="Q681" i="2"/>
  <c r="P681" i="2"/>
  <c r="D681" i="2"/>
  <c r="B681" i="2"/>
  <c r="Q680" i="2"/>
  <c r="P680" i="2"/>
  <c r="D680" i="2"/>
  <c r="B680" i="2"/>
  <c r="Q679" i="2"/>
  <c r="P679" i="2"/>
  <c r="D679" i="2"/>
  <c r="B679" i="2"/>
  <c r="Q678" i="2"/>
  <c r="P678" i="2"/>
  <c r="D678" i="2"/>
  <c r="B678" i="2"/>
  <c r="Q677" i="2"/>
  <c r="P677" i="2"/>
  <c r="D677" i="2"/>
  <c r="B677" i="2"/>
  <c r="Q676" i="2"/>
  <c r="P676" i="2"/>
  <c r="D676" i="2"/>
  <c r="B676" i="2"/>
  <c r="Q675" i="2"/>
  <c r="P675" i="2"/>
  <c r="D675" i="2"/>
  <c r="B675" i="2"/>
  <c r="Q674" i="2"/>
  <c r="P674" i="2"/>
  <c r="D674" i="2"/>
  <c r="B674" i="2"/>
  <c r="Q673" i="2"/>
  <c r="P673" i="2"/>
  <c r="D673" i="2"/>
  <c r="B673" i="2"/>
  <c r="Q672" i="2"/>
  <c r="P672" i="2"/>
  <c r="D672" i="2"/>
  <c r="B672" i="2"/>
  <c r="Q671" i="2"/>
  <c r="P671" i="2"/>
  <c r="D671" i="2"/>
  <c r="B671" i="2"/>
  <c r="Q670" i="2"/>
  <c r="P670" i="2"/>
  <c r="D670" i="2"/>
  <c r="B670" i="2"/>
  <c r="Q669" i="2"/>
  <c r="P669" i="2"/>
  <c r="D669" i="2"/>
  <c r="B669" i="2"/>
  <c r="Q668" i="2"/>
  <c r="P668" i="2"/>
  <c r="D668" i="2"/>
  <c r="B668" i="2"/>
  <c r="Q667" i="2"/>
  <c r="P667" i="2"/>
  <c r="D667" i="2"/>
  <c r="B667" i="2"/>
  <c r="Q666" i="2"/>
  <c r="P666" i="2"/>
  <c r="D666" i="2"/>
  <c r="B666" i="2"/>
  <c r="Q665" i="2"/>
  <c r="P665" i="2"/>
  <c r="D665" i="2"/>
  <c r="B665" i="2"/>
  <c r="Q664" i="2"/>
  <c r="P664" i="2"/>
  <c r="D664" i="2"/>
  <c r="B664" i="2"/>
  <c r="Q663" i="2"/>
  <c r="P663" i="2"/>
  <c r="D663" i="2"/>
  <c r="B663" i="2"/>
  <c r="Q662" i="2"/>
  <c r="P662" i="2"/>
  <c r="D662" i="2"/>
  <c r="B662" i="2"/>
  <c r="Q661" i="2"/>
  <c r="P661" i="2"/>
  <c r="D661" i="2"/>
  <c r="B661" i="2"/>
  <c r="Q660" i="2"/>
  <c r="P660" i="2"/>
  <c r="D660" i="2"/>
  <c r="B660" i="2"/>
  <c r="Q659" i="2"/>
  <c r="P659" i="2"/>
  <c r="D659" i="2"/>
  <c r="B659" i="2"/>
  <c r="Q658" i="2"/>
  <c r="P658" i="2"/>
  <c r="D658" i="2"/>
  <c r="B658" i="2"/>
  <c r="Q657" i="2"/>
  <c r="P657" i="2"/>
  <c r="D657" i="2"/>
  <c r="B657" i="2"/>
  <c r="Q656" i="2"/>
  <c r="P656" i="2"/>
  <c r="D656" i="2"/>
  <c r="B656" i="2"/>
  <c r="Q655" i="2"/>
  <c r="P655" i="2"/>
  <c r="D655" i="2"/>
  <c r="B655" i="2"/>
  <c r="Q654" i="2"/>
  <c r="P654" i="2"/>
  <c r="D654" i="2"/>
  <c r="B654" i="2"/>
  <c r="Q653" i="2"/>
  <c r="P653" i="2"/>
  <c r="D653" i="2"/>
  <c r="B653" i="2"/>
  <c r="Q652" i="2"/>
  <c r="P652" i="2"/>
  <c r="D652" i="2"/>
  <c r="B652" i="2"/>
  <c r="Q651" i="2"/>
  <c r="P651" i="2"/>
  <c r="D651" i="2"/>
  <c r="B651" i="2"/>
  <c r="Q650" i="2"/>
  <c r="P650" i="2"/>
  <c r="D650" i="2"/>
  <c r="B650" i="2"/>
  <c r="Q649" i="2"/>
  <c r="P649" i="2"/>
  <c r="D649" i="2"/>
  <c r="B649" i="2"/>
  <c r="Q648" i="2"/>
  <c r="P648" i="2"/>
  <c r="D648" i="2"/>
  <c r="B648" i="2"/>
  <c r="Q647" i="2"/>
  <c r="P647" i="2"/>
  <c r="D647" i="2"/>
  <c r="B647" i="2"/>
  <c r="Q646" i="2"/>
  <c r="P646" i="2"/>
  <c r="D646" i="2"/>
  <c r="B646" i="2"/>
  <c r="Q645" i="2"/>
  <c r="P645" i="2"/>
  <c r="D645" i="2"/>
  <c r="B645" i="2"/>
  <c r="Q644" i="2"/>
  <c r="P644" i="2"/>
  <c r="D644" i="2"/>
  <c r="B644" i="2"/>
  <c r="Q643" i="2"/>
  <c r="P643" i="2"/>
  <c r="D643" i="2"/>
  <c r="B643" i="2"/>
  <c r="Q642" i="2"/>
  <c r="P642" i="2"/>
  <c r="D642" i="2"/>
  <c r="B642" i="2"/>
  <c r="Q641" i="2"/>
  <c r="P641" i="2"/>
  <c r="D641" i="2"/>
  <c r="B641" i="2"/>
  <c r="Q640" i="2"/>
  <c r="P640" i="2"/>
  <c r="D640" i="2"/>
  <c r="B640" i="2"/>
  <c r="Q639" i="2"/>
  <c r="P639" i="2"/>
  <c r="D639" i="2"/>
  <c r="B639" i="2"/>
  <c r="Q638" i="2"/>
  <c r="P638" i="2"/>
  <c r="D638" i="2"/>
  <c r="B638" i="2"/>
  <c r="Q637" i="2"/>
  <c r="P637" i="2"/>
  <c r="D637" i="2"/>
  <c r="B637" i="2"/>
  <c r="Q636" i="2"/>
  <c r="P636" i="2"/>
  <c r="D636" i="2"/>
  <c r="B636" i="2"/>
  <c r="Q635" i="2"/>
  <c r="P635" i="2"/>
  <c r="D635" i="2"/>
  <c r="B635" i="2"/>
  <c r="Q634" i="2"/>
  <c r="P634" i="2"/>
  <c r="D634" i="2"/>
  <c r="B634" i="2"/>
  <c r="Q633" i="2"/>
  <c r="P633" i="2"/>
  <c r="D633" i="2"/>
  <c r="B633" i="2"/>
  <c r="Q632" i="2"/>
  <c r="P632" i="2"/>
  <c r="D632" i="2"/>
  <c r="B632" i="2"/>
  <c r="Q631" i="2"/>
  <c r="P631" i="2"/>
  <c r="D631" i="2"/>
  <c r="B631" i="2"/>
  <c r="Q630" i="2"/>
  <c r="P630" i="2"/>
  <c r="D630" i="2"/>
  <c r="B630" i="2"/>
  <c r="Q629" i="2"/>
  <c r="P629" i="2"/>
  <c r="D629" i="2"/>
  <c r="B629" i="2"/>
  <c r="Q628" i="2"/>
  <c r="P628" i="2"/>
  <c r="D628" i="2"/>
  <c r="B628" i="2"/>
  <c r="Q627" i="2"/>
  <c r="P627" i="2"/>
  <c r="D627" i="2"/>
  <c r="B627" i="2"/>
  <c r="Q626" i="2"/>
  <c r="P626" i="2"/>
  <c r="D626" i="2"/>
  <c r="B626" i="2"/>
  <c r="Q625" i="2"/>
  <c r="P625" i="2"/>
  <c r="D625" i="2"/>
  <c r="B625" i="2"/>
  <c r="Q624" i="2"/>
  <c r="P624" i="2"/>
  <c r="D624" i="2"/>
  <c r="B624" i="2"/>
  <c r="Q623" i="2"/>
  <c r="P623" i="2"/>
  <c r="D623" i="2"/>
  <c r="B623" i="2"/>
  <c r="Q622" i="2"/>
  <c r="P622" i="2"/>
  <c r="D622" i="2"/>
  <c r="B622" i="2"/>
  <c r="Q621" i="2"/>
  <c r="P621" i="2"/>
  <c r="D621" i="2"/>
  <c r="B621" i="2"/>
  <c r="Q620" i="2"/>
  <c r="P620" i="2"/>
  <c r="D620" i="2"/>
  <c r="B620" i="2"/>
  <c r="Q619" i="2"/>
  <c r="P619" i="2"/>
  <c r="D619" i="2"/>
  <c r="B619" i="2"/>
  <c r="Q618" i="2"/>
  <c r="P618" i="2"/>
  <c r="D618" i="2"/>
  <c r="B618" i="2"/>
  <c r="Q617" i="2"/>
  <c r="P617" i="2"/>
  <c r="D617" i="2"/>
  <c r="B617" i="2"/>
  <c r="Q616" i="2"/>
  <c r="P616" i="2"/>
  <c r="D616" i="2"/>
  <c r="B616" i="2"/>
  <c r="Q615" i="2"/>
  <c r="P615" i="2"/>
  <c r="D615" i="2"/>
  <c r="B615" i="2"/>
  <c r="Q614" i="2"/>
  <c r="P614" i="2"/>
  <c r="D614" i="2"/>
  <c r="B614" i="2"/>
  <c r="Q613" i="2"/>
  <c r="P613" i="2"/>
  <c r="D613" i="2"/>
  <c r="B613" i="2"/>
  <c r="Q612" i="2"/>
  <c r="P612" i="2"/>
  <c r="D612" i="2"/>
  <c r="B612" i="2"/>
  <c r="Q611" i="2"/>
  <c r="P611" i="2"/>
  <c r="D611" i="2"/>
  <c r="B611" i="2"/>
  <c r="Q610" i="2"/>
  <c r="P610" i="2"/>
  <c r="D610" i="2"/>
  <c r="B610" i="2"/>
  <c r="Q609" i="2"/>
  <c r="P609" i="2"/>
  <c r="D609" i="2"/>
  <c r="B609" i="2"/>
  <c r="Q608" i="2"/>
  <c r="P608" i="2"/>
  <c r="D608" i="2"/>
  <c r="B608" i="2"/>
  <c r="Q607" i="2"/>
  <c r="P607" i="2"/>
  <c r="D607" i="2"/>
  <c r="B607" i="2"/>
  <c r="Q606" i="2"/>
  <c r="P606" i="2"/>
  <c r="D606" i="2"/>
  <c r="B606" i="2"/>
  <c r="Q605" i="2"/>
  <c r="P605" i="2"/>
  <c r="D605" i="2"/>
  <c r="B605" i="2"/>
  <c r="Q604" i="2"/>
  <c r="P604" i="2"/>
  <c r="D604" i="2"/>
  <c r="B604" i="2"/>
  <c r="Q603" i="2"/>
  <c r="P603" i="2"/>
  <c r="D603" i="2"/>
  <c r="B603" i="2"/>
  <c r="Q602" i="2"/>
  <c r="P602" i="2"/>
  <c r="D602" i="2"/>
  <c r="B602" i="2"/>
  <c r="Q601" i="2"/>
  <c r="P601" i="2"/>
  <c r="D601" i="2"/>
  <c r="B601" i="2"/>
  <c r="Q600" i="2"/>
  <c r="P600" i="2"/>
  <c r="D600" i="2"/>
  <c r="B600" i="2"/>
  <c r="Q599" i="2"/>
  <c r="P599" i="2"/>
  <c r="D599" i="2"/>
  <c r="B599" i="2"/>
  <c r="Q598" i="2"/>
  <c r="P598" i="2"/>
  <c r="D598" i="2"/>
  <c r="B598" i="2"/>
  <c r="Q597" i="2"/>
  <c r="P597" i="2"/>
  <c r="D597" i="2"/>
  <c r="B597" i="2"/>
  <c r="Q596" i="2"/>
  <c r="P596" i="2"/>
  <c r="D596" i="2"/>
  <c r="B596" i="2"/>
  <c r="Q595" i="2"/>
  <c r="P595" i="2"/>
  <c r="D595" i="2"/>
  <c r="B595" i="2"/>
  <c r="Q594" i="2"/>
  <c r="P594" i="2"/>
  <c r="D594" i="2"/>
  <c r="B594" i="2"/>
  <c r="Q593" i="2"/>
  <c r="P593" i="2"/>
  <c r="D593" i="2"/>
  <c r="B593" i="2"/>
  <c r="Q592" i="2"/>
  <c r="P592" i="2"/>
  <c r="D592" i="2"/>
  <c r="B592" i="2"/>
  <c r="Q591" i="2"/>
  <c r="P591" i="2"/>
  <c r="D591" i="2"/>
  <c r="B591" i="2"/>
  <c r="Q590" i="2"/>
  <c r="P590" i="2"/>
  <c r="D590" i="2"/>
  <c r="B590" i="2"/>
  <c r="Q589" i="2"/>
  <c r="P589" i="2"/>
  <c r="D589" i="2"/>
  <c r="B589" i="2"/>
  <c r="Q588" i="2"/>
  <c r="P588" i="2"/>
  <c r="D588" i="2"/>
  <c r="B588" i="2"/>
  <c r="Q587" i="2"/>
  <c r="P587" i="2"/>
  <c r="D587" i="2"/>
  <c r="B587" i="2"/>
  <c r="Q586" i="2"/>
  <c r="P586" i="2"/>
  <c r="D586" i="2"/>
  <c r="B586" i="2"/>
  <c r="Q585" i="2"/>
  <c r="P585" i="2"/>
  <c r="D585" i="2"/>
  <c r="B585" i="2"/>
  <c r="Q584" i="2"/>
  <c r="P584" i="2"/>
  <c r="D584" i="2"/>
  <c r="B584" i="2"/>
  <c r="Q583" i="2"/>
  <c r="P583" i="2"/>
  <c r="D583" i="2"/>
  <c r="B583" i="2"/>
  <c r="Q582" i="2"/>
  <c r="P582" i="2"/>
  <c r="D582" i="2"/>
  <c r="B582" i="2"/>
  <c r="Q581" i="2"/>
  <c r="P581" i="2"/>
  <c r="D581" i="2"/>
  <c r="B581" i="2"/>
  <c r="Q580" i="2"/>
  <c r="P580" i="2"/>
  <c r="D580" i="2"/>
  <c r="B580" i="2"/>
  <c r="Q579" i="2"/>
  <c r="P579" i="2"/>
  <c r="D579" i="2"/>
  <c r="B579" i="2"/>
  <c r="Q578" i="2"/>
  <c r="P578" i="2"/>
  <c r="D578" i="2"/>
  <c r="B578" i="2"/>
  <c r="Q577" i="2"/>
  <c r="P577" i="2"/>
  <c r="D577" i="2"/>
  <c r="B577" i="2"/>
  <c r="Q576" i="2"/>
  <c r="P576" i="2"/>
  <c r="D576" i="2"/>
  <c r="B576" i="2"/>
  <c r="Q575" i="2"/>
  <c r="P575" i="2"/>
  <c r="D575" i="2"/>
  <c r="B575" i="2"/>
  <c r="Q574" i="2"/>
  <c r="P574" i="2"/>
  <c r="D574" i="2"/>
  <c r="B574" i="2"/>
  <c r="Q573" i="2"/>
  <c r="P573" i="2"/>
  <c r="D573" i="2"/>
  <c r="B573" i="2"/>
  <c r="Q572" i="2"/>
  <c r="P572" i="2"/>
  <c r="D572" i="2"/>
  <c r="B572" i="2"/>
  <c r="Q571" i="2"/>
  <c r="P571" i="2"/>
  <c r="D571" i="2"/>
  <c r="B571" i="2"/>
  <c r="Q570" i="2"/>
  <c r="P570" i="2"/>
  <c r="D570" i="2"/>
  <c r="B570" i="2"/>
  <c r="Q569" i="2"/>
  <c r="P569" i="2"/>
  <c r="D569" i="2"/>
  <c r="B569" i="2"/>
  <c r="Q568" i="2"/>
  <c r="P568" i="2"/>
  <c r="D568" i="2"/>
  <c r="B568" i="2"/>
  <c r="Q567" i="2"/>
  <c r="P567" i="2"/>
  <c r="D567" i="2"/>
  <c r="B567" i="2"/>
  <c r="Q566" i="2"/>
  <c r="P566" i="2"/>
  <c r="D566" i="2"/>
  <c r="B566" i="2"/>
  <c r="Q565" i="2"/>
  <c r="P565" i="2"/>
  <c r="D565" i="2"/>
  <c r="B565" i="2"/>
  <c r="Q564" i="2"/>
  <c r="P564" i="2"/>
  <c r="D564" i="2"/>
  <c r="B564" i="2"/>
  <c r="Q563" i="2"/>
  <c r="P563" i="2"/>
  <c r="D563" i="2"/>
  <c r="B563" i="2"/>
  <c r="Q562" i="2"/>
  <c r="P562" i="2"/>
  <c r="D562" i="2"/>
  <c r="B562" i="2"/>
  <c r="Q561" i="2"/>
  <c r="P561" i="2"/>
  <c r="D561" i="2"/>
  <c r="B561" i="2"/>
  <c r="Q560" i="2"/>
  <c r="P560" i="2"/>
  <c r="D560" i="2"/>
  <c r="B560" i="2"/>
  <c r="Q559" i="2"/>
  <c r="P559" i="2"/>
  <c r="D559" i="2"/>
  <c r="B559" i="2"/>
  <c r="Q558" i="2"/>
  <c r="P558" i="2"/>
  <c r="D558" i="2"/>
  <c r="B558" i="2"/>
  <c r="Q557" i="2"/>
  <c r="P557" i="2"/>
  <c r="D557" i="2"/>
  <c r="B557" i="2"/>
  <c r="Q556" i="2"/>
  <c r="P556" i="2"/>
  <c r="D556" i="2"/>
  <c r="B556" i="2"/>
  <c r="Q555" i="2"/>
  <c r="P555" i="2"/>
  <c r="D555" i="2"/>
  <c r="B555" i="2"/>
  <c r="Q554" i="2"/>
  <c r="P554" i="2"/>
  <c r="D554" i="2"/>
  <c r="B554" i="2"/>
  <c r="Q553" i="2"/>
  <c r="P553" i="2"/>
  <c r="D553" i="2"/>
  <c r="B553" i="2"/>
  <c r="Q552" i="2"/>
  <c r="P552" i="2"/>
  <c r="D552" i="2"/>
  <c r="B552" i="2"/>
  <c r="Q551" i="2"/>
  <c r="P551" i="2"/>
  <c r="D551" i="2"/>
  <c r="B551" i="2"/>
  <c r="Q550" i="2"/>
  <c r="P550" i="2"/>
  <c r="D550" i="2"/>
  <c r="B550" i="2"/>
  <c r="Q549" i="2"/>
  <c r="P549" i="2"/>
  <c r="D549" i="2"/>
  <c r="B549" i="2"/>
  <c r="Q548" i="2"/>
  <c r="P548" i="2"/>
  <c r="D548" i="2"/>
  <c r="B548" i="2"/>
  <c r="Q547" i="2"/>
  <c r="P547" i="2"/>
  <c r="D547" i="2"/>
  <c r="B547" i="2"/>
  <c r="Q546" i="2"/>
  <c r="P546" i="2"/>
  <c r="D546" i="2"/>
  <c r="B546" i="2"/>
  <c r="Q545" i="2"/>
  <c r="P545" i="2"/>
  <c r="D545" i="2"/>
  <c r="B545" i="2"/>
  <c r="Q544" i="2"/>
  <c r="P544" i="2"/>
  <c r="D544" i="2"/>
  <c r="B544" i="2"/>
  <c r="Q543" i="2"/>
  <c r="P543" i="2"/>
  <c r="D543" i="2"/>
  <c r="B543" i="2"/>
  <c r="Q542" i="2"/>
  <c r="P542" i="2"/>
  <c r="D542" i="2"/>
  <c r="B542" i="2"/>
  <c r="Q541" i="2"/>
  <c r="P541" i="2"/>
  <c r="D541" i="2"/>
  <c r="B541" i="2"/>
  <c r="Q540" i="2"/>
  <c r="P540" i="2"/>
  <c r="D540" i="2"/>
  <c r="B540" i="2"/>
  <c r="Q539" i="2"/>
  <c r="P539" i="2"/>
  <c r="D539" i="2"/>
  <c r="B539" i="2"/>
  <c r="Q538" i="2"/>
  <c r="P538" i="2"/>
  <c r="D538" i="2"/>
  <c r="B538" i="2"/>
  <c r="Q537" i="2"/>
  <c r="P537" i="2"/>
  <c r="D537" i="2"/>
  <c r="B537" i="2"/>
  <c r="Q536" i="2"/>
  <c r="P536" i="2"/>
  <c r="D536" i="2"/>
  <c r="B536" i="2"/>
  <c r="Q535" i="2"/>
  <c r="P535" i="2"/>
  <c r="D535" i="2"/>
  <c r="B535" i="2"/>
  <c r="Q534" i="2"/>
  <c r="P534" i="2"/>
  <c r="D534" i="2"/>
  <c r="B534" i="2"/>
  <c r="Q533" i="2"/>
  <c r="P533" i="2"/>
  <c r="D533" i="2"/>
  <c r="B533" i="2"/>
  <c r="Q532" i="2"/>
  <c r="P532" i="2"/>
  <c r="D532" i="2"/>
  <c r="B532" i="2"/>
  <c r="Q531" i="2"/>
  <c r="P531" i="2"/>
  <c r="D531" i="2"/>
  <c r="B531" i="2"/>
  <c r="Q530" i="2"/>
  <c r="P530" i="2"/>
  <c r="D530" i="2"/>
  <c r="B530" i="2"/>
  <c r="Q529" i="2"/>
  <c r="P529" i="2"/>
  <c r="D529" i="2"/>
  <c r="B529" i="2"/>
  <c r="Q528" i="2"/>
  <c r="P528" i="2"/>
  <c r="D528" i="2"/>
  <c r="B528" i="2"/>
  <c r="Q527" i="2"/>
  <c r="P527" i="2"/>
  <c r="D527" i="2"/>
  <c r="B527" i="2"/>
  <c r="Q526" i="2"/>
  <c r="P526" i="2"/>
  <c r="D526" i="2"/>
  <c r="B526" i="2"/>
  <c r="Q525" i="2"/>
  <c r="P525" i="2"/>
  <c r="D525" i="2"/>
  <c r="B525" i="2"/>
  <c r="Q524" i="2"/>
  <c r="P524" i="2"/>
  <c r="D524" i="2"/>
  <c r="B524" i="2"/>
  <c r="Q523" i="2"/>
  <c r="P523" i="2"/>
  <c r="D523" i="2"/>
  <c r="B523" i="2"/>
  <c r="Q522" i="2"/>
  <c r="P522" i="2"/>
  <c r="D522" i="2"/>
  <c r="B522" i="2"/>
  <c r="Q521" i="2"/>
  <c r="P521" i="2"/>
  <c r="D521" i="2"/>
  <c r="B521" i="2"/>
  <c r="Q520" i="2"/>
  <c r="P520" i="2"/>
  <c r="D520" i="2"/>
  <c r="B520" i="2"/>
  <c r="Q519" i="2"/>
  <c r="P519" i="2"/>
  <c r="D519" i="2"/>
  <c r="B519" i="2"/>
  <c r="Q518" i="2"/>
  <c r="P518" i="2"/>
  <c r="D518" i="2"/>
  <c r="B518" i="2"/>
  <c r="Q517" i="2"/>
  <c r="P517" i="2"/>
  <c r="D517" i="2"/>
  <c r="B517" i="2"/>
  <c r="Q516" i="2"/>
  <c r="P516" i="2"/>
  <c r="D516" i="2"/>
  <c r="B516" i="2"/>
  <c r="Q515" i="2"/>
  <c r="P515" i="2"/>
  <c r="D515" i="2"/>
  <c r="B515" i="2"/>
  <c r="Q514" i="2"/>
  <c r="P514" i="2"/>
  <c r="D514" i="2"/>
  <c r="B514" i="2"/>
  <c r="Q513" i="2"/>
  <c r="P513" i="2"/>
  <c r="D513" i="2"/>
  <c r="B513" i="2"/>
  <c r="Q512" i="2"/>
  <c r="P512" i="2"/>
  <c r="D512" i="2"/>
  <c r="B512" i="2"/>
  <c r="Q511" i="2"/>
  <c r="P511" i="2"/>
  <c r="D511" i="2"/>
  <c r="B511" i="2"/>
  <c r="Q510" i="2"/>
  <c r="P510" i="2"/>
  <c r="D510" i="2"/>
  <c r="B510" i="2"/>
  <c r="Q509" i="2"/>
  <c r="P509" i="2"/>
  <c r="D509" i="2"/>
  <c r="B509" i="2"/>
  <c r="Q508" i="2"/>
  <c r="P508" i="2"/>
  <c r="D508" i="2"/>
  <c r="B508" i="2"/>
  <c r="Q507" i="2"/>
  <c r="P507" i="2"/>
  <c r="D507" i="2"/>
  <c r="B507" i="2"/>
  <c r="Q506" i="2"/>
  <c r="P506" i="2"/>
  <c r="D506" i="2"/>
  <c r="B506" i="2"/>
  <c r="Q505" i="2"/>
  <c r="P505" i="2"/>
  <c r="D505" i="2"/>
  <c r="B505" i="2"/>
  <c r="Q504" i="2"/>
  <c r="P504" i="2"/>
  <c r="D504" i="2"/>
  <c r="B504" i="2"/>
  <c r="Q503" i="2"/>
  <c r="P503" i="2"/>
  <c r="D503" i="2"/>
  <c r="B503" i="2"/>
  <c r="Q502" i="2"/>
  <c r="P502" i="2"/>
  <c r="D502" i="2"/>
  <c r="B502" i="2"/>
  <c r="Q501" i="2"/>
  <c r="P501" i="2"/>
  <c r="D501" i="2"/>
  <c r="B501" i="2"/>
  <c r="Q500" i="2"/>
  <c r="P500" i="2"/>
  <c r="D500" i="2"/>
  <c r="B500" i="2"/>
  <c r="Q499" i="2"/>
  <c r="P499" i="2"/>
  <c r="D499" i="2"/>
  <c r="B499" i="2"/>
  <c r="Q498" i="2"/>
  <c r="P498" i="2"/>
  <c r="D498" i="2"/>
  <c r="B498" i="2"/>
  <c r="Q497" i="2"/>
  <c r="P497" i="2"/>
  <c r="D497" i="2"/>
  <c r="B497" i="2"/>
  <c r="Q496" i="2"/>
  <c r="P496" i="2"/>
  <c r="D496" i="2"/>
  <c r="B496" i="2"/>
  <c r="Q495" i="2"/>
  <c r="P495" i="2"/>
  <c r="D495" i="2"/>
  <c r="B495" i="2"/>
  <c r="Q494" i="2"/>
  <c r="P494" i="2"/>
  <c r="D494" i="2"/>
  <c r="B494" i="2"/>
  <c r="Q493" i="2"/>
  <c r="P493" i="2"/>
  <c r="D493" i="2"/>
  <c r="B493" i="2"/>
  <c r="Q492" i="2"/>
  <c r="P492" i="2"/>
  <c r="D492" i="2"/>
  <c r="B492" i="2"/>
  <c r="Q491" i="2"/>
  <c r="P491" i="2"/>
  <c r="D491" i="2"/>
  <c r="B491" i="2"/>
  <c r="Q490" i="2"/>
  <c r="P490" i="2"/>
  <c r="D490" i="2"/>
  <c r="B490" i="2"/>
  <c r="Q489" i="2"/>
  <c r="P489" i="2"/>
  <c r="D489" i="2"/>
  <c r="B489" i="2"/>
  <c r="Q488" i="2"/>
  <c r="P488" i="2"/>
  <c r="D488" i="2"/>
  <c r="B488" i="2"/>
  <c r="Q487" i="2"/>
  <c r="P487" i="2"/>
  <c r="D487" i="2"/>
  <c r="B487" i="2"/>
  <c r="Q486" i="2"/>
  <c r="P486" i="2"/>
  <c r="D486" i="2"/>
  <c r="B486" i="2"/>
  <c r="Q485" i="2"/>
  <c r="P485" i="2"/>
  <c r="D485" i="2"/>
  <c r="B485" i="2"/>
  <c r="Q484" i="2"/>
  <c r="P484" i="2"/>
  <c r="D484" i="2"/>
  <c r="B484" i="2"/>
  <c r="Q483" i="2"/>
  <c r="P483" i="2"/>
  <c r="D483" i="2"/>
  <c r="B483" i="2"/>
  <c r="Q482" i="2"/>
  <c r="P482" i="2"/>
  <c r="D482" i="2"/>
  <c r="B482" i="2"/>
  <c r="Q481" i="2"/>
  <c r="P481" i="2"/>
  <c r="D481" i="2"/>
  <c r="B481" i="2"/>
  <c r="Q480" i="2"/>
  <c r="P480" i="2"/>
  <c r="D480" i="2"/>
  <c r="B480" i="2"/>
  <c r="Q479" i="2"/>
  <c r="P479" i="2"/>
  <c r="D479" i="2"/>
  <c r="B479" i="2"/>
  <c r="Q478" i="2"/>
  <c r="P478" i="2"/>
  <c r="D478" i="2"/>
  <c r="B478" i="2"/>
  <c r="Q477" i="2"/>
  <c r="P477" i="2"/>
  <c r="D477" i="2"/>
  <c r="B477" i="2"/>
  <c r="Q476" i="2"/>
  <c r="P476" i="2"/>
  <c r="D476" i="2"/>
  <c r="B476" i="2"/>
  <c r="Q475" i="2"/>
  <c r="P475" i="2"/>
  <c r="D475" i="2"/>
  <c r="B475" i="2"/>
  <c r="Q474" i="2"/>
  <c r="P474" i="2"/>
  <c r="D474" i="2"/>
  <c r="B474" i="2"/>
  <c r="Q473" i="2"/>
  <c r="P473" i="2"/>
  <c r="D473" i="2"/>
  <c r="B473" i="2"/>
  <c r="Q472" i="2"/>
  <c r="P472" i="2"/>
  <c r="D472" i="2"/>
  <c r="B472" i="2"/>
  <c r="Q471" i="2"/>
  <c r="P471" i="2"/>
  <c r="D471" i="2"/>
  <c r="B471" i="2"/>
  <c r="Q470" i="2"/>
  <c r="P470" i="2"/>
  <c r="D470" i="2"/>
  <c r="B470" i="2"/>
  <c r="Q469" i="2"/>
  <c r="P469" i="2"/>
  <c r="D469" i="2"/>
  <c r="B469" i="2"/>
  <c r="Q468" i="2"/>
  <c r="P468" i="2"/>
  <c r="D468" i="2"/>
  <c r="B468" i="2"/>
  <c r="Q467" i="2"/>
  <c r="P467" i="2"/>
  <c r="D467" i="2"/>
  <c r="B467" i="2"/>
  <c r="Q466" i="2"/>
  <c r="P466" i="2"/>
  <c r="D466" i="2"/>
  <c r="B466" i="2"/>
  <c r="Q465" i="2"/>
  <c r="P465" i="2"/>
  <c r="D465" i="2"/>
  <c r="B465" i="2"/>
  <c r="Q464" i="2"/>
  <c r="P464" i="2"/>
  <c r="D464" i="2"/>
  <c r="B464" i="2"/>
  <c r="Q463" i="2"/>
  <c r="P463" i="2"/>
  <c r="D463" i="2"/>
  <c r="B463" i="2"/>
  <c r="Q462" i="2"/>
  <c r="P462" i="2"/>
  <c r="D462" i="2"/>
  <c r="B462" i="2"/>
  <c r="Q461" i="2"/>
  <c r="P461" i="2"/>
  <c r="D461" i="2"/>
  <c r="B461" i="2"/>
  <c r="Q460" i="2"/>
  <c r="P460" i="2"/>
  <c r="D460" i="2"/>
  <c r="B460" i="2"/>
  <c r="Q459" i="2"/>
  <c r="P459" i="2"/>
  <c r="D459" i="2"/>
  <c r="B459" i="2"/>
  <c r="Q458" i="2"/>
  <c r="P458" i="2"/>
  <c r="D458" i="2"/>
  <c r="B458" i="2"/>
  <c r="Q457" i="2"/>
  <c r="P457" i="2"/>
  <c r="D457" i="2"/>
  <c r="B457" i="2"/>
  <c r="Q456" i="2"/>
  <c r="P456" i="2"/>
  <c r="D456" i="2"/>
  <c r="B456" i="2"/>
  <c r="Q455" i="2"/>
  <c r="P455" i="2"/>
  <c r="D455" i="2"/>
  <c r="B455" i="2"/>
  <c r="Q454" i="2"/>
  <c r="P454" i="2"/>
  <c r="D454" i="2"/>
  <c r="B454" i="2"/>
  <c r="Q453" i="2"/>
  <c r="P453" i="2"/>
  <c r="D453" i="2"/>
  <c r="B453" i="2"/>
  <c r="Q452" i="2"/>
  <c r="P452" i="2"/>
  <c r="D452" i="2"/>
  <c r="B452" i="2"/>
  <c r="Q451" i="2"/>
  <c r="P451" i="2"/>
  <c r="D451" i="2"/>
  <c r="B451" i="2"/>
  <c r="Q450" i="2"/>
  <c r="P450" i="2"/>
  <c r="D450" i="2"/>
  <c r="B450" i="2"/>
  <c r="Q449" i="2"/>
  <c r="P449" i="2"/>
  <c r="D449" i="2"/>
  <c r="B449" i="2"/>
  <c r="Q448" i="2"/>
  <c r="P448" i="2"/>
  <c r="D448" i="2"/>
  <c r="B448" i="2"/>
  <c r="Q447" i="2"/>
  <c r="P447" i="2"/>
  <c r="D447" i="2"/>
  <c r="B447" i="2"/>
  <c r="Q446" i="2"/>
  <c r="P446" i="2"/>
  <c r="D446" i="2"/>
  <c r="B446" i="2"/>
  <c r="Q445" i="2"/>
  <c r="P445" i="2"/>
  <c r="D445" i="2"/>
  <c r="B445" i="2"/>
  <c r="Q444" i="2"/>
  <c r="P444" i="2"/>
  <c r="D444" i="2"/>
  <c r="B444" i="2"/>
  <c r="Q443" i="2"/>
  <c r="P443" i="2"/>
  <c r="D443" i="2"/>
  <c r="B443" i="2"/>
  <c r="Q442" i="2"/>
  <c r="P442" i="2"/>
  <c r="D442" i="2"/>
  <c r="B442" i="2"/>
  <c r="Q441" i="2"/>
  <c r="P441" i="2"/>
  <c r="D441" i="2"/>
  <c r="B441" i="2"/>
  <c r="Q440" i="2"/>
  <c r="P440" i="2"/>
  <c r="D440" i="2"/>
  <c r="B440" i="2"/>
  <c r="Q439" i="2"/>
  <c r="P439" i="2"/>
  <c r="D439" i="2"/>
  <c r="B439" i="2"/>
  <c r="Q438" i="2"/>
  <c r="P438" i="2"/>
  <c r="D438" i="2"/>
  <c r="B438" i="2"/>
  <c r="Q437" i="2"/>
  <c r="P437" i="2"/>
  <c r="D437" i="2"/>
  <c r="B437" i="2"/>
  <c r="Q436" i="2"/>
  <c r="P436" i="2"/>
  <c r="D436" i="2"/>
  <c r="B436" i="2"/>
  <c r="Q435" i="2"/>
  <c r="P435" i="2"/>
  <c r="D435" i="2"/>
  <c r="B435" i="2"/>
  <c r="Q434" i="2"/>
  <c r="P434" i="2"/>
  <c r="D434" i="2"/>
  <c r="B434" i="2"/>
  <c r="Q433" i="2"/>
  <c r="P433" i="2"/>
  <c r="D433" i="2"/>
  <c r="B433" i="2"/>
  <c r="Q432" i="2"/>
  <c r="P432" i="2"/>
  <c r="D432" i="2"/>
  <c r="B432" i="2"/>
  <c r="Q431" i="2"/>
  <c r="P431" i="2"/>
  <c r="D431" i="2"/>
  <c r="B431" i="2"/>
  <c r="Q430" i="2"/>
  <c r="P430" i="2"/>
  <c r="D430" i="2"/>
  <c r="B430" i="2"/>
  <c r="Q429" i="2"/>
  <c r="P429" i="2"/>
  <c r="D429" i="2"/>
  <c r="B429" i="2"/>
  <c r="Q428" i="2"/>
  <c r="P428" i="2"/>
  <c r="D428" i="2"/>
  <c r="B428" i="2"/>
  <c r="Q427" i="2"/>
  <c r="P427" i="2"/>
  <c r="D427" i="2"/>
  <c r="B427" i="2"/>
  <c r="Q426" i="2"/>
  <c r="P426" i="2"/>
  <c r="D426" i="2"/>
  <c r="B426" i="2"/>
  <c r="Q425" i="2"/>
  <c r="P425" i="2"/>
  <c r="D425" i="2"/>
  <c r="B425" i="2"/>
  <c r="Q424" i="2"/>
  <c r="P424" i="2"/>
  <c r="D424" i="2"/>
  <c r="B424" i="2"/>
  <c r="Q423" i="2"/>
  <c r="P423" i="2"/>
  <c r="D423" i="2"/>
  <c r="B423" i="2"/>
  <c r="Q422" i="2"/>
  <c r="P422" i="2"/>
  <c r="D422" i="2"/>
  <c r="B422" i="2"/>
  <c r="Q421" i="2"/>
  <c r="P421" i="2"/>
  <c r="D421" i="2"/>
  <c r="B421" i="2"/>
  <c r="Q420" i="2"/>
  <c r="P420" i="2"/>
  <c r="D420" i="2"/>
  <c r="B420" i="2"/>
  <c r="Q419" i="2"/>
  <c r="P419" i="2"/>
  <c r="D419" i="2"/>
  <c r="B419" i="2"/>
  <c r="Q418" i="2"/>
  <c r="P418" i="2"/>
  <c r="D418" i="2"/>
  <c r="B418" i="2"/>
  <c r="Q417" i="2"/>
  <c r="P417" i="2"/>
  <c r="D417" i="2"/>
  <c r="B417" i="2"/>
  <c r="Q416" i="2"/>
  <c r="P416" i="2"/>
  <c r="D416" i="2"/>
  <c r="B416" i="2"/>
  <c r="Q415" i="2"/>
  <c r="P415" i="2"/>
  <c r="D415" i="2"/>
  <c r="B415" i="2"/>
  <c r="Q414" i="2"/>
  <c r="P414" i="2"/>
  <c r="D414" i="2"/>
  <c r="B414" i="2"/>
  <c r="Q413" i="2"/>
  <c r="P413" i="2"/>
  <c r="D413" i="2"/>
  <c r="B413" i="2"/>
  <c r="Q412" i="2"/>
  <c r="P412" i="2"/>
  <c r="D412" i="2"/>
  <c r="B412" i="2"/>
  <c r="Q411" i="2"/>
  <c r="P411" i="2"/>
  <c r="D411" i="2"/>
  <c r="B411" i="2"/>
  <c r="Q410" i="2"/>
  <c r="P410" i="2"/>
  <c r="D410" i="2"/>
  <c r="B410" i="2"/>
  <c r="Q409" i="2"/>
  <c r="P409" i="2"/>
  <c r="D409" i="2"/>
  <c r="B409" i="2"/>
  <c r="Q408" i="2"/>
  <c r="P408" i="2"/>
  <c r="D408" i="2"/>
  <c r="B408" i="2"/>
  <c r="Q407" i="2"/>
  <c r="P407" i="2"/>
  <c r="D407" i="2"/>
  <c r="B407" i="2"/>
  <c r="Q406" i="2"/>
  <c r="P406" i="2"/>
  <c r="D406" i="2"/>
  <c r="B406" i="2"/>
  <c r="Q405" i="2"/>
  <c r="P405" i="2"/>
  <c r="D405" i="2"/>
  <c r="B405" i="2"/>
  <c r="Q404" i="2"/>
  <c r="P404" i="2"/>
  <c r="D404" i="2"/>
  <c r="B404" i="2"/>
  <c r="Q403" i="2"/>
  <c r="P403" i="2"/>
  <c r="D403" i="2"/>
  <c r="B403" i="2"/>
  <c r="Q402" i="2"/>
  <c r="P402" i="2"/>
  <c r="D402" i="2"/>
  <c r="B402" i="2"/>
  <c r="Q401" i="2"/>
  <c r="P401" i="2"/>
  <c r="D401" i="2"/>
  <c r="B401" i="2"/>
  <c r="Q400" i="2"/>
  <c r="P400" i="2"/>
  <c r="D400" i="2"/>
  <c r="B400" i="2"/>
  <c r="Q399" i="2"/>
  <c r="P399" i="2"/>
  <c r="D399" i="2"/>
  <c r="B399" i="2"/>
  <c r="Q398" i="2"/>
  <c r="P398" i="2"/>
  <c r="D398" i="2"/>
  <c r="B398" i="2"/>
  <c r="Q397" i="2"/>
  <c r="P397" i="2"/>
  <c r="D397" i="2"/>
  <c r="B397" i="2"/>
  <c r="Q396" i="2"/>
  <c r="P396" i="2"/>
  <c r="D396" i="2"/>
  <c r="B396" i="2"/>
  <c r="Q395" i="2"/>
  <c r="P395" i="2"/>
  <c r="D395" i="2"/>
  <c r="B395" i="2"/>
  <c r="Q394" i="2"/>
  <c r="P394" i="2"/>
  <c r="D394" i="2"/>
  <c r="B394" i="2"/>
  <c r="Q393" i="2"/>
  <c r="P393" i="2"/>
  <c r="D393" i="2"/>
  <c r="B393" i="2"/>
  <c r="Q392" i="2"/>
  <c r="P392" i="2"/>
  <c r="D392" i="2"/>
  <c r="B392" i="2"/>
  <c r="Q391" i="2"/>
  <c r="P391" i="2"/>
  <c r="D391" i="2"/>
  <c r="B391" i="2"/>
  <c r="Q390" i="2"/>
  <c r="P390" i="2"/>
  <c r="D390" i="2"/>
  <c r="B390" i="2"/>
  <c r="Q389" i="2"/>
  <c r="P389" i="2"/>
  <c r="D389" i="2"/>
  <c r="B389" i="2"/>
  <c r="Q388" i="2"/>
  <c r="P388" i="2"/>
  <c r="D388" i="2"/>
  <c r="B388" i="2"/>
  <c r="Q387" i="2"/>
  <c r="P387" i="2"/>
  <c r="D387" i="2"/>
  <c r="B387" i="2"/>
  <c r="Q386" i="2"/>
  <c r="P386" i="2"/>
  <c r="D386" i="2"/>
  <c r="B386" i="2"/>
  <c r="Q385" i="2"/>
  <c r="P385" i="2"/>
  <c r="D385" i="2"/>
  <c r="B385" i="2"/>
  <c r="Q384" i="2"/>
  <c r="P384" i="2"/>
  <c r="D384" i="2"/>
  <c r="B384" i="2"/>
  <c r="Q383" i="2"/>
  <c r="P383" i="2"/>
  <c r="D383" i="2"/>
  <c r="B383" i="2"/>
  <c r="Q382" i="2"/>
  <c r="P382" i="2"/>
  <c r="D382" i="2"/>
  <c r="B382" i="2"/>
  <c r="Q381" i="2"/>
  <c r="P381" i="2"/>
  <c r="D381" i="2"/>
  <c r="B381" i="2"/>
  <c r="Q380" i="2"/>
  <c r="P380" i="2"/>
  <c r="D380" i="2"/>
  <c r="B380" i="2"/>
  <c r="Q379" i="2"/>
  <c r="P379" i="2"/>
  <c r="D379" i="2"/>
  <c r="B379" i="2"/>
  <c r="Q378" i="2"/>
  <c r="P378" i="2"/>
  <c r="D378" i="2"/>
  <c r="B378" i="2"/>
  <c r="Q377" i="2"/>
  <c r="P377" i="2"/>
  <c r="D377" i="2"/>
  <c r="B377" i="2"/>
  <c r="Q376" i="2"/>
  <c r="P376" i="2"/>
  <c r="D376" i="2"/>
  <c r="B376" i="2"/>
  <c r="Q375" i="2"/>
  <c r="P375" i="2"/>
  <c r="D375" i="2"/>
  <c r="B375" i="2"/>
  <c r="Q374" i="2"/>
  <c r="P374" i="2"/>
  <c r="D374" i="2"/>
  <c r="B374" i="2"/>
  <c r="Q373" i="2"/>
  <c r="P373" i="2"/>
  <c r="D373" i="2"/>
  <c r="B373" i="2"/>
  <c r="Q372" i="2"/>
  <c r="P372" i="2"/>
  <c r="D372" i="2"/>
  <c r="B372" i="2"/>
  <c r="Q371" i="2"/>
  <c r="P371" i="2"/>
  <c r="D371" i="2"/>
  <c r="B371" i="2"/>
  <c r="Q370" i="2"/>
  <c r="P370" i="2"/>
  <c r="D370" i="2"/>
  <c r="B370" i="2"/>
  <c r="Q369" i="2"/>
  <c r="P369" i="2"/>
  <c r="D369" i="2"/>
  <c r="B369" i="2"/>
  <c r="Q368" i="2"/>
  <c r="P368" i="2"/>
  <c r="D368" i="2"/>
  <c r="B368" i="2"/>
  <c r="Q367" i="2"/>
  <c r="P367" i="2"/>
  <c r="D367" i="2"/>
  <c r="B367" i="2"/>
  <c r="Q366" i="2"/>
  <c r="P366" i="2"/>
  <c r="D366" i="2"/>
  <c r="B366" i="2"/>
  <c r="Q365" i="2"/>
  <c r="P365" i="2"/>
  <c r="D365" i="2"/>
  <c r="B365" i="2"/>
  <c r="Q364" i="2"/>
  <c r="P364" i="2"/>
  <c r="D364" i="2"/>
  <c r="B364" i="2"/>
  <c r="Q363" i="2"/>
  <c r="P363" i="2"/>
  <c r="D363" i="2"/>
  <c r="B363" i="2"/>
  <c r="Q362" i="2"/>
  <c r="P362" i="2"/>
  <c r="D362" i="2"/>
  <c r="B362" i="2"/>
  <c r="Q361" i="2"/>
  <c r="P361" i="2"/>
  <c r="D361" i="2"/>
  <c r="B361" i="2"/>
  <c r="Q360" i="2"/>
  <c r="P360" i="2"/>
  <c r="D360" i="2"/>
  <c r="B360" i="2"/>
  <c r="Q359" i="2"/>
  <c r="P359" i="2"/>
  <c r="D359" i="2"/>
  <c r="B359" i="2"/>
  <c r="Q358" i="2"/>
  <c r="P358" i="2"/>
  <c r="D358" i="2"/>
  <c r="B358" i="2"/>
  <c r="Q357" i="2"/>
  <c r="P357" i="2"/>
  <c r="D357" i="2"/>
  <c r="B357" i="2"/>
  <c r="Q356" i="2"/>
  <c r="P356" i="2"/>
  <c r="D356" i="2"/>
  <c r="B356" i="2"/>
  <c r="Q355" i="2"/>
  <c r="P355" i="2"/>
  <c r="D355" i="2"/>
  <c r="B355" i="2"/>
  <c r="Q354" i="2"/>
  <c r="P354" i="2"/>
  <c r="D354" i="2"/>
  <c r="B354" i="2"/>
  <c r="Q353" i="2"/>
  <c r="P353" i="2"/>
  <c r="D353" i="2"/>
  <c r="B353" i="2"/>
  <c r="Q352" i="2"/>
  <c r="P352" i="2"/>
  <c r="D352" i="2"/>
  <c r="B352" i="2"/>
  <c r="Q351" i="2"/>
  <c r="P351" i="2"/>
  <c r="D351" i="2"/>
  <c r="B351" i="2"/>
  <c r="Q350" i="2"/>
  <c r="P350" i="2"/>
  <c r="D350" i="2"/>
  <c r="B350" i="2"/>
  <c r="Q349" i="2"/>
  <c r="P349" i="2"/>
  <c r="D349" i="2"/>
  <c r="B349" i="2"/>
  <c r="Q348" i="2"/>
  <c r="P348" i="2"/>
  <c r="D348" i="2"/>
  <c r="B348" i="2"/>
  <c r="Q347" i="2"/>
  <c r="P347" i="2"/>
  <c r="D347" i="2"/>
  <c r="B347" i="2"/>
  <c r="Q346" i="2"/>
  <c r="P346" i="2"/>
  <c r="D346" i="2"/>
  <c r="B346" i="2"/>
  <c r="Q345" i="2"/>
  <c r="P345" i="2"/>
  <c r="D345" i="2"/>
  <c r="B345" i="2"/>
  <c r="Q344" i="2"/>
  <c r="P344" i="2"/>
  <c r="D344" i="2"/>
  <c r="B344" i="2"/>
  <c r="Q343" i="2"/>
  <c r="P343" i="2"/>
  <c r="D343" i="2"/>
  <c r="B343" i="2"/>
  <c r="Q342" i="2"/>
  <c r="P342" i="2"/>
  <c r="D342" i="2"/>
  <c r="B342" i="2"/>
  <c r="Q341" i="2"/>
  <c r="P341" i="2"/>
  <c r="D341" i="2"/>
  <c r="B341" i="2"/>
  <c r="Q340" i="2"/>
  <c r="P340" i="2"/>
  <c r="D340" i="2"/>
  <c r="B340" i="2"/>
  <c r="Q339" i="2"/>
  <c r="P339" i="2"/>
  <c r="D339" i="2"/>
  <c r="B339" i="2"/>
  <c r="Q338" i="2"/>
  <c r="P338" i="2"/>
  <c r="D338" i="2"/>
  <c r="B338" i="2"/>
  <c r="Q337" i="2"/>
  <c r="P337" i="2"/>
  <c r="D337" i="2"/>
  <c r="B337" i="2"/>
  <c r="Q336" i="2"/>
  <c r="P336" i="2"/>
  <c r="D336" i="2"/>
  <c r="B336" i="2"/>
  <c r="Q335" i="2"/>
  <c r="P335" i="2"/>
  <c r="D335" i="2"/>
  <c r="B335" i="2"/>
  <c r="Q334" i="2"/>
  <c r="P334" i="2"/>
  <c r="D334" i="2"/>
  <c r="B334" i="2"/>
  <c r="Q333" i="2"/>
  <c r="P333" i="2"/>
  <c r="D333" i="2"/>
  <c r="B333" i="2"/>
  <c r="Q332" i="2"/>
  <c r="P332" i="2"/>
  <c r="D332" i="2"/>
  <c r="B332" i="2"/>
  <c r="Q331" i="2"/>
  <c r="P331" i="2"/>
  <c r="D331" i="2"/>
  <c r="B331" i="2"/>
  <c r="Q330" i="2"/>
  <c r="P330" i="2"/>
  <c r="D330" i="2"/>
  <c r="B330" i="2"/>
  <c r="Q329" i="2"/>
  <c r="P329" i="2"/>
  <c r="D329" i="2"/>
  <c r="B329" i="2"/>
  <c r="Q328" i="2"/>
  <c r="P328" i="2"/>
  <c r="D328" i="2"/>
  <c r="B328" i="2"/>
  <c r="Q327" i="2"/>
  <c r="P327" i="2"/>
  <c r="D327" i="2"/>
  <c r="B327" i="2"/>
  <c r="Q326" i="2"/>
  <c r="P326" i="2"/>
  <c r="D326" i="2"/>
  <c r="B326" i="2"/>
  <c r="Q325" i="2"/>
  <c r="P325" i="2"/>
  <c r="D325" i="2"/>
  <c r="B325" i="2"/>
  <c r="Q324" i="2"/>
  <c r="P324" i="2"/>
  <c r="D324" i="2"/>
  <c r="B324" i="2"/>
  <c r="Q323" i="2"/>
  <c r="P323" i="2"/>
  <c r="D323" i="2"/>
  <c r="B323" i="2"/>
  <c r="Q322" i="2"/>
  <c r="P322" i="2"/>
  <c r="D322" i="2"/>
  <c r="B322" i="2"/>
  <c r="Q321" i="2"/>
  <c r="P321" i="2"/>
  <c r="D321" i="2"/>
  <c r="B321" i="2"/>
  <c r="Q320" i="2"/>
  <c r="P320" i="2"/>
  <c r="D320" i="2"/>
  <c r="B320" i="2"/>
  <c r="Q319" i="2"/>
  <c r="P319" i="2"/>
  <c r="D319" i="2"/>
  <c r="B319" i="2"/>
  <c r="Q318" i="2"/>
  <c r="P318" i="2"/>
  <c r="D318" i="2"/>
  <c r="B318" i="2"/>
  <c r="Q317" i="2"/>
  <c r="P317" i="2"/>
  <c r="D317" i="2"/>
  <c r="B317" i="2"/>
  <c r="Q316" i="2"/>
  <c r="P316" i="2"/>
  <c r="D316" i="2"/>
  <c r="B316" i="2"/>
  <c r="Q315" i="2"/>
  <c r="P315" i="2"/>
  <c r="D315" i="2"/>
  <c r="B315" i="2"/>
  <c r="Q314" i="2"/>
  <c r="P314" i="2"/>
  <c r="D314" i="2"/>
  <c r="B314" i="2"/>
  <c r="Q313" i="2"/>
  <c r="P313" i="2"/>
  <c r="D313" i="2"/>
  <c r="B313" i="2"/>
  <c r="Q312" i="2"/>
  <c r="P312" i="2"/>
  <c r="D312" i="2"/>
  <c r="B312" i="2"/>
  <c r="Q311" i="2"/>
  <c r="P311" i="2"/>
  <c r="D311" i="2"/>
  <c r="B311" i="2"/>
  <c r="Q310" i="2"/>
  <c r="P310" i="2"/>
  <c r="D310" i="2"/>
  <c r="B310" i="2"/>
  <c r="Q309" i="2"/>
  <c r="P309" i="2"/>
  <c r="D309" i="2"/>
  <c r="B309" i="2"/>
  <c r="Q308" i="2"/>
  <c r="P308" i="2"/>
  <c r="D308" i="2"/>
  <c r="B308" i="2"/>
  <c r="Q307" i="2"/>
  <c r="P307" i="2"/>
  <c r="D307" i="2"/>
  <c r="B307" i="2"/>
  <c r="Q306" i="2"/>
  <c r="P306" i="2"/>
  <c r="D306" i="2"/>
  <c r="B306" i="2"/>
  <c r="Q305" i="2"/>
  <c r="P305" i="2"/>
  <c r="D305" i="2"/>
  <c r="B305" i="2"/>
  <c r="Q304" i="2"/>
  <c r="P304" i="2"/>
  <c r="D304" i="2"/>
  <c r="B304" i="2"/>
  <c r="Q303" i="2"/>
  <c r="P303" i="2"/>
  <c r="D303" i="2"/>
  <c r="B303" i="2"/>
  <c r="Q302" i="2"/>
  <c r="P302" i="2"/>
  <c r="D302" i="2"/>
  <c r="B302" i="2"/>
  <c r="Q301" i="2"/>
  <c r="P301" i="2"/>
  <c r="D301" i="2"/>
  <c r="B301" i="2"/>
  <c r="Q300" i="2"/>
  <c r="P300" i="2"/>
  <c r="D300" i="2"/>
  <c r="B300" i="2"/>
  <c r="Q299" i="2"/>
  <c r="P299" i="2"/>
  <c r="D299" i="2"/>
  <c r="B299" i="2"/>
  <c r="Q298" i="2"/>
  <c r="P298" i="2"/>
  <c r="D298" i="2"/>
  <c r="B298" i="2"/>
  <c r="Q297" i="2"/>
  <c r="P297" i="2"/>
  <c r="D297" i="2"/>
  <c r="B297" i="2"/>
  <c r="Q296" i="2"/>
  <c r="P296" i="2"/>
  <c r="D296" i="2"/>
  <c r="B296" i="2"/>
  <c r="Q295" i="2"/>
  <c r="P295" i="2"/>
  <c r="D295" i="2"/>
  <c r="B295" i="2"/>
  <c r="Q294" i="2"/>
  <c r="P294" i="2"/>
  <c r="D294" i="2"/>
  <c r="B294" i="2"/>
  <c r="Q293" i="2"/>
  <c r="P293" i="2"/>
  <c r="D293" i="2"/>
  <c r="B293" i="2"/>
  <c r="Q292" i="2"/>
  <c r="P292" i="2"/>
  <c r="D292" i="2"/>
  <c r="B292" i="2"/>
  <c r="Q291" i="2"/>
  <c r="P291" i="2"/>
  <c r="D291" i="2"/>
  <c r="B291" i="2"/>
  <c r="Q290" i="2"/>
  <c r="P290" i="2"/>
  <c r="D290" i="2"/>
  <c r="B290" i="2"/>
  <c r="Q289" i="2"/>
  <c r="P289" i="2"/>
  <c r="D289" i="2"/>
  <c r="B289" i="2"/>
  <c r="Q288" i="2"/>
  <c r="P288" i="2"/>
  <c r="D288" i="2"/>
  <c r="B288" i="2"/>
  <c r="Q287" i="2"/>
  <c r="P287" i="2"/>
  <c r="D287" i="2"/>
  <c r="B287" i="2"/>
  <c r="Q286" i="2"/>
  <c r="P286" i="2"/>
  <c r="D286" i="2"/>
  <c r="B286" i="2"/>
  <c r="Q285" i="2"/>
  <c r="P285" i="2"/>
  <c r="D285" i="2"/>
  <c r="B285" i="2"/>
  <c r="Q284" i="2"/>
  <c r="P284" i="2"/>
  <c r="D284" i="2"/>
  <c r="B284" i="2"/>
  <c r="Q283" i="2"/>
  <c r="P283" i="2"/>
  <c r="D283" i="2"/>
  <c r="B283" i="2"/>
  <c r="Q282" i="2"/>
  <c r="P282" i="2"/>
  <c r="D282" i="2"/>
  <c r="B282" i="2"/>
  <c r="Q281" i="2"/>
  <c r="P281" i="2"/>
  <c r="D281" i="2"/>
  <c r="B281" i="2"/>
  <c r="Q280" i="2"/>
  <c r="P280" i="2"/>
  <c r="D280" i="2"/>
  <c r="B280" i="2"/>
  <c r="Q279" i="2"/>
  <c r="P279" i="2"/>
  <c r="D279" i="2"/>
  <c r="B279" i="2"/>
  <c r="Q278" i="2"/>
  <c r="P278" i="2"/>
  <c r="D278" i="2"/>
  <c r="B278" i="2"/>
  <c r="Q277" i="2"/>
  <c r="P277" i="2"/>
  <c r="D277" i="2"/>
  <c r="B277" i="2"/>
  <c r="Q276" i="2"/>
  <c r="P276" i="2"/>
  <c r="D276" i="2"/>
  <c r="B276" i="2"/>
  <c r="Q275" i="2"/>
  <c r="P275" i="2"/>
  <c r="D275" i="2"/>
  <c r="B275" i="2"/>
  <c r="Q274" i="2"/>
  <c r="P274" i="2"/>
  <c r="D274" i="2"/>
  <c r="B274" i="2"/>
  <c r="Q273" i="2"/>
  <c r="P273" i="2"/>
  <c r="D273" i="2"/>
  <c r="B273" i="2"/>
  <c r="Q272" i="2"/>
  <c r="P272" i="2"/>
  <c r="D272" i="2"/>
  <c r="B272" i="2"/>
  <c r="Q271" i="2"/>
  <c r="P271" i="2"/>
  <c r="D271" i="2"/>
  <c r="B271" i="2"/>
  <c r="Q270" i="2"/>
  <c r="P270" i="2"/>
  <c r="D270" i="2"/>
  <c r="B270" i="2"/>
  <c r="Q269" i="2"/>
  <c r="P269" i="2"/>
  <c r="D269" i="2"/>
  <c r="B269" i="2"/>
  <c r="Q268" i="2"/>
  <c r="P268" i="2"/>
  <c r="D268" i="2"/>
  <c r="B268" i="2"/>
  <c r="Q267" i="2"/>
  <c r="P267" i="2"/>
  <c r="D267" i="2"/>
  <c r="B267" i="2"/>
  <c r="Q266" i="2"/>
  <c r="P266" i="2"/>
  <c r="D266" i="2"/>
  <c r="B266" i="2"/>
  <c r="Q265" i="2"/>
  <c r="P265" i="2"/>
  <c r="D265" i="2"/>
  <c r="B265" i="2"/>
  <c r="Q264" i="2"/>
  <c r="P264" i="2"/>
  <c r="D264" i="2"/>
  <c r="B264" i="2"/>
  <c r="Q263" i="2"/>
  <c r="P263" i="2"/>
  <c r="D263" i="2"/>
  <c r="B263" i="2"/>
  <c r="Q262" i="2"/>
  <c r="P262" i="2"/>
  <c r="D262" i="2"/>
  <c r="B262" i="2"/>
  <c r="Q261" i="2"/>
  <c r="P261" i="2"/>
  <c r="D261" i="2"/>
  <c r="B261" i="2"/>
  <c r="Q260" i="2"/>
  <c r="P260" i="2"/>
  <c r="D260" i="2"/>
  <c r="B260" i="2"/>
  <c r="Q259" i="2"/>
  <c r="P259" i="2"/>
  <c r="D259" i="2"/>
  <c r="B259" i="2"/>
  <c r="Q258" i="2"/>
  <c r="P258" i="2"/>
  <c r="D258" i="2"/>
  <c r="B258" i="2"/>
  <c r="Q257" i="2"/>
  <c r="P257" i="2"/>
  <c r="D257" i="2"/>
  <c r="B257" i="2"/>
  <c r="Q256" i="2"/>
  <c r="P256" i="2"/>
  <c r="D256" i="2"/>
  <c r="B256" i="2"/>
  <c r="Q255" i="2"/>
  <c r="P255" i="2"/>
  <c r="D255" i="2"/>
  <c r="B255" i="2"/>
  <c r="Q254" i="2"/>
  <c r="P254" i="2"/>
  <c r="D254" i="2"/>
  <c r="B254" i="2"/>
  <c r="Q253" i="2"/>
  <c r="P253" i="2"/>
  <c r="D253" i="2"/>
  <c r="B253" i="2"/>
  <c r="Q252" i="2"/>
  <c r="P252" i="2"/>
  <c r="D252" i="2"/>
  <c r="B252" i="2"/>
  <c r="Q251" i="2"/>
  <c r="P251" i="2"/>
  <c r="D251" i="2"/>
  <c r="B251" i="2"/>
  <c r="Q250" i="2"/>
  <c r="P250" i="2"/>
  <c r="D250" i="2"/>
  <c r="B250" i="2"/>
  <c r="Q249" i="2"/>
  <c r="P249" i="2"/>
  <c r="D249" i="2"/>
  <c r="B249" i="2"/>
  <c r="Q248" i="2"/>
  <c r="P248" i="2"/>
  <c r="D248" i="2"/>
  <c r="B248" i="2"/>
  <c r="Q247" i="2"/>
  <c r="P247" i="2"/>
  <c r="D247" i="2"/>
  <c r="B247" i="2"/>
  <c r="Q246" i="2"/>
  <c r="P246" i="2"/>
  <c r="D246" i="2"/>
  <c r="B246" i="2"/>
  <c r="Q245" i="2"/>
  <c r="P245" i="2"/>
  <c r="D245" i="2"/>
  <c r="B245" i="2"/>
  <c r="Q244" i="2"/>
  <c r="P244" i="2"/>
  <c r="D244" i="2"/>
  <c r="B244" i="2"/>
  <c r="Q243" i="2"/>
  <c r="P243" i="2"/>
  <c r="D243" i="2"/>
  <c r="B243" i="2"/>
  <c r="Q242" i="2"/>
  <c r="P242" i="2"/>
  <c r="D242" i="2"/>
  <c r="B242" i="2"/>
  <c r="Q241" i="2"/>
  <c r="P241" i="2"/>
  <c r="D241" i="2"/>
  <c r="B241" i="2"/>
  <c r="Q240" i="2"/>
  <c r="P240" i="2"/>
  <c r="D240" i="2"/>
  <c r="B240" i="2"/>
  <c r="Q239" i="2"/>
  <c r="P239" i="2"/>
  <c r="D239" i="2"/>
  <c r="B239" i="2"/>
  <c r="Q238" i="2"/>
  <c r="P238" i="2"/>
  <c r="D238" i="2"/>
  <c r="B238" i="2"/>
  <c r="Q237" i="2"/>
  <c r="P237" i="2"/>
  <c r="D237" i="2"/>
  <c r="B237" i="2"/>
  <c r="Q236" i="2"/>
  <c r="P236" i="2"/>
  <c r="D236" i="2"/>
  <c r="B236" i="2"/>
  <c r="Q235" i="2"/>
  <c r="P235" i="2"/>
  <c r="D235" i="2"/>
  <c r="B235" i="2"/>
  <c r="Q234" i="2"/>
  <c r="P234" i="2"/>
  <c r="D234" i="2"/>
  <c r="B234" i="2"/>
  <c r="Q233" i="2"/>
  <c r="P233" i="2"/>
  <c r="D233" i="2"/>
  <c r="B233" i="2"/>
  <c r="Q232" i="2"/>
  <c r="P232" i="2"/>
  <c r="D232" i="2"/>
  <c r="B232" i="2"/>
  <c r="Q231" i="2"/>
  <c r="P231" i="2"/>
  <c r="D231" i="2"/>
  <c r="B231" i="2"/>
  <c r="Q230" i="2"/>
  <c r="P230" i="2"/>
  <c r="D230" i="2"/>
  <c r="B230" i="2"/>
  <c r="Q229" i="2"/>
  <c r="P229" i="2"/>
  <c r="D229" i="2"/>
  <c r="B229" i="2"/>
  <c r="Q228" i="2"/>
  <c r="P228" i="2"/>
  <c r="D228" i="2"/>
  <c r="B228" i="2"/>
  <c r="Q227" i="2"/>
  <c r="P227" i="2"/>
  <c r="D227" i="2"/>
  <c r="B227" i="2"/>
  <c r="Q226" i="2"/>
  <c r="P226" i="2"/>
  <c r="D226" i="2"/>
  <c r="B226" i="2"/>
  <c r="Q225" i="2"/>
  <c r="P225" i="2"/>
  <c r="D225" i="2"/>
  <c r="B225" i="2"/>
  <c r="Q224" i="2"/>
  <c r="P224" i="2"/>
  <c r="D224" i="2"/>
  <c r="B224" i="2"/>
  <c r="Q223" i="2"/>
  <c r="P223" i="2"/>
  <c r="D223" i="2"/>
  <c r="B223" i="2"/>
  <c r="Q222" i="2"/>
  <c r="P222" i="2"/>
  <c r="D222" i="2"/>
  <c r="B222" i="2"/>
  <c r="Q221" i="2"/>
  <c r="P221" i="2"/>
  <c r="D221" i="2"/>
  <c r="B221" i="2"/>
  <c r="Q220" i="2"/>
  <c r="P220" i="2"/>
  <c r="D220" i="2"/>
  <c r="B220" i="2"/>
  <c r="Q219" i="2"/>
  <c r="P219" i="2"/>
  <c r="D219" i="2"/>
  <c r="B219" i="2"/>
  <c r="Q218" i="2"/>
  <c r="P218" i="2"/>
  <c r="D218" i="2"/>
  <c r="B218" i="2"/>
  <c r="Q217" i="2"/>
  <c r="P217" i="2"/>
  <c r="D217" i="2"/>
  <c r="B217" i="2"/>
  <c r="Q216" i="2"/>
  <c r="P216" i="2"/>
  <c r="D216" i="2"/>
  <c r="B216" i="2"/>
  <c r="Q215" i="2"/>
  <c r="P215" i="2"/>
  <c r="D215" i="2"/>
  <c r="B215" i="2"/>
  <c r="Q214" i="2"/>
  <c r="P214" i="2"/>
  <c r="D214" i="2"/>
  <c r="B214" i="2"/>
  <c r="Q213" i="2"/>
  <c r="P213" i="2"/>
  <c r="D213" i="2"/>
  <c r="B213" i="2"/>
  <c r="Q212" i="2"/>
  <c r="P212" i="2"/>
  <c r="D212" i="2"/>
  <c r="B212" i="2"/>
  <c r="Q211" i="2"/>
  <c r="P211" i="2"/>
  <c r="D211" i="2"/>
  <c r="B211" i="2"/>
  <c r="Q210" i="2"/>
  <c r="P210" i="2"/>
  <c r="D210" i="2"/>
  <c r="B210" i="2"/>
  <c r="Q209" i="2"/>
  <c r="P209" i="2"/>
  <c r="D209" i="2"/>
  <c r="B209" i="2"/>
  <c r="Q208" i="2"/>
  <c r="P208" i="2"/>
  <c r="D208" i="2"/>
  <c r="B208" i="2"/>
  <c r="Q207" i="2"/>
  <c r="P207" i="2"/>
  <c r="D207" i="2"/>
  <c r="B207" i="2"/>
  <c r="Q206" i="2"/>
  <c r="P206" i="2"/>
  <c r="D206" i="2"/>
  <c r="B206" i="2"/>
  <c r="Q205" i="2"/>
  <c r="P205" i="2"/>
  <c r="D205" i="2"/>
  <c r="B205" i="2"/>
  <c r="Q204" i="2"/>
  <c r="P204" i="2"/>
  <c r="D204" i="2"/>
  <c r="B204" i="2"/>
  <c r="Q203" i="2"/>
  <c r="P203" i="2"/>
  <c r="D203" i="2"/>
  <c r="B203" i="2"/>
  <c r="Q202" i="2"/>
  <c r="P202" i="2"/>
  <c r="D202" i="2"/>
  <c r="B202" i="2"/>
  <c r="Q201" i="2"/>
  <c r="P201" i="2"/>
  <c r="D201" i="2"/>
  <c r="B201" i="2"/>
  <c r="Q200" i="2"/>
  <c r="P200" i="2"/>
  <c r="D200" i="2"/>
  <c r="B200" i="2"/>
  <c r="Q199" i="2"/>
  <c r="P199" i="2"/>
  <c r="D199" i="2"/>
  <c r="B199" i="2"/>
  <c r="Q198" i="2"/>
  <c r="P198" i="2"/>
  <c r="D198" i="2"/>
  <c r="B198" i="2"/>
  <c r="Q197" i="2"/>
  <c r="P197" i="2"/>
  <c r="D197" i="2"/>
  <c r="B197" i="2"/>
  <c r="Q196" i="2"/>
  <c r="P196" i="2"/>
  <c r="D196" i="2"/>
  <c r="B196" i="2"/>
  <c r="Q195" i="2"/>
  <c r="P195" i="2"/>
  <c r="D195" i="2"/>
  <c r="B195" i="2"/>
  <c r="Q194" i="2"/>
  <c r="P194" i="2"/>
  <c r="D194" i="2"/>
  <c r="B194" i="2"/>
  <c r="Q193" i="2"/>
  <c r="P193" i="2"/>
  <c r="D193" i="2"/>
  <c r="B193" i="2"/>
  <c r="Q192" i="2"/>
  <c r="P192" i="2"/>
  <c r="D192" i="2"/>
  <c r="B192" i="2"/>
  <c r="Q191" i="2"/>
  <c r="P191" i="2"/>
  <c r="D191" i="2"/>
  <c r="B191" i="2"/>
  <c r="Q190" i="2"/>
  <c r="P190" i="2"/>
  <c r="D190" i="2"/>
  <c r="B190" i="2"/>
  <c r="Q189" i="2"/>
  <c r="P189" i="2"/>
  <c r="D189" i="2"/>
  <c r="B189" i="2"/>
  <c r="Q188" i="2"/>
  <c r="P188" i="2"/>
  <c r="D188" i="2"/>
  <c r="B188" i="2"/>
  <c r="Q187" i="2"/>
  <c r="P187" i="2"/>
  <c r="D187" i="2"/>
  <c r="B187" i="2"/>
  <c r="Q186" i="2"/>
  <c r="P186" i="2"/>
  <c r="D186" i="2"/>
  <c r="B186" i="2"/>
  <c r="Q185" i="2"/>
  <c r="P185" i="2"/>
  <c r="D185" i="2"/>
  <c r="B185" i="2"/>
  <c r="Q184" i="2"/>
  <c r="P184" i="2"/>
  <c r="D184" i="2"/>
  <c r="B184" i="2"/>
  <c r="Q183" i="2"/>
  <c r="P183" i="2"/>
  <c r="D183" i="2"/>
  <c r="B183" i="2"/>
  <c r="Q182" i="2"/>
  <c r="P182" i="2"/>
  <c r="D182" i="2"/>
  <c r="B182" i="2"/>
  <c r="Q181" i="2"/>
  <c r="P181" i="2"/>
  <c r="D181" i="2"/>
  <c r="B181" i="2"/>
  <c r="Q180" i="2"/>
  <c r="P180" i="2"/>
  <c r="D180" i="2"/>
  <c r="B180" i="2"/>
  <c r="Q179" i="2"/>
  <c r="P179" i="2"/>
  <c r="D179" i="2"/>
  <c r="B179" i="2"/>
  <c r="Q178" i="2"/>
  <c r="P178" i="2"/>
  <c r="D178" i="2"/>
  <c r="B178" i="2"/>
  <c r="Q177" i="2"/>
  <c r="P177" i="2"/>
  <c r="D177" i="2"/>
  <c r="B177" i="2"/>
  <c r="Q176" i="2"/>
  <c r="P176" i="2"/>
  <c r="D176" i="2"/>
  <c r="B176" i="2"/>
  <c r="Q175" i="2"/>
  <c r="P175" i="2"/>
  <c r="D175" i="2"/>
  <c r="B175" i="2"/>
  <c r="Q174" i="2"/>
  <c r="P174" i="2"/>
  <c r="D174" i="2"/>
  <c r="B174" i="2"/>
  <c r="Q173" i="2"/>
  <c r="P173" i="2"/>
  <c r="D173" i="2"/>
  <c r="B173" i="2"/>
  <c r="Q172" i="2"/>
  <c r="P172" i="2"/>
  <c r="D172" i="2"/>
  <c r="B172" i="2"/>
  <c r="Q171" i="2"/>
  <c r="P171" i="2"/>
  <c r="D171" i="2"/>
  <c r="B171" i="2"/>
  <c r="Q170" i="2"/>
  <c r="P170" i="2"/>
  <c r="D170" i="2"/>
  <c r="B170" i="2"/>
  <c r="Q169" i="2"/>
  <c r="P169" i="2"/>
  <c r="D169" i="2"/>
  <c r="B169" i="2"/>
  <c r="Q168" i="2"/>
  <c r="P168" i="2"/>
  <c r="D168" i="2"/>
  <c r="B168" i="2"/>
  <c r="Q167" i="2"/>
  <c r="P167" i="2"/>
  <c r="D167" i="2"/>
  <c r="B167" i="2"/>
  <c r="Q166" i="2"/>
  <c r="P166" i="2"/>
  <c r="D166" i="2"/>
  <c r="B166" i="2"/>
  <c r="Q165" i="2"/>
  <c r="P165" i="2"/>
  <c r="D165" i="2"/>
  <c r="B165" i="2"/>
  <c r="Q164" i="2"/>
  <c r="P164" i="2"/>
  <c r="D164" i="2"/>
  <c r="B164" i="2"/>
  <c r="Q163" i="2"/>
  <c r="P163" i="2"/>
  <c r="D163" i="2"/>
  <c r="B163" i="2"/>
  <c r="Q162" i="2"/>
  <c r="P162" i="2"/>
  <c r="D162" i="2"/>
  <c r="B162" i="2"/>
  <c r="Q161" i="2"/>
  <c r="P161" i="2"/>
  <c r="D161" i="2"/>
  <c r="B161" i="2"/>
  <c r="Q160" i="2"/>
  <c r="P160" i="2"/>
  <c r="D160" i="2"/>
  <c r="B160" i="2"/>
  <c r="Q159" i="2"/>
  <c r="P159" i="2"/>
  <c r="D159" i="2"/>
  <c r="B159" i="2"/>
  <c r="Q158" i="2"/>
  <c r="P158" i="2"/>
  <c r="D158" i="2"/>
  <c r="B158" i="2"/>
  <c r="Q157" i="2"/>
  <c r="P157" i="2"/>
  <c r="D157" i="2"/>
  <c r="B157" i="2"/>
  <c r="Q156" i="2"/>
  <c r="P156" i="2"/>
  <c r="D156" i="2"/>
  <c r="B156" i="2"/>
  <c r="Q155" i="2"/>
  <c r="P155" i="2"/>
  <c r="D155" i="2"/>
  <c r="B155" i="2"/>
  <c r="Q154" i="2"/>
  <c r="P154" i="2"/>
  <c r="D154" i="2"/>
  <c r="B154" i="2"/>
  <c r="Q153" i="2"/>
  <c r="P153" i="2"/>
  <c r="D153" i="2"/>
  <c r="B153" i="2"/>
  <c r="Q152" i="2"/>
  <c r="P152" i="2"/>
  <c r="D152" i="2"/>
  <c r="B152" i="2"/>
  <c r="Q151" i="2"/>
  <c r="P151" i="2"/>
  <c r="D151" i="2"/>
  <c r="B151" i="2"/>
  <c r="Q150" i="2"/>
  <c r="P150" i="2"/>
  <c r="D150" i="2"/>
  <c r="B150" i="2"/>
  <c r="Q149" i="2"/>
  <c r="P149" i="2"/>
  <c r="D149" i="2"/>
  <c r="B149" i="2"/>
  <c r="Q148" i="2"/>
  <c r="P148" i="2"/>
  <c r="D148" i="2"/>
  <c r="B148" i="2"/>
  <c r="Q147" i="2"/>
  <c r="P147" i="2"/>
  <c r="D147" i="2"/>
  <c r="B147" i="2"/>
  <c r="Q146" i="2"/>
  <c r="P146" i="2"/>
  <c r="D146" i="2"/>
  <c r="B146" i="2"/>
  <c r="Q145" i="2"/>
  <c r="P145" i="2"/>
  <c r="D145" i="2"/>
  <c r="B145" i="2"/>
  <c r="Q144" i="2"/>
  <c r="P144" i="2"/>
  <c r="D144" i="2"/>
  <c r="B144" i="2"/>
  <c r="Q143" i="2"/>
  <c r="P143" i="2"/>
  <c r="D143" i="2"/>
  <c r="B143" i="2"/>
  <c r="Q142" i="2"/>
  <c r="P142" i="2"/>
  <c r="D142" i="2"/>
  <c r="B142" i="2"/>
  <c r="Q141" i="2"/>
  <c r="P141" i="2"/>
  <c r="D141" i="2"/>
  <c r="B141" i="2"/>
  <c r="Q140" i="2"/>
  <c r="P140" i="2"/>
  <c r="D140" i="2"/>
  <c r="B140" i="2"/>
  <c r="Q139" i="2"/>
  <c r="P139" i="2"/>
  <c r="D139" i="2"/>
  <c r="B139" i="2"/>
  <c r="Q138" i="2"/>
  <c r="P138" i="2"/>
  <c r="D138" i="2"/>
  <c r="B138" i="2"/>
  <c r="Q137" i="2"/>
  <c r="P137" i="2"/>
  <c r="D137" i="2"/>
  <c r="B137" i="2"/>
  <c r="Q136" i="2"/>
  <c r="P136" i="2"/>
  <c r="D136" i="2"/>
  <c r="B136" i="2"/>
  <c r="Q135" i="2"/>
  <c r="P135" i="2"/>
  <c r="D135" i="2"/>
  <c r="B135" i="2"/>
  <c r="Q134" i="2"/>
  <c r="P134" i="2"/>
  <c r="D134" i="2"/>
  <c r="B134" i="2"/>
  <c r="Q133" i="2"/>
  <c r="P133" i="2"/>
  <c r="D133" i="2"/>
  <c r="B133" i="2"/>
  <c r="Q132" i="2"/>
  <c r="P132" i="2"/>
  <c r="D132" i="2"/>
  <c r="B132" i="2"/>
  <c r="Q131" i="2"/>
  <c r="P131" i="2"/>
  <c r="D131" i="2"/>
  <c r="B131" i="2"/>
  <c r="Q130" i="2"/>
  <c r="P130" i="2"/>
  <c r="D130" i="2"/>
  <c r="B130" i="2"/>
  <c r="Q129" i="2"/>
  <c r="P129" i="2"/>
  <c r="D129" i="2"/>
  <c r="B129" i="2"/>
  <c r="Q128" i="2"/>
  <c r="P128" i="2"/>
  <c r="D128" i="2"/>
  <c r="B128" i="2"/>
  <c r="Q127" i="2"/>
  <c r="P127" i="2"/>
  <c r="D127" i="2"/>
  <c r="B127" i="2"/>
  <c r="Q126" i="2"/>
  <c r="P126" i="2"/>
  <c r="D126" i="2"/>
  <c r="B126" i="2"/>
  <c r="Q125" i="2"/>
  <c r="P125" i="2"/>
  <c r="D125" i="2"/>
  <c r="B125" i="2"/>
  <c r="Q124" i="2"/>
  <c r="P124" i="2"/>
  <c r="D124" i="2"/>
  <c r="B124" i="2"/>
  <c r="Q123" i="2"/>
  <c r="P123" i="2"/>
  <c r="D123" i="2"/>
  <c r="B123" i="2"/>
  <c r="Q122" i="2"/>
  <c r="P122" i="2"/>
  <c r="D122" i="2"/>
  <c r="B122" i="2"/>
  <c r="Q121" i="2"/>
  <c r="P121" i="2"/>
  <c r="D121" i="2"/>
  <c r="B121" i="2"/>
  <c r="Q120" i="2"/>
  <c r="P120" i="2"/>
  <c r="D120" i="2"/>
  <c r="B120" i="2"/>
  <c r="Q119" i="2"/>
  <c r="P119" i="2"/>
  <c r="D119" i="2"/>
  <c r="B119" i="2"/>
  <c r="Q118" i="2"/>
  <c r="P118" i="2"/>
  <c r="D118" i="2"/>
  <c r="B118" i="2"/>
  <c r="Q117" i="2"/>
  <c r="P117" i="2"/>
  <c r="D117" i="2"/>
  <c r="B117" i="2"/>
  <c r="Q116" i="2"/>
  <c r="P116" i="2"/>
  <c r="D116" i="2"/>
  <c r="B116" i="2"/>
  <c r="Q115" i="2"/>
  <c r="P115" i="2"/>
  <c r="D115" i="2"/>
  <c r="B115" i="2"/>
  <c r="Q114" i="2"/>
  <c r="P114" i="2"/>
  <c r="D114" i="2"/>
  <c r="B114" i="2"/>
  <c r="Q113" i="2"/>
  <c r="P113" i="2"/>
  <c r="D113" i="2"/>
  <c r="B113" i="2"/>
  <c r="Q112" i="2"/>
  <c r="P112" i="2"/>
  <c r="D112" i="2"/>
  <c r="B112" i="2"/>
  <c r="Q111" i="2"/>
  <c r="P111" i="2"/>
  <c r="D111" i="2"/>
  <c r="B111" i="2"/>
  <c r="Q110" i="2"/>
  <c r="P110" i="2"/>
  <c r="D110" i="2"/>
  <c r="B110" i="2"/>
  <c r="Q109" i="2"/>
  <c r="P109" i="2"/>
  <c r="D109" i="2"/>
  <c r="B109" i="2"/>
  <c r="Q108" i="2"/>
  <c r="P108" i="2"/>
  <c r="D108" i="2"/>
  <c r="B108" i="2"/>
  <c r="Q107" i="2"/>
  <c r="P107" i="2"/>
  <c r="D107" i="2"/>
  <c r="B107" i="2"/>
  <c r="Q106" i="2"/>
  <c r="P106" i="2"/>
  <c r="D106" i="2"/>
  <c r="B106" i="2"/>
  <c r="Q105" i="2"/>
  <c r="P105" i="2"/>
  <c r="D105" i="2"/>
  <c r="B105" i="2"/>
  <c r="Q104" i="2"/>
  <c r="P104" i="2"/>
  <c r="D104" i="2"/>
  <c r="B104" i="2"/>
  <c r="Q103" i="2"/>
  <c r="P103" i="2"/>
  <c r="D103" i="2"/>
  <c r="B103" i="2"/>
  <c r="Q102" i="2"/>
  <c r="P102" i="2"/>
  <c r="D102" i="2"/>
  <c r="B102" i="2"/>
  <c r="Q101" i="2"/>
  <c r="P101" i="2"/>
  <c r="D101" i="2"/>
  <c r="B101" i="2"/>
  <c r="Q100" i="2"/>
  <c r="P100" i="2"/>
  <c r="D100" i="2"/>
  <c r="B100" i="2"/>
  <c r="Q99" i="2"/>
  <c r="P99" i="2"/>
  <c r="D99" i="2"/>
  <c r="B99" i="2"/>
  <c r="Q98" i="2"/>
  <c r="P98" i="2"/>
  <c r="D98" i="2"/>
  <c r="B98" i="2"/>
  <c r="Q97" i="2"/>
  <c r="P97" i="2"/>
  <c r="D97" i="2"/>
  <c r="B97" i="2"/>
  <c r="Q96" i="2"/>
  <c r="P96" i="2"/>
  <c r="D96" i="2"/>
  <c r="B96" i="2"/>
  <c r="Q95" i="2"/>
  <c r="P95" i="2"/>
  <c r="D95" i="2"/>
  <c r="B95" i="2"/>
  <c r="Q94" i="2"/>
  <c r="P94" i="2"/>
  <c r="D94" i="2"/>
  <c r="B94" i="2"/>
  <c r="Q93" i="2"/>
  <c r="P93" i="2"/>
  <c r="D93" i="2"/>
  <c r="B93" i="2"/>
  <c r="Q92" i="2"/>
  <c r="P92" i="2"/>
  <c r="D92" i="2"/>
  <c r="B92" i="2"/>
  <c r="Q91" i="2"/>
  <c r="P91" i="2"/>
  <c r="D91" i="2"/>
  <c r="B91" i="2"/>
  <c r="Q90" i="2"/>
  <c r="P90" i="2"/>
  <c r="D90" i="2"/>
  <c r="B90" i="2"/>
  <c r="Q89" i="2"/>
  <c r="P89" i="2"/>
  <c r="D89" i="2"/>
  <c r="B89" i="2"/>
  <c r="Q88" i="2"/>
  <c r="P88" i="2"/>
  <c r="D88" i="2"/>
  <c r="B88" i="2"/>
  <c r="Q87" i="2"/>
  <c r="P87" i="2"/>
  <c r="D87" i="2"/>
  <c r="B87" i="2"/>
  <c r="Q86" i="2"/>
  <c r="P86" i="2"/>
  <c r="D86" i="2"/>
  <c r="B86" i="2"/>
  <c r="Q85" i="2"/>
  <c r="P85" i="2"/>
  <c r="D85" i="2"/>
  <c r="B85" i="2"/>
  <c r="Q84" i="2"/>
  <c r="P84" i="2"/>
  <c r="D84" i="2"/>
  <c r="B84" i="2"/>
  <c r="Q83" i="2"/>
  <c r="P83" i="2"/>
  <c r="D83" i="2"/>
  <c r="B83" i="2"/>
  <c r="Q82" i="2"/>
  <c r="P82" i="2"/>
  <c r="D82" i="2"/>
  <c r="B82" i="2"/>
  <c r="Q81" i="2"/>
  <c r="P81" i="2"/>
  <c r="D81" i="2"/>
  <c r="B81" i="2"/>
  <c r="Q80" i="2"/>
  <c r="P80" i="2"/>
  <c r="D80" i="2"/>
  <c r="B80" i="2"/>
  <c r="Q79" i="2"/>
  <c r="P79" i="2"/>
  <c r="D79" i="2"/>
  <c r="B79" i="2"/>
  <c r="Q78" i="2"/>
  <c r="P78" i="2"/>
  <c r="D78" i="2"/>
  <c r="B78" i="2"/>
  <c r="Q77" i="2"/>
  <c r="P77" i="2"/>
  <c r="D77" i="2"/>
  <c r="B77" i="2"/>
  <c r="Q76" i="2"/>
  <c r="P76" i="2"/>
  <c r="D76" i="2"/>
  <c r="B76" i="2"/>
  <c r="Q75" i="2"/>
  <c r="P75" i="2"/>
  <c r="D75" i="2"/>
  <c r="B75" i="2"/>
  <c r="Q74" i="2"/>
  <c r="P74" i="2"/>
  <c r="D74" i="2"/>
  <c r="B74" i="2"/>
  <c r="Q73" i="2"/>
  <c r="P73" i="2"/>
  <c r="D73" i="2"/>
  <c r="B73" i="2"/>
  <c r="Q72" i="2"/>
  <c r="P72" i="2"/>
  <c r="D72" i="2"/>
  <c r="B72" i="2"/>
  <c r="Q71" i="2"/>
  <c r="P71" i="2"/>
  <c r="D71" i="2"/>
  <c r="B71" i="2"/>
  <c r="Q70" i="2"/>
  <c r="P70" i="2"/>
  <c r="D70" i="2"/>
  <c r="B70" i="2"/>
  <c r="Q69" i="2"/>
  <c r="P69" i="2"/>
  <c r="D69" i="2"/>
  <c r="B69" i="2"/>
  <c r="Q68" i="2"/>
  <c r="P68" i="2"/>
  <c r="D68" i="2"/>
  <c r="B68" i="2"/>
  <c r="Q67" i="2"/>
  <c r="P67" i="2"/>
  <c r="D67" i="2"/>
  <c r="B67" i="2"/>
  <c r="Q66" i="2"/>
  <c r="P66" i="2"/>
  <c r="D66" i="2"/>
  <c r="B66" i="2"/>
  <c r="Q65" i="2"/>
  <c r="P65" i="2"/>
  <c r="D65" i="2"/>
  <c r="B65" i="2"/>
  <c r="Q64" i="2"/>
  <c r="P64" i="2"/>
  <c r="D64" i="2"/>
  <c r="B64" i="2"/>
  <c r="Q63" i="2"/>
  <c r="P63" i="2"/>
  <c r="D63" i="2"/>
  <c r="B63" i="2"/>
  <c r="Q62" i="2"/>
  <c r="P62" i="2"/>
  <c r="D62" i="2"/>
  <c r="B62" i="2"/>
  <c r="Q61" i="2"/>
  <c r="P61" i="2"/>
  <c r="D61" i="2"/>
  <c r="B61" i="2"/>
  <c r="Q60" i="2"/>
  <c r="P60" i="2"/>
  <c r="D60" i="2"/>
  <c r="B60" i="2"/>
  <c r="Q59" i="2"/>
  <c r="P59" i="2"/>
  <c r="D59" i="2"/>
  <c r="B59" i="2"/>
  <c r="Q58" i="2"/>
  <c r="P58" i="2"/>
  <c r="D58" i="2"/>
  <c r="B58" i="2"/>
  <c r="Q57" i="2"/>
  <c r="P57" i="2"/>
  <c r="D57" i="2"/>
  <c r="B57" i="2"/>
  <c r="Q56" i="2"/>
  <c r="P56" i="2"/>
  <c r="D56" i="2"/>
  <c r="B56" i="2"/>
  <c r="Q55" i="2"/>
  <c r="P55" i="2"/>
  <c r="D55" i="2"/>
  <c r="B55" i="2"/>
  <c r="Q54" i="2"/>
  <c r="P54" i="2"/>
  <c r="D54" i="2"/>
  <c r="B54" i="2"/>
  <c r="Q53" i="2"/>
  <c r="P53" i="2"/>
  <c r="D53" i="2"/>
  <c r="B53" i="2"/>
  <c r="Q52" i="2"/>
  <c r="P52" i="2"/>
  <c r="D52" i="2"/>
  <c r="B52" i="2"/>
  <c r="Q51" i="2"/>
  <c r="P51" i="2"/>
  <c r="D51" i="2"/>
  <c r="B51" i="2"/>
  <c r="Q50" i="2"/>
  <c r="P50" i="2"/>
  <c r="D50" i="2"/>
  <c r="B50" i="2"/>
  <c r="Q49" i="2"/>
  <c r="P49" i="2"/>
  <c r="D49" i="2"/>
  <c r="B49" i="2"/>
  <c r="Q48" i="2"/>
  <c r="P48" i="2"/>
  <c r="D48" i="2"/>
  <c r="B48" i="2"/>
  <c r="Q47" i="2"/>
  <c r="P47" i="2"/>
  <c r="D47" i="2"/>
  <c r="B47" i="2"/>
  <c r="Q46" i="2"/>
  <c r="P46" i="2"/>
  <c r="D46" i="2"/>
  <c r="B46" i="2"/>
  <c r="Q45" i="2"/>
  <c r="P45" i="2"/>
  <c r="D45" i="2"/>
  <c r="B45" i="2"/>
  <c r="Q44" i="2"/>
  <c r="P44" i="2"/>
  <c r="D44" i="2"/>
  <c r="B44" i="2"/>
  <c r="Q43" i="2"/>
  <c r="P43" i="2"/>
  <c r="D43" i="2"/>
  <c r="B43" i="2"/>
  <c r="Q42" i="2"/>
  <c r="P42" i="2"/>
  <c r="D42" i="2"/>
  <c r="B42" i="2"/>
  <c r="Q41" i="2"/>
  <c r="P41" i="2"/>
  <c r="D41" i="2"/>
  <c r="B41" i="2"/>
  <c r="Q40" i="2"/>
  <c r="P40" i="2"/>
  <c r="D40" i="2"/>
  <c r="B40" i="2"/>
  <c r="Q39" i="2"/>
  <c r="P39" i="2"/>
  <c r="D39" i="2"/>
  <c r="B39" i="2"/>
  <c r="Q38" i="2"/>
  <c r="P38" i="2"/>
  <c r="D38" i="2"/>
  <c r="B38" i="2"/>
  <c r="Q37" i="2"/>
  <c r="P37" i="2"/>
  <c r="D37" i="2"/>
  <c r="B37" i="2"/>
  <c r="Q36" i="2"/>
  <c r="P36" i="2"/>
  <c r="D36" i="2"/>
  <c r="B36" i="2"/>
  <c r="Q35" i="2"/>
  <c r="P35" i="2"/>
  <c r="D35" i="2"/>
  <c r="B35" i="2"/>
  <c r="Q34" i="2"/>
  <c r="P34" i="2"/>
  <c r="D34" i="2"/>
  <c r="B34" i="2"/>
  <c r="Q33" i="2"/>
  <c r="P33" i="2"/>
  <c r="D33" i="2"/>
  <c r="B33" i="2"/>
  <c r="Q32" i="2"/>
  <c r="P32" i="2"/>
  <c r="D32" i="2"/>
  <c r="B32" i="2"/>
  <c r="Q31" i="2"/>
  <c r="P31" i="2"/>
  <c r="D31" i="2"/>
  <c r="B31" i="2"/>
  <c r="Q30" i="2"/>
  <c r="P30" i="2"/>
  <c r="D30" i="2"/>
  <c r="B30" i="2"/>
  <c r="Q29" i="2"/>
  <c r="P29" i="2"/>
  <c r="D29" i="2"/>
  <c r="B29" i="2"/>
  <c r="Q28" i="2"/>
  <c r="P28" i="2"/>
  <c r="D28" i="2"/>
  <c r="B28" i="2"/>
  <c r="Q27" i="2"/>
  <c r="P27" i="2"/>
  <c r="D27" i="2"/>
  <c r="B27" i="2"/>
  <c r="Q26" i="2"/>
  <c r="P26" i="2"/>
  <c r="D26" i="2"/>
  <c r="B26" i="2"/>
  <c r="Q25" i="2"/>
  <c r="P25" i="2"/>
  <c r="D25" i="2"/>
  <c r="B25" i="2"/>
  <c r="Q24" i="2"/>
  <c r="P24" i="2"/>
  <c r="D24" i="2"/>
  <c r="B24" i="2"/>
  <c r="Q23" i="2"/>
  <c r="P23" i="2"/>
  <c r="D23" i="2"/>
  <c r="B23" i="2"/>
  <c r="Q22" i="2"/>
  <c r="P22" i="2"/>
  <c r="D22" i="2"/>
  <c r="B22" i="2"/>
  <c r="Q21" i="2"/>
  <c r="P21" i="2"/>
  <c r="D21" i="2"/>
  <c r="B21" i="2"/>
  <c r="Q20" i="2"/>
  <c r="P20" i="2"/>
  <c r="D20" i="2"/>
  <c r="B20" i="2"/>
  <c r="Q19" i="2"/>
  <c r="P19" i="2"/>
  <c r="D19" i="2"/>
  <c r="B19" i="2"/>
  <c r="Q18" i="2"/>
  <c r="P18" i="2"/>
  <c r="D18" i="2"/>
  <c r="B18" i="2"/>
  <c r="Q17" i="2"/>
  <c r="P17" i="2"/>
  <c r="D17" i="2"/>
  <c r="B17" i="2"/>
  <c r="Q16" i="2"/>
  <c r="P16" i="2"/>
  <c r="D16" i="2"/>
  <c r="B16" i="2"/>
  <c r="Q15" i="2"/>
  <c r="P15" i="2"/>
  <c r="D15" i="2"/>
  <c r="B15" i="2"/>
  <c r="Q14" i="2"/>
  <c r="P14" i="2"/>
  <c r="D14" i="2"/>
  <c r="B14" i="2"/>
  <c r="Q13" i="2"/>
  <c r="P13" i="2"/>
  <c r="D13" i="2"/>
  <c r="B13" i="2"/>
  <c r="Q12" i="2"/>
  <c r="P12" i="2"/>
  <c r="D12" i="2"/>
  <c r="B12" i="2"/>
  <c r="Q11" i="2"/>
  <c r="P11" i="2"/>
  <c r="D11" i="2"/>
  <c r="B11" i="2"/>
  <c r="Q10" i="2"/>
  <c r="P10" i="2"/>
  <c r="D10" i="2"/>
  <c r="B10" i="2"/>
  <c r="Q9" i="2"/>
  <c r="P9" i="2"/>
  <c r="D9" i="2"/>
  <c r="B9" i="2"/>
  <c r="Q8" i="2"/>
  <c r="P8" i="2"/>
  <c r="D8" i="2"/>
  <c r="B8" i="2"/>
  <c r="Q7" i="2"/>
  <c r="P7" i="2"/>
  <c r="D7" i="2"/>
  <c r="B7" i="2"/>
  <c r="Q6" i="2"/>
  <c r="P6" i="2"/>
  <c r="D6" i="2"/>
  <c r="B6" i="2"/>
  <c r="Q5" i="2"/>
  <c r="P5" i="2"/>
  <c r="D5" i="2"/>
  <c r="B5" i="2"/>
</calcChain>
</file>

<file path=xl/sharedStrings.xml><?xml version="1.0" encoding="utf-8"?>
<sst xmlns="http://schemas.openxmlformats.org/spreadsheetml/2006/main" count="3181" uniqueCount="41">
  <si>
    <t>Product Pellets</t>
  </si>
  <si>
    <t>DDRS Rejects/Feed</t>
  </si>
  <si>
    <t>SDRS Rejects/Feed</t>
  </si>
  <si>
    <t>Date</t>
  </si>
  <si>
    <t>Bed height measured form grate</t>
  </si>
  <si>
    <t>T SP above</t>
  </si>
  <si>
    <t>T PV above</t>
  </si>
  <si>
    <t>Bed h 40 cm</t>
  </si>
  <si>
    <t>Bed h 32 cm</t>
  </si>
  <si>
    <t>Bed h 26 cm</t>
  </si>
  <si>
    <t>Bed h 18 cm</t>
  </si>
  <si>
    <t>Bed h 10 cm</t>
  </si>
  <si>
    <t>Bed Tm</t>
  </si>
  <si>
    <r>
      <t>Bed T</t>
    </r>
    <r>
      <rPr>
        <vertAlign val="subscript"/>
        <sz val="11"/>
        <color theme="1"/>
        <rFont val="Calibri"/>
        <family val="2"/>
        <scheme val="minor"/>
      </rPr>
      <t>spread</t>
    </r>
  </si>
  <si>
    <t>T SP below</t>
  </si>
  <si>
    <t>T PV below</t>
  </si>
  <si>
    <t>[min]</t>
  </si>
  <si>
    <t>[°C]</t>
  </si>
  <si>
    <t>[K]}</t>
  </si>
  <si>
    <t>[%]</t>
  </si>
  <si>
    <t>[mg/m³]</t>
  </si>
  <si>
    <t>Time</t>
  </si>
  <si>
    <t>Zone</t>
  </si>
  <si>
    <t>TC50020/C.SP</t>
  </si>
  <si>
    <t>O2 dry</t>
  </si>
  <si>
    <t>O2 wet</t>
  </si>
  <si>
    <t>SO2</t>
  </si>
  <si>
    <t>NOx</t>
  </si>
  <si>
    <t>CO2</t>
  </si>
  <si>
    <t>CO</t>
  </si>
  <si>
    <t>UDD</t>
  </si>
  <si>
    <t>DDD</t>
  </si>
  <si>
    <t>PRE</t>
  </si>
  <si>
    <t>FIR</t>
  </si>
  <si>
    <t>AFT</t>
  </si>
  <si>
    <t>COO</t>
  </si>
  <si>
    <t>pressure (mbar)</t>
  </si>
  <si>
    <t>[sec]</t>
  </si>
  <si>
    <t>-</t>
  </si>
  <si>
    <t>Flow rate [Nm³/h] with Error</t>
  </si>
  <si>
    <t>Flow rate [Nm³/h]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</si>
</sst>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84">
    <xf numFmtId="0" fontId="0" fillId="0" borderId="0" xfId="0"/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4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5" borderId="0" xfId="0" applyFill="1"/>
    <xf numFmtId="0" fontId="0" fillId="18" borderId="0" xfId="0" applyFill="1"/>
    <xf numFmtId="1" fontId="0" fillId="0" borderId="0" xfId="0" applyNumberFormat="1"/>
    <xf numFmtId="164" fontId="6" fillId="0" borderId="0" xfId="0" applyNumberFormat="1" applyFont="1"/>
    <xf numFmtId="164" fontId="3" fillId="0" borderId="0" xfId="0" applyNumberFormat="1" applyFont="1"/>
    <xf numFmtId="1" fontId="6" fillId="0" borderId="0" xfId="0" applyNumberFormat="1" applyFont="1"/>
    <xf numFmtId="164" fontId="0" fillId="18" borderId="0" xfId="0" applyNumberFormat="1" applyFill="1"/>
    <xf numFmtId="1" fontId="6" fillId="5" borderId="0" xfId="0" applyNumberFormat="1" applyFont="1" applyFill="1"/>
    <xf numFmtId="164" fontId="0" fillId="8" borderId="0" xfId="0" applyNumberFormat="1" applyFill="1"/>
    <xf numFmtId="164" fontId="0" fillId="9" borderId="0" xfId="0" applyNumberFormat="1" applyFill="1"/>
    <xf numFmtId="164" fontId="0" fillId="10" borderId="0" xfId="0" applyNumberFormat="1" applyFill="1"/>
    <xf numFmtId="164" fontId="0" fillId="11" borderId="0" xfId="0" applyNumberFormat="1" applyFill="1"/>
    <xf numFmtId="164" fontId="0" fillId="12" borderId="0" xfId="0" applyNumberFormat="1" applyFill="1"/>
    <xf numFmtId="164" fontId="0" fillId="13" borderId="0" xfId="0" applyNumberFormat="1" applyFill="1"/>
    <xf numFmtId="1" fontId="0" fillId="10" borderId="0" xfId="0" applyNumberFormat="1" applyFill="1"/>
    <xf numFmtId="1" fontId="0" fillId="0" borderId="2" xfId="0" applyNumberFormat="1" applyBorder="1"/>
    <xf numFmtId="164" fontId="6" fillId="0" borderId="2" xfId="0" applyNumberFormat="1" applyFont="1" applyBorder="1"/>
    <xf numFmtId="164" fontId="3" fillId="0" borderId="2" xfId="0" applyNumberFormat="1" applyFont="1" applyBorder="1"/>
    <xf numFmtId="1" fontId="6" fillId="0" borderId="2" xfId="0" applyNumberFormat="1" applyFont="1" applyBorder="1"/>
    <xf numFmtId="0" fontId="0" fillId="0" borderId="2" xfId="0" applyBorder="1"/>
    <xf numFmtId="164" fontId="0" fillId="18" borderId="2" xfId="0" applyNumberFormat="1" applyFill="1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14" borderId="2" xfId="0" applyFill="1" applyBorder="1"/>
    <xf numFmtId="0" fontId="0" fillId="15" borderId="2" xfId="0" applyFill="1" applyBorder="1"/>
    <xf numFmtId="0" fontId="0" fillId="16" borderId="2" xfId="0" applyFill="1" applyBorder="1"/>
    <xf numFmtId="0" fontId="0" fillId="17" borderId="2" xfId="0" applyFill="1" applyBorder="1"/>
    <xf numFmtId="1" fontId="6" fillId="5" borderId="2" xfId="0" applyNumberFormat="1" applyFont="1" applyFill="1" applyBorder="1"/>
    <xf numFmtId="0" fontId="0" fillId="6" borderId="2" xfId="0" applyFill="1" applyBorder="1"/>
    <xf numFmtId="0" fontId="0" fillId="7" borderId="2" xfId="0" applyFill="1" applyBorder="1"/>
    <xf numFmtId="164" fontId="0" fillId="8" borderId="2" xfId="0" applyNumberFormat="1" applyFill="1" applyBorder="1"/>
    <xf numFmtId="164" fontId="0" fillId="9" borderId="2" xfId="0" applyNumberFormat="1" applyFill="1" applyBorder="1"/>
    <xf numFmtId="164" fontId="0" fillId="10" borderId="2" xfId="0" applyNumberFormat="1" applyFill="1" applyBorder="1"/>
    <xf numFmtId="164" fontId="0" fillId="11" borderId="2" xfId="0" applyNumberFormat="1" applyFill="1" applyBorder="1"/>
    <xf numFmtId="164" fontId="0" fillId="12" borderId="2" xfId="0" applyNumberFormat="1" applyFill="1" applyBorder="1"/>
    <xf numFmtId="164" fontId="0" fillId="13" borderId="2" xfId="0" applyNumberFormat="1" applyFill="1" applyBorder="1"/>
    <xf numFmtId="0" fontId="0" fillId="0" borderId="0" xfId="0" applyAlignment="1">
      <alignment horizontal="right"/>
    </xf>
    <xf numFmtId="164" fontId="0" fillId="18" borderId="0" xfId="0" applyNumberFormat="1" applyFill="1" applyAlignment="1">
      <alignment horizontal="right"/>
    </xf>
    <xf numFmtId="0" fontId="0" fillId="0" borderId="2" xfId="0" applyBorder="1" applyAlignment="1">
      <alignment horizontal="right"/>
    </xf>
    <xf numFmtId="0" fontId="4" fillId="0" borderId="1" xfId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0" fillId="10" borderId="0" xfId="0" applyFill="1" applyAlignment="1">
      <alignment horizontal="left" vertical="center" wrapText="1"/>
    </xf>
    <xf numFmtId="0" fontId="0" fillId="18" borderId="0" xfId="0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14" borderId="0" xfId="0" applyFill="1" applyAlignment="1">
      <alignment horizontal="left" vertical="center"/>
    </xf>
    <xf numFmtId="0" fontId="0" fillId="15" borderId="0" xfId="0" applyFill="1" applyAlignment="1">
      <alignment horizontal="left" vertical="center"/>
    </xf>
    <xf numFmtId="0" fontId="0" fillId="16" borderId="0" xfId="0" applyFill="1" applyAlignment="1">
      <alignment horizontal="left" vertical="center"/>
    </xf>
    <xf numFmtId="0" fontId="0" fillId="17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11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0" fillId="13" borderId="0" xfId="0" applyFill="1" applyAlignment="1">
      <alignment horizontal="left" vertical="center"/>
    </xf>
    <xf numFmtId="10" fontId="1" fillId="0" borderId="0" xfId="2" applyNumberFormat="1" applyFont="1" applyAlignment="1">
      <alignment horizontal="center" vertical="center"/>
    </xf>
    <xf numFmtId="10" fontId="0" fillId="0" borderId="0" xfId="2" applyNumberFormat="1" applyFont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microsoft.com/office/2017/10/relationships/person" Target="persons/person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PP2-DDRS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5.8076533195722722E-2"/>
                  <c:y val="2.3338932788872089E-2"/>
                </c:manualLayout>
              </c:layout>
              <c:numFmt formatCode="General" sourceLinked="0"/>
            </c:trendlineLbl>
          </c:trendline>
          <c:xVal>
            <c:numRef>
              <c:f>'DATA SET 1'!$B$2:$B$437</c:f>
              <c:numCache>
                <c:formatCode>General</c:formatCode>
                <c:ptCount val="436"/>
                <c:pt idx="0">
                  <c:v>696.13759271427841</c:v>
                </c:pt>
                <c:pt idx="1">
                  <c:v>728.04958917747479</c:v>
                </c:pt>
                <c:pt idx="2">
                  <c:v>685.25954689860237</c:v>
                </c:pt>
                <c:pt idx="3">
                  <c:v>720.26111308981638</c:v>
                </c:pt>
                <c:pt idx="4">
                  <c:v>572.65164533983102</c:v>
                </c:pt>
                <c:pt idx="5">
                  <c:v>484.3527512266304</c:v>
                </c:pt>
                <c:pt idx="6">
                  <c:v>711.74094196124861</c:v>
                </c:pt>
                <c:pt idx="7">
                  <c:v>765.22316630298178</c:v>
                </c:pt>
                <c:pt idx="8">
                  <c:v>728.91232033540621</c:v>
                </c:pt>
                <c:pt idx="9">
                  <c:v>732.03181052622688</c:v>
                </c:pt>
                <c:pt idx="10">
                  <c:v>714.21923845892741</c:v>
                </c:pt>
                <c:pt idx="11">
                  <c:v>729.29842072969871</c:v>
                </c:pt>
                <c:pt idx="12">
                  <c:v>725.80258756581475</c:v>
                </c:pt>
                <c:pt idx="13">
                  <c:v>782.65545101737314</c:v>
                </c:pt>
                <c:pt idx="14">
                  <c:v>742.22377943080926</c:v>
                </c:pt>
                <c:pt idx="15">
                  <c:v>707.61779698714201</c:v>
                </c:pt>
                <c:pt idx="16">
                  <c:v>595.19531399914717</c:v>
                </c:pt>
                <c:pt idx="17">
                  <c:v>544.55899196757116</c:v>
                </c:pt>
                <c:pt idx="18">
                  <c:v>655.91432350529772</c:v>
                </c:pt>
                <c:pt idx="19">
                  <c:v>691.70576219192105</c:v>
                </c:pt>
                <c:pt idx="20">
                  <c:v>636.43233937416937</c:v>
                </c:pt>
                <c:pt idx="21">
                  <c:v>644.37144353195947</c:v>
                </c:pt>
                <c:pt idx="22">
                  <c:v>654.06018356890024</c:v>
                </c:pt>
                <c:pt idx="23">
                  <c:v>646.29995720157081</c:v>
                </c:pt>
                <c:pt idx="24">
                  <c:v>694.65278786448221</c:v>
                </c:pt>
                <c:pt idx="25">
                  <c:v>674.34546551397284</c:v>
                </c:pt>
                <c:pt idx="26">
                  <c:v>666.33297602014602</c:v>
                </c:pt>
                <c:pt idx="27">
                  <c:v>722.0910730548718</c:v>
                </c:pt>
                <c:pt idx="28">
                  <c:v>740.52938679154227</c:v>
                </c:pt>
                <c:pt idx="29">
                  <c:v>744.53026666607025</c:v>
                </c:pt>
                <c:pt idx="30">
                  <c:v>741.44692740414234</c:v>
                </c:pt>
                <c:pt idx="31">
                  <c:v>733.36881494065369</c:v>
                </c:pt>
                <c:pt idx="32">
                  <c:v>737.19032925893737</c:v>
                </c:pt>
                <c:pt idx="33">
                  <c:v>752.7859136907623</c:v>
                </c:pt>
                <c:pt idx="34">
                  <c:v>729.0435786137175</c:v>
                </c:pt>
                <c:pt idx="35">
                  <c:v>460.08952595052062</c:v>
                </c:pt>
                <c:pt idx="36">
                  <c:v>536.05378929946733</c:v>
                </c:pt>
                <c:pt idx="37">
                  <c:v>664.54263224540171</c:v>
                </c:pt>
                <c:pt idx="38">
                  <c:v>662.15019567324794</c:v>
                </c:pt>
                <c:pt idx="39">
                  <c:v>720.07207697332569</c:v>
                </c:pt>
                <c:pt idx="40">
                  <c:v>436.71913005330634</c:v>
                </c:pt>
                <c:pt idx="41">
                  <c:v>698.93205737215158</c:v>
                </c:pt>
                <c:pt idx="42">
                  <c:v>692.63663567166816</c:v>
                </c:pt>
                <c:pt idx="43">
                  <c:v>710.04844056022523</c:v>
                </c:pt>
                <c:pt idx="44">
                  <c:v>653.09432391569817</c:v>
                </c:pt>
                <c:pt idx="45">
                  <c:v>744.33987744561477</c:v>
                </c:pt>
                <c:pt idx="46">
                  <c:v>683.02685513282665</c:v>
                </c:pt>
                <c:pt idx="47">
                  <c:v>689.02866970887476</c:v>
                </c:pt>
                <c:pt idx="48">
                  <c:v>705.72102902807626</c:v>
                </c:pt>
                <c:pt idx="49">
                  <c:v>749.28087058003962</c:v>
                </c:pt>
                <c:pt idx="50">
                  <c:v>766.530075784014</c:v>
                </c:pt>
                <c:pt idx="51">
                  <c:v>746.54799239274598</c:v>
                </c:pt>
                <c:pt idx="52">
                  <c:v>756.04670084896884</c:v>
                </c:pt>
                <c:pt idx="53">
                  <c:v>627.21989628919368</c:v>
                </c:pt>
                <c:pt idx="54">
                  <c:v>600.02532759805786</c:v>
                </c:pt>
                <c:pt idx="55">
                  <c:v>680.84729985631236</c:v>
                </c:pt>
                <c:pt idx="56">
                  <c:v>721.32415707707094</c:v>
                </c:pt>
                <c:pt idx="57">
                  <c:v>713.70834546927244</c:v>
                </c:pt>
                <c:pt idx="58">
                  <c:v>655.31575590800003</c:v>
                </c:pt>
                <c:pt idx="59">
                  <c:v>714.89511920473535</c:v>
                </c:pt>
                <c:pt idx="60">
                  <c:v>753.28156623934774</c:v>
                </c:pt>
                <c:pt idx="61">
                  <c:v>764.83951168372062</c:v>
                </c:pt>
                <c:pt idx="62">
                  <c:v>739.6692527644376</c:v>
                </c:pt>
                <c:pt idx="63">
                  <c:v>700.93725545804591</c:v>
                </c:pt>
                <c:pt idx="64">
                  <c:v>740.66482068781079</c:v>
                </c:pt>
                <c:pt idx="65">
                  <c:v>704.43571984715584</c:v>
                </c:pt>
                <c:pt idx="66">
                  <c:v>724.79708855522381</c:v>
                </c:pt>
                <c:pt idx="67">
                  <c:v>755.5063508624479</c:v>
                </c:pt>
                <c:pt idx="68">
                  <c:v>788.00575743877437</c:v>
                </c:pt>
                <c:pt idx="69">
                  <c:v>774.25409919998629</c:v>
                </c:pt>
                <c:pt idx="70">
                  <c:v>782.77820307111756</c:v>
                </c:pt>
                <c:pt idx="71">
                  <c:v>766.91290036936971</c:v>
                </c:pt>
                <c:pt idx="72">
                  <c:v>755.02540574318141</c:v>
                </c:pt>
                <c:pt idx="73">
                  <c:v>760.0155835784368</c:v>
                </c:pt>
                <c:pt idx="74">
                  <c:v>732.7372025957759</c:v>
                </c:pt>
                <c:pt idx="75">
                  <c:v>745.96053673425718</c:v>
                </c:pt>
                <c:pt idx="76">
                  <c:v>300.88725611044396</c:v>
                </c:pt>
                <c:pt idx="77">
                  <c:v>619.94416877584808</c:v>
                </c:pt>
                <c:pt idx="78">
                  <c:v>686.49939783774357</c:v>
                </c:pt>
                <c:pt idx="79">
                  <c:v>743.85386314164941</c:v>
                </c:pt>
                <c:pt idx="80">
                  <c:v>761.4661398180067</c:v>
                </c:pt>
                <c:pt idx="81">
                  <c:v>728.01630418172556</c:v>
                </c:pt>
                <c:pt idx="82">
                  <c:v>731.99192321050418</c:v>
                </c:pt>
                <c:pt idx="83">
                  <c:v>641.7824482068728</c:v>
                </c:pt>
                <c:pt idx="84">
                  <c:v>641.47751390426345</c:v>
                </c:pt>
                <c:pt idx="85">
                  <c:v>737.79819614869336</c:v>
                </c:pt>
                <c:pt idx="86">
                  <c:v>727.99974112020777</c:v>
                </c:pt>
                <c:pt idx="87">
                  <c:v>712.94819688335986</c:v>
                </c:pt>
                <c:pt idx="88">
                  <c:v>757.37084984490491</c:v>
                </c:pt>
                <c:pt idx="89">
                  <c:v>766.71654475454011</c:v>
                </c:pt>
                <c:pt idx="90">
                  <c:v>761.85758092803155</c:v>
                </c:pt>
                <c:pt idx="91">
                  <c:v>758.60927297775879</c:v>
                </c:pt>
                <c:pt idx="92">
                  <c:v>762.19161155307302</c:v>
                </c:pt>
                <c:pt idx="93">
                  <c:v>771.49396301094373</c:v>
                </c:pt>
                <c:pt idx="94">
                  <c:v>789.86026964583755</c:v>
                </c:pt>
                <c:pt idx="95">
                  <c:v>579.72404156689902</c:v>
                </c:pt>
                <c:pt idx="96">
                  <c:v>823.87586363235005</c:v>
                </c:pt>
                <c:pt idx="97">
                  <c:v>720.22208951921971</c:v>
                </c:pt>
                <c:pt idx="98">
                  <c:v>751.15084514133071</c:v>
                </c:pt>
                <c:pt idx="99">
                  <c:v>789.73449386624111</c:v>
                </c:pt>
                <c:pt idx="100">
                  <c:v>780.04669440181624</c:v>
                </c:pt>
                <c:pt idx="101">
                  <c:v>737.09416799351663</c:v>
                </c:pt>
                <c:pt idx="102">
                  <c:v>769.88617827040218</c:v>
                </c:pt>
                <c:pt idx="103">
                  <c:v>750.89807567155674</c:v>
                </c:pt>
                <c:pt idx="104">
                  <c:v>760.51095781425624</c:v>
                </c:pt>
                <c:pt idx="105">
                  <c:v>771.12849810609293</c:v>
                </c:pt>
                <c:pt idx="106">
                  <c:v>754.5105436784014</c:v>
                </c:pt>
                <c:pt idx="107">
                  <c:v>701.69960949843596</c:v>
                </c:pt>
                <c:pt idx="108">
                  <c:v>736.16114609418548</c:v>
                </c:pt>
                <c:pt idx="109">
                  <c:v>740.67804377976586</c:v>
                </c:pt>
                <c:pt idx="110">
                  <c:v>616.12208572032932</c:v>
                </c:pt>
                <c:pt idx="111">
                  <c:v>746.83996331552839</c:v>
                </c:pt>
                <c:pt idx="112">
                  <c:v>605.78978281057266</c:v>
                </c:pt>
                <c:pt idx="113">
                  <c:v>740.20455518800748</c:v>
                </c:pt>
                <c:pt idx="114">
                  <c:v>670.32059536699012</c:v>
                </c:pt>
                <c:pt idx="115">
                  <c:v>688.29242325181019</c:v>
                </c:pt>
                <c:pt idx="116">
                  <c:v>699.41038261034521</c:v>
                </c:pt>
                <c:pt idx="117">
                  <c:v>685.63556519146505</c:v>
                </c:pt>
                <c:pt idx="118">
                  <c:v>715.54519168942431</c:v>
                </c:pt>
                <c:pt idx="119">
                  <c:v>491.2276800326872</c:v>
                </c:pt>
                <c:pt idx="120">
                  <c:v>625.74287674501181</c:v>
                </c:pt>
                <c:pt idx="121">
                  <c:v>633.31246260961734</c:v>
                </c:pt>
                <c:pt idx="122">
                  <c:v>674.34193882886632</c:v>
                </c:pt>
                <c:pt idx="123">
                  <c:v>705.75576785580029</c:v>
                </c:pt>
                <c:pt idx="124">
                  <c:v>687.65473215844065</c:v>
                </c:pt>
                <c:pt idx="125">
                  <c:v>690.76425610407</c:v>
                </c:pt>
                <c:pt idx="126">
                  <c:v>650.48101588279371</c:v>
                </c:pt>
                <c:pt idx="127">
                  <c:v>706.71532113763192</c:v>
                </c:pt>
                <c:pt idx="128">
                  <c:v>663.95508354345986</c:v>
                </c:pt>
                <c:pt idx="129">
                  <c:v>709.85170005945963</c:v>
                </c:pt>
                <c:pt idx="130">
                  <c:v>690.16601840218004</c:v>
                </c:pt>
                <c:pt idx="131">
                  <c:v>701.72965969570009</c:v>
                </c:pt>
                <c:pt idx="132">
                  <c:v>684.23646277740363</c:v>
                </c:pt>
                <c:pt idx="133">
                  <c:v>684.5184788604472</c:v>
                </c:pt>
                <c:pt idx="134">
                  <c:v>483.25849032954528</c:v>
                </c:pt>
                <c:pt idx="135">
                  <c:v>667.45935318588943</c:v>
                </c:pt>
                <c:pt idx="136">
                  <c:v>638.35134675905329</c:v>
                </c:pt>
                <c:pt idx="137">
                  <c:v>631.59368553975526</c:v>
                </c:pt>
                <c:pt idx="138">
                  <c:v>597.78318667385349</c:v>
                </c:pt>
                <c:pt idx="139">
                  <c:v>599.32713947829802</c:v>
                </c:pt>
                <c:pt idx="140">
                  <c:v>555.67593084924727</c:v>
                </c:pt>
                <c:pt idx="141">
                  <c:v>653.88681258916029</c:v>
                </c:pt>
                <c:pt idx="142">
                  <c:v>667.13645312687288</c:v>
                </c:pt>
                <c:pt idx="143">
                  <c:v>655.60215257912</c:v>
                </c:pt>
                <c:pt idx="144">
                  <c:v>697.68861039594401</c:v>
                </c:pt>
                <c:pt idx="145">
                  <c:v>596.41485441327336</c:v>
                </c:pt>
                <c:pt idx="146">
                  <c:v>729.51843811446224</c:v>
                </c:pt>
                <c:pt idx="147">
                  <c:v>681.29879494775366</c:v>
                </c:pt>
                <c:pt idx="148">
                  <c:v>707.16713417561959</c:v>
                </c:pt>
                <c:pt idx="149">
                  <c:v>718.42057456083626</c:v>
                </c:pt>
                <c:pt idx="150">
                  <c:v>699.62994927110196</c:v>
                </c:pt>
                <c:pt idx="151">
                  <c:v>505.08568863217386</c:v>
                </c:pt>
                <c:pt idx="152">
                  <c:v>686.31838402475853</c:v>
                </c:pt>
                <c:pt idx="153">
                  <c:v>704.30534299045291</c:v>
                </c:pt>
                <c:pt idx="154">
                  <c:v>701.76844842497849</c:v>
                </c:pt>
                <c:pt idx="155">
                  <c:v>756.45000465597445</c:v>
                </c:pt>
                <c:pt idx="156">
                  <c:v>289.04421430752535</c:v>
                </c:pt>
                <c:pt idx="157">
                  <c:v>-4.3620161064835026</c:v>
                </c:pt>
                <c:pt idx="158">
                  <c:v>366.92960476211266</c:v>
                </c:pt>
                <c:pt idx="159">
                  <c:v>702.96922869591219</c:v>
                </c:pt>
                <c:pt idx="160">
                  <c:v>808.89243549914852</c:v>
                </c:pt>
                <c:pt idx="161">
                  <c:v>776.3552184848154</c:v>
                </c:pt>
                <c:pt idx="162">
                  <c:v>642.09752958695503</c:v>
                </c:pt>
                <c:pt idx="163">
                  <c:v>753.31631999319336</c:v>
                </c:pt>
                <c:pt idx="164">
                  <c:v>667.51012695392455</c:v>
                </c:pt>
                <c:pt idx="165">
                  <c:v>737.47721244961804</c:v>
                </c:pt>
                <c:pt idx="166">
                  <c:v>713.98908742686785</c:v>
                </c:pt>
                <c:pt idx="167">
                  <c:v>721.95745177994638</c:v>
                </c:pt>
                <c:pt idx="168">
                  <c:v>698.59295232474096</c:v>
                </c:pt>
                <c:pt idx="169">
                  <c:v>674.4097039005527</c:v>
                </c:pt>
                <c:pt idx="170">
                  <c:v>732.728811926969</c:v>
                </c:pt>
                <c:pt idx="171">
                  <c:v>744.02037346057216</c:v>
                </c:pt>
                <c:pt idx="172">
                  <c:v>734.3181678931935</c:v>
                </c:pt>
                <c:pt idx="173">
                  <c:v>752.46058377992824</c:v>
                </c:pt>
                <c:pt idx="174">
                  <c:v>725.13817599720846</c:v>
                </c:pt>
                <c:pt idx="175">
                  <c:v>750.69372035185927</c:v>
                </c:pt>
                <c:pt idx="176">
                  <c:v>747.86058297819363</c:v>
                </c:pt>
                <c:pt idx="177">
                  <c:v>757.3980821500071</c:v>
                </c:pt>
                <c:pt idx="178">
                  <c:v>732.42314591511615</c:v>
                </c:pt>
                <c:pt idx="179">
                  <c:v>777.94949669494554</c:v>
                </c:pt>
                <c:pt idx="180">
                  <c:v>760.54588077566143</c:v>
                </c:pt>
                <c:pt idx="181">
                  <c:v>755.63451930736585</c:v>
                </c:pt>
                <c:pt idx="182">
                  <c:v>683.64176891568002</c:v>
                </c:pt>
                <c:pt idx="183">
                  <c:v>749.44450761989037</c:v>
                </c:pt>
                <c:pt idx="184">
                  <c:v>726.31431681202332</c:v>
                </c:pt>
                <c:pt idx="185">
                  <c:v>719.1395918422902</c:v>
                </c:pt>
                <c:pt idx="186">
                  <c:v>736.39487154575636</c:v>
                </c:pt>
                <c:pt idx="187">
                  <c:v>677.40667549576619</c:v>
                </c:pt>
                <c:pt idx="188">
                  <c:v>722.57393250881637</c:v>
                </c:pt>
                <c:pt idx="189">
                  <c:v>679.67995692636987</c:v>
                </c:pt>
                <c:pt idx="190">
                  <c:v>727.59057216982546</c:v>
                </c:pt>
                <c:pt idx="191">
                  <c:v>764.98449732646418</c:v>
                </c:pt>
                <c:pt idx="192">
                  <c:v>710.57812883801523</c:v>
                </c:pt>
                <c:pt idx="193">
                  <c:v>762.99536872181238</c:v>
                </c:pt>
                <c:pt idx="194">
                  <c:v>733.28099701983706</c:v>
                </c:pt>
                <c:pt idx="195">
                  <c:v>726.67477616213046</c:v>
                </c:pt>
                <c:pt idx="196">
                  <c:v>703.66418090889817</c:v>
                </c:pt>
                <c:pt idx="197">
                  <c:v>712.53411292032933</c:v>
                </c:pt>
                <c:pt idx="198">
                  <c:v>707.63519431325699</c:v>
                </c:pt>
                <c:pt idx="199">
                  <c:v>692.60063651102848</c:v>
                </c:pt>
                <c:pt idx="200">
                  <c:v>727.51376980702844</c:v>
                </c:pt>
                <c:pt idx="201">
                  <c:v>642.17399922489801</c:v>
                </c:pt>
                <c:pt idx="202">
                  <c:v>181.64775108624289</c:v>
                </c:pt>
                <c:pt idx="203">
                  <c:v>634.49406792220634</c:v>
                </c:pt>
                <c:pt idx="204">
                  <c:v>685.3541017057014</c:v>
                </c:pt>
                <c:pt idx="205">
                  <c:v>678.6507113999761</c:v>
                </c:pt>
                <c:pt idx="206">
                  <c:v>755.48759673086693</c:v>
                </c:pt>
                <c:pt idx="207">
                  <c:v>698.63723165818874</c:v>
                </c:pt>
                <c:pt idx="208">
                  <c:v>776.93907394601274</c:v>
                </c:pt>
                <c:pt idx="209">
                  <c:v>720.23064660572891</c:v>
                </c:pt>
                <c:pt idx="210">
                  <c:v>726.42537955182911</c:v>
                </c:pt>
                <c:pt idx="211">
                  <c:v>748.35714077615285</c:v>
                </c:pt>
                <c:pt idx="212">
                  <c:v>747.49967284901516</c:v>
                </c:pt>
                <c:pt idx="213">
                  <c:v>777.6723593607262</c:v>
                </c:pt>
                <c:pt idx="214">
                  <c:v>700.06840097336578</c:v>
                </c:pt>
                <c:pt idx="215">
                  <c:v>756.49808448935028</c:v>
                </c:pt>
                <c:pt idx="216">
                  <c:v>617.77510365803494</c:v>
                </c:pt>
                <c:pt idx="217">
                  <c:v>684.39356581852167</c:v>
                </c:pt>
                <c:pt idx="218">
                  <c:v>579.98279930882745</c:v>
                </c:pt>
                <c:pt idx="219">
                  <c:v>754.93599841955063</c:v>
                </c:pt>
                <c:pt idx="220">
                  <c:v>737.35986375621565</c:v>
                </c:pt>
                <c:pt idx="221">
                  <c:v>742.27563158290457</c:v>
                </c:pt>
                <c:pt idx="222">
                  <c:v>587.33638209942478</c:v>
                </c:pt>
                <c:pt idx="223">
                  <c:v>685.17071528733891</c:v>
                </c:pt>
                <c:pt idx="224">
                  <c:v>481.36130046560356</c:v>
                </c:pt>
                <c:pt idx="225">
                  <c:v>532.62572140306997</c:v>
                </c:pt>
                <c:pt idx="226">
                  <c:v>751.90159905963344</c:v>
                </c:pt>
                <c:pt idx="227">
                  <c:v>726.73351162806296</c:v>
                </c:pt>
                <c:pt idx="228">
                  <c:v>759.95441705634619</c:v>
                </c:pt>
                <c:pt idx="229">
                  <c:v>747.09432041194032</c:v>
                </c:pt>
                <c:pt idx="230">
                  <c:v>751.60444722942475</c:v>
                </c:pt>
                <c:pt idx="231">
                  <c:v>668.28357605514998</c:v>
                </c:pt>
                <c:pt idx="232">
                  <c:v>792.34288440414343</c:v>
                </c:pt>
                <c:pt idx="233">
                  <c:v>715.65762818777318</c:v>
                </c:pt>
                <c:pt idx="234">
                  <c:v>728.89510589654174</c:v>
                </c:pt>
                <c:pt idx="235">
                  <c:v>735.57303392837161</c:v>
                </c:pt>
                <c:pt idx="236">
                  <c:v>718.78288483428787</c:v>
                </c:pt>
                <c:pt idx="237">
                  <c:v>683.86874715438694</c:v>
                </c:pt>
                <c:pt idx="238">
                  <c:v>748.47903370361951</c:v>
                </c:pt>
                <c:pt idx="239">
                  <c:v>736.73775445118599</c:v>
                </c:pt>
                <c:pt idx="240">
                  <c:v>734.35593457615312</c:v>
                </c:pt>
                <c:pt idx="241">
                  <c:v>745.76599765242759</c:v>
                </c:pt>
                <c:pt idx="242">
                  <c:v>757.84531156563776</c:v>
                </c:pt>
                <c:pt idx="243">
                  <c:v>729.30880847603305</c:v>
                </c:pt>
                <c:pt idx="244">
                  <c:v>704.69819120668103</c:v>
                </c:pt>
                <c:pt idx="245">
                  <c:v>739.86388424527786</c:v>
                </c:pt>
                <c:pt idx="246">
                  <c:v>741.48884094320806</c:v>
                </c:pt>
                <c:pt idx="247">
                  <c:v>734.31241702914167</c:v>
                </c:pt>
                <c:pt idx="248">
                  <c:v>708.26735466246669</c:v>
                </c:pt>
                <c:pt idx="249">
                  <c:v>744.47249117756996</c:v>
                </c:pt>
                <c:pt idx="250">
                  <c:v>272.06109166147644</c:v>
                </c:pt>
                <c:pt idx="251">
                  <c:v>627.75065584793026</c:v>
                </c:pt>
                <c:pt idx="252">
                  <c:v>741.99263609452203</c:v>
                </c:pt>
                <c:pt idx="253">
                  <c:v>737.35267223414462</c:v>
                </c:pt>
                <c:pt idx="254">
                  <c:v>726.24648236071232</c:v>
                </c:pt>
                <c:pt idx="255">
                  <c:v>747.1132633211007</c:v>
                </c:pt>
                <c:pt idx="256">
                  <c:v>661.11666877609559</c:v>
                </c:pt>
                <c:pt idx="257">
                  <c:v>822.44833935573729</c:v>
                </c:pt>
                <c:pt idx="258">
                  <c:v>753.61120181915192</c:v>
                </c:pt>
                <c:pt idx="259">
                  <c:v>739.27226698976699</c:v>
                </c:pt>
                <c:pt idx="260">
                  <c:v>753.8728020010318</c:v>
                </c:pt>
                <c:pt idx="261">
                  <c:v>713.40835624015222</c:v>
                </c:pt>
                <c:pt idx="262">
                  <c:v>745.67930653612245</c:v>
                </c:pt>
                <c:pt idx="263">
                  <c:v>695.29088737903089</c:v>
                </c:pt>
                <c:pt idx="264">
                  <c:v>607.95681573820843</c:v>
                </c:pt>
                <c:pt idx="265">
                  <c:v>680.73272151424032</c:v>
                </c:pt>
                <c:pt idx="266">
                  <c:v>763.80260979561422</c:v>
                </c:pt>
                <c:pt idx="267">
                  <c:v>738.85895758181778</c:v>
                </c:pt>
                <c:pt idx="268">
                  <c:v>798.48518844699959</c:v>
                </c:pt>
                <c:pt idx="269">
                  <c:v>708.24242119924213</c:v>
                </c:pt>
                <c:pt idx="270">
                  <c:v>774.20153220855104</c:v>
                </c:pt>
                <c:pt idx="271">
                  <c:v>574.81502312203293</c:v>
                </c:pt>
                <c:pt idx="272">
                  <c:v>720.18614661721881</c:v>
                </c:pt>
                <c:pt idx="273">
                  <c:v>731.26275553273911</c:v>
                </c:pt>
                <c:pt idx="274">
                  <c:v>705.51464978835224</c:v>
                </c:pt>
                <c:pt idx="275">
                  <c:v>758.97603038535783</c:v>
                </c:pt>
                <c:pt idx="276">
                  <c:v>736.9290667967241</c:v>
                </c:pt>
                <c:pt idx="277">
                  <c:v>633.88246650553117</c:v>
                </c:pt>
                <c:pt idx="278">
                  <c:v>697.879725201479</c:v>
                </c:pt>
                <c:pt idx="279">
                  <c:v>735.07919435590634</c:v>
                </c:pt>
                <c:pt idx="280">
                  <c:v>724.89351347382808</c:v>
                </c:pt>
                <c:pt idx="281">
                  <c:v>760.60105368888844</c:v>
                </c:pt>
                <c:pt idx="282">
                  <c:v>745.7960382417042</c:v>
                </c:pt>
                <c:pt idx="283">
                  <c:v>780.98643435298186</c:v>
                </c:pt>
                <c:pt idx="284">
                  <c:v>733.67084261395541</c:v>
                </c:pt>
                <c:pt idx="285">
                  <c:v>792.03334160877159</c:v>
                </c:pt>
                <c:pt idx="286">
                  <c:v>757.28995893817603</c:v>
                </c:pt>
                <c:pt idx="287">
                  <c:v>758.4219580433155</c:v>
                </c:pt>
                <c:pt idx="288">
                  <c:v>741.379306974109</c:v>
                </c:pt>
                <c:pt idx="289">
                  <c:v>745.77419163481829</c:v>
                </c:pt>
                <c:pt idx="290">
                  <c:v>739.84369753727117</c:v>
                </c:pt>
                <c:pt idx="291">
                  <c:v>735.34149974317222</c:v>
                </c:pt>
                <c:pt idx="292">
                  <c:v>738.47194396884504</c:v>
                </c:pt>
                <c:pt idx="293">
                  <c:v>741.7679388441087</c:v>
                </c:pt>
                <c:pt idx="294">
                  <c:v>743.24335543712152</c:v>
                </c:pt>
                <c:pt idx="295">
                  <c:v>239.16508152080235</c:v>
                </c:pt>
                <c:pt idx="296">
                  <c:v>-1.0017760235741366</c:v>
                </c:pt>
                <c:pt idx="297">
                  <c:v>660.52023253910113</c:v>
                </c:pt>
                <c:pt idx="298">
                  <c:v>734.75052352091598</c:v>
                </c:pt>
                <c:pt idx="299">
                  <c:v>682.17618556287789</c:v>
                </c:pt>
                <c:pt idx="300">
                  <c:v>707.62177008166623</c:v>
                </c:pt>
                <c:pt idx="301">
                  <c:v>764.96781971569953</c:v>
                </c:pt>
                <c:pt idx="302">
                  <c:v>761.75468491970889</c:v>
                </c:pt>
                <c:pt idx="303">
                  <c:v>732.95917543566088</c:v>
                </c:pt>
                <c:pt idx="304">
                  <c:v>727.66504747268482</c:v>
                </c:pt>
                <c:pt idx="305">
                  <c:v>740.75853063915065</c:v>
                </c:pt>
                <c:pt idx="306">
                  <c:v>682.17382360645252</c:v>
                </c:pt>
                <c:pt idx="307">
                  <c:v>690.16980447146932</c:v>
                </c:pt>
                <c:pt idx="308">
                  <c:v>786.96118090935329</c:v>
                </c:pt>
                <c:pt idx="309">
                  <c:v>715.27602110780094</c:v>
                </c:pt>
                <c:pt idx="310">
                  <c:v>632.82561915340557</c:v>
                </c:pt>
                <c:pt idx="311">
                  <c:v>664.99591828892483</c:v>
                </c:pt>
                <c:pt idx="312">
                  <c:v>776.95335807520792</c:v>
                </c:pt>
                <c:pt idx="313">
                  <c:v>774.69345564646096</c:v>
                </c:pt>
                <c:pt idx="314">
                  <c:v>745.3420986735008</c:v>
                </c:pt>
                <c:pt idx="315">
                  <c:v>744.17565226647707</c:v>
                </c:pt>
                <c:pt idx="316">
                  <c:v>749.17517587570273</c:v>
                </c:pt>
                <c:pt idx="317">
                  <c:v>742.15364411990504</c:v>
                </c:pt>
                <c:pt idx="318">
                  <c:v>738.02576754587312</c:v>
                </c:pt>
                <c:pt idx="319">
                  <c:v>727.88716243821227</c:v>
                </c:pt>
                <c:pt idx="320">
                  <c:v>751.89945415978741</c:v>
                </c:pt>
                <c:pt idx="321">
                  <c:v>772.52268401580318</c:v>
                </c:pt>
                <c:pt idx="322">
                  <c:v>732.72300670095251</c:v>
                </c:pt>
                <c:pt idx="323">
                  <c:v>760.34495826042553</c:v>
                </c:pt>
                <c:pt idx="324">
                  <c:v>701.16180290859938</c:v>
                </c:pt>
                <c:pt idx="325">
                  <c:v>717.84420430723219</c:v>
                </c:pt>
                <c:pt idx="326">
                  <c:v>752.04908868809434</c:v>
                </c:pt>
                <c:pt idx="327">
                  <c:v>727.64120466657823</c:v>
                </c:pt>
                <c:pt idx="328">
                  <c:v>714.92158996211128</c:v>
                </c:pt>
                <c:pt idx="329">
                  <c:v>663.79290372250773</c:v>
                </c:pt>
                <c:pt idx="330">
                  <c:v>710.22882650693577</c:v>
                </c:pt>
                <c:pt idx="331">
                  <c:v>710.31020891200262</c:v>
                </c:pt>
                <c:pt idx="332">
                  <c:v>714.69305718775593</c:v>
                </c:pt>
                <c:pt idx="333">
                  <c:v>749.94838091378404</c:v>
                </c:pt>
                <c:pt idx="334">
                  <c:v>678.50078621457544</c:v>
                </c:pt>
                <c:pt idx="335">
                  <c:v>698.92635352552907</c:v>
                </c:pt>
                <c:pt idx="336">
                  <c:v>734.17311153219759</c:v>
                </c:pt>
                <c:pt idx="337">
                  <c:v>704.60884657656845</c:v>
                </c:pt>
                <c:pt idx="338">
                  <c:v>708.38536749369473</c:v>
                </c:pt>
                <c:pt idx="339">
                  <c:v>736.54672567099544</c:v>
                </c:pt>
                <c:pt idx="340">
                  <c:v>729.13806371707028</c:v>
                </c:pt>
                <c:pt idx="341">
                  <c:v>640.75456397057621</c:v>
                </c:pt>
                <c:pt idx="342">
                  <c:v>746.939864067352</c:v>
                </c:pt>
                <c:pt idx="343">
                  <c:v>669.36245041479651</c:v>
                </c:pt>
                <c:pt idx="344">
                  <c:v>725.26270035583923</c:v>
                </c:pt>
                <c:pt idx="345">
                  <c:v>711.92166857465929</c:v>
                </c:pt>
                <c:pt idx="346">
                  <c:v>702.13601221903753</c:v>
                </c:pt>
                <c:pt idx="347">
                  <c:v>695.58820716646812</c:v>
                </c:pt>
                <c:pt idx="348">
                  <c:v>746.23894028235145</c:v>
                </c:pt>
                <c:pt idx="349">
                  <c:v>636.022787683861</c:v>
                </c:pt>
                <c:pt idx="350">
                  <c:v>655.49182248130546</c:v>
                </c:pt>
                <c:pt idx="351">
                  <c:v>700.60620948433768</c:v>
                </c:pt>
                <c:pt idx="352">
                  <c:v>677.94932470588833</c:v>
                </c:pt>
                <c:pt idx="353">
                  <c:v>734.85717524990525</c:v>
                </c:pt>
                <c:pt idx="354">
                  <c:v>729.71976990226824</c:v>
                </c:pt>
                <c:pt idx="355">
                  <c:v>700.3656537049053</c:v>
                </c:pt>
                <c:pt idx="356">
                  <c:v>743.20665341690926</c:v>
                </c:pt>
                <c:pt idx="357">
                  <c:v>738.81087744174135</c:v>
                </c:pt>
                <c:pt idx="358">
                  <c:v>695.59013750783834</c:v>
                </c:pt>
                <c:pt idx="359">
                  <c:v>719.59638786678488</c:v>
                </c:pt>
                <c:pt idx="360">
                  <c:v>729.73314278257067</c:v>
                </c:pt>
                <c:pt idx="361">
                  <c:v>725.35762117975469</c:v>
                </c:pt>
                <c:pt idx="362">
                  <c:v>726.77464228012775</c:v>
                </c:pt>
                <c:pt idx="363">
                  <c:v>595.07205246139961</c:v>
                </c:pt>
                <c:pt idx="364">
                  <c:v>712.85429864603452</c:v>
                </c:pt>
                <c:pt idx="365">
                  <c:v>687.96618114293778</c:v>
                </c:pt>
                <c:pt idx="366">
                  <c:v>734.04067251991364</c:v>
                </c:pt>
                <c:pt idx="367">
                  <c:v>532.36866072682517</c:v>
                </c:pt>
                <c:pt idx="368">
                  <c:v>760.53096992415647</c:v>
                </c:pt>
                <c:pt idx="369">
                  <c:v>729.80670233537546</c:v>
                </c:pt>
                <c:pt idx="370">
                  <c:v>696.32977964772783</c:v>
                </c:pt>
                <c:pt idx="371">
                  <c:v>628.66151315822026</c:v>
                </c:pt>
                <c:pt idx="372">
                  <c:v>661.32017458529879</c:v>
                </c:pt>
                <c:pt idx="373">
                  <c:v>595.05412066736187</c:v>
                </c:pt>
                <c:pt idx="374">
                  <c:v>724.87735550569744</c:v>
                </c:pt>
                <c:pt idx="375">
                  <c:v>731.12955162376284</c:v>
                </c:pt>
                <c:pt idx="376">
                  <c:v>680.67264678075776</c:v>
                </c:pt>
                <c:pt idx="377">
                  <c:v>718.77823641316832</c:v>
                </c:pt>
                <c:pt idx="378">
                  <c:v>702.13053166724796</c:v>
                </c:pt>
                <c:pt idx="379">
                  <c:v>644.27329889244811</c:v>
                </c:pt>
                <c:pt idx="380">
                  <c:v>616.27833198707083</c:v>
                </c:pt>
                <c:pt idx="381">
                  <c:v>495.04003318905859</c:v>
                </c:pt>
                <c:pt idx="382">
                  <c:v>808.90788109201844</c:v>
                </c:pt>
                <c:pt idx="383">
                  <c:v>800.05533915526894</c:v>
                </c:pt>
                <c:pt idx="384">
                  <c:v>746.61317390815179</c:v>
                </c:pt>
                <c:pt idx="385">
                  <c:v>792.76891875065871</c:v>
                </c:pt>
                <c:pt idx="386">
                  <c:v>706.16546227004551</c:v>
                </c:pt>
                <c:pt idx="387">
                  <c:v>499.12172320201569</c:v>
                </c:pt>
                <c:pt idx="388">
                  <c:v>750.98127917769193</c:v>
                </c:pt>
                <c:pt idx="389">
                  <c:v>724.70568308059569</c:v>
                </c:pt>
                <c:pt idx="390">
                  <c:v>703.42227690713412</c:v>
                </c:pt>
                <c:pt idx="391">
                  <c:v>684.10899961462349</c:v>
                </c:pt>
                <c:pt idx="392">
                  <c:v>615.70872956903486</c:v>
                </c:pt>
                <c:pt idx="393">
                  <c:v>730.93206936297554</c:v>
                </c:pt>
                <c:pt idx="394">
                  <c:v>740.13769340821989</c:v>
                </c:pt>
                <c:pt idx="395">
                  <c:v>724.62545551371886</c:v>
                </c:pt>
                <c:pt idx="396">
                  <c:v>691.03778751812865</c:v>
                </c:pt>
                <c:pt idx="397">
                  <c:v>726.29640776452709</c:v>
                </c:pt>
                <c:pt idx="398">
                  <c:v>731.96743069897593</c:v>
                </c:pt>
                <c:pt idx="399">
                  <c:v>730.41342554196547</c:v>
                </c:pt>
                <c:pt idx="400">
                  <c:v>737.44700038890994</c:v>
                </c:pt>
                <c:pt idx="401">
                  <c:v>721.53036709274625</c:v>
                </c:pt>
                <c:pt idx="402">
                  <c:v>608.43763415900071</c:v>
                </c:pt>
                <c:pt idx="403">
                  <c:v>647.00165221224836</c:v>
                </c:pt>
                <c:pt idx="404">
                  <c:v>681.88092394098362</c:v>
                </c:pt>
                <c:pt idx="405">
                  <c:v>744.3051176311709</c:v>
                </c:pt>
                <c:pt idx="406">
                  <c:v>407.54562451714668</c:v>
                </c:pt>
                <c:pt idx="407">
                  <c:v>381.98906536962113</c:v>
                </c:pt>
                <c:pt idx="408">
                  <c:v>613.50529150786451</c:v>
                </c:pt>
                <c:pt idx="409">
                  <c:v>736.61474255597363</c:v>
                </c:pt>
                <c:pt idx="410">
                  <c:v>734.13122261795888</c:v>
                </c:pt>
                <c:pt idx="411">
                  <c:v>730.82459910201362</c:v>
                </c:pt>
                <c:pt idx="412">
                  <c:v>723.92499950426168</c:v>
                </c:pt>
                <c:pt idx="413">
                  <c:v>712.88702769158147</c:v>
                </c:pt>
                <c:pt idx="414">
                  <c:v>752.29281737182714</c:v>
                </c:pt>
                <c:pt idx="415">
                  <c:v>669.67177224017462</c:v>
                </c:pt>
                <c:pt idx="416">
                  <c:v>695.43515077282575</c:v>
                </c:pt>
                <c:pt idx="417">
                  <c:v>756.61879254296844</c:v>
                </c:pt>
                <c:pt idx="418">
                  <c:v>765.87715351602253</c:v>
                </c:pt>
                <c:pt idx="419">
                  <c:v>583.00690561714555</c:v>
                </c:pt>
                <c:pt idx="420">
                  <c:v>794.11361208131962</c:v>
                </c:pt>
                <c:pt idx="421">
                  <c:v>753.72494242586754</c:v>
                </c:pt>
                <c:pt idx="422">
                  <c:v>822.79089752499897</c:v>
                </c:pt>
                <c:pt idx="423">
                  <c:v>799.27815938028846</c:v>
                </c:pt>
                <c:pt idx="424">
                  <c:v>783.07805148563659</c:v>
                </c:pt>
                <c:pt idx="425">
                  <c:v>803.38642073287315</c:v>
                </c:pt>
                <c:pt idx="426">
                  <c:v>736.7253438286541</c:v>
                </c:pt>
                <c:pt idx="427">
                  <c:v>716.54989196863903</c:v>
                </c:pt>
                <c:pt idx="428">
                  <c:v>725.5221590174408</c:v>
                </c:pt>
                <c:pt idx="429">
                  <c:v>796.2417151827126</c:v>
                </c:pt>
                <c:pt idx="430">
                  <c:v>755.37173710604782</c:v>
                </c:pt>
                <c:pt idx="431">
                  <c:v>788.66621074904276</c:v>
                </c:pt>
                <c:pt idx="432">
                  <c:v>702.64552044836989</c:v>
                </c:pt>
                <c:pt idx="433">
                  <c:v>571.67773317941453</c:v>
                </c:pt>
                <c:pt idx="434">
                  <c:v>774.74921504960412</c:v>
                </c:pt>
                <c:pt idx="435">
                  <c:v>728.20718122025346</c:v>
                </c:pt>
              </c:numCache>
            </c:numRef>
          </c:xVal>
          <c:yVal>
            <c:numRef>
              <c:f>'DATA SET 1'!$C$2:$C$437</c:f>
              <c:numCache>
                <c:formatCode>0.00%</c:formatCode>
                <c:ptCount val="436"/>
                <c:pt idx="0">
                  <c:v>0.11379018982439748</c:v>
                </c:pt>
                <c:pt idx="1">
                  <c:v>0.1396189870077833</c:v>
                </c:pt>
                <c:pt idx="2">
                  <c:v>0.10899625235978003</c:v>
                </c:pt>
                <c:pt idx="3">
                  <c:v>0.10988487402348761</c:v>
                </c:pt>
                <c:pt idx="4">
                  <c:v>0.11816209347627479</c:v>
                </c:pt>
                <c:pt idx="5">
                  <c:v>0.12747655391918059</c:v>
                </c:pt>
                <c:pt idx="6">
                  <c:v>0.10851307592408008</c:v>
                </c:pt>
                <c:pt idx="7">
                  <c:v>0.10246939786126143</c:v>
                </c:pt>
                <c:pt idx="8">
                  <c:v>0.11758145188034713</c:v>
                </c:pt>
                <c:pt idx="9">
                  <c:v>0.12086910505425169</c:v>
                </c:pt>
                <c:pt idx="10">
                  <c:v>0.1215079456025942</c:v>
                </c:pt>
                <c:pt idx="11">
                  <c:v>0.11429093789965893</c:v>
                </c:pt>
                <c:pt idx="12">
                  <c:v>0.10888572532415323</c:v>
                </c:pt>
                <c:pt idx="13">
                  <c:v>0.11561631005491121</c:v>
                </c:pt>
                <c:pt idx="14">
                  <c:v>0.1084297797324448</c:v>
                </c:pt>
                <c:pt idx="15">
                  <c:v>0.10804724186052279</c:v>
                </c:pt>
                <c:pt idx="16">
                  <c:v>0.109002063604889</c:v>
                </c:pt>
                <c:pt idx="17">
                  <c:v>0.11274381458391507</c:v>
                </c:pt>
                <c:pt idx="18">
                  <c:v>0.12646873531184272</c:v>
                </c:pt>
                <c:pt idx="19">
                  <c:v>0.13368408906807636</c:v>
                </c:pt>
                <c:pt idx="20">
                  <c:v>0.15110454362626305</c:v>
                </c:pt>
                <c:pt idx="21">
                  <c:v>0.16883077742184618</c:v>
                </c:pt>
                <c:pt idx="22">
                  <c:v>0.13529453977415798</c:v>
                </c:pt>
                <c:pt idx="23">
                  <c:v>0.13771366800627391</c:v>
                </c:pt>
                <c:pt idx="24">
                  <c:v>0.12809507178933674</c:v>
                </c:pt>
                <c:pt idx="25">
                  <c:v>0.12692342119829886</c:v>
                </c:pt>
                <c:pt idx="26">
                  <c:v>0.13730944003033588</c:v>
                </c:pt>
                <c:pt idx="27">
                  <c:v>0.13014898872741806</c:v>
                </c:pt>
                <c:pt idx="28">
                  <c:v>0.14036437950013139</c:v>
                </c:pt>
                <c:pt idx="29">
                  <c:v>0.14067918976386298</c:v>
                </c:pt>
                <c:pt idx="30">
                  <c:v>0.13633114440873959</c:v>
                </c:pt>
                <c:pt idx="31">
                  <c:v>0.1324073777411352</c:v>
                </c:pt>
                <c:pt idx="32">
                  <c:v>0.12799938029011548</c:v>
                </c:pt>
                <c:pt idx="33">
                  <c:v>0.13732649620458701</c:v>
                </c:pt>
                <c:pt idx="34">
                  <c:v>0.14431537674793146</c:v>
                </c:pt>
                <c:pt idx="35">
                  <c:v>0.20755112961477659</c:v>
                </c:pt>
                <c:pt idx="36">
                  <c:v>0.20675532244104899</c:v>
                </c:pt>
                <c:pt idx="37">
                  <c:v>0.14159556076907592</c:v>
                </c:pt>
                <c:pt idx="38">
                  <c:v>0.16429815144463134</c:v>
                </c:pt>
                <c:pt idx="39">
                  <c:v>0.15585251341058642</c:v>
                </c:pt>
                <c:pt idx="40">
                  <c:v>0.15304686759741049</c:v>
                </c:pt>
                <c:pt idx="41">
                  <c:v>0.17746045412947095</c:v>
                </c:pt>
                <c:pt idx="42">
                  <c:v>0.1842008137064246</c:v>
                </c:pt>
                <c:pt idx="43">
                  <c:v>0.19041650731572032</c:v>
                </c:pt>
                <c:pt idx="44">
                  <c:v>0.18956447975380294</c:v>
                </c:pt>
                <c:pt idx="45">
                  <c:v>0.17900867954762861</c:v>
                </c:pt>
                <c:pt idx="46">
                  <c:v>0.19146443504155305</c:v>
                </c:pt>
                <c:pt idx="47">
                  <c:v>0.18587652033028249</c:v>
                </c:pt>
                <c:pt idx="48">
                  <c:v>0.16983589374787431</c:v>
                </c:pt>
                <c:pt idx="49">
                  <c:v>0.17860153574857296</c:v>
                </c:pt>
                <c:pt idx="50">
                  <c:v>0.1704012545759222</c:v>
                </c:pt>
                <c:pt idx="51">
                  <c:v>0.16521414015924693</c:v>
                </c:pt>
                <c:pt idx="52">
                  <c:v>0.17733406036334165</c:v>
                </c:pt>
                <c:pt idx="53">
                  <c:v>0.18298903330883309</c:v>
                </c:pt>
                <c:pt idx="54">
                  <c:v>0.21943106346559729</c:v>
                </c:pt>
                <c:pt idx="55">
                  <c:v>0.2183850102990223</c:v>
                </c:pt>
                <c:pt idx="56">
                  <c:v>0.20850594515568374</c:v>
                </c:pt>
                <c:pt idx="57">
                  <c:v>0.20269073234871299</c:v>
                </c:pt>
                <c:pt idx="58">
                  <c:v>0.19079699519734827</c:v>
                </c:pt>
                <c:pt idx="59">
                  <c:v>0.19392550505004097</c:v>
                </c:pt>
                <c:pt idx="60">
                  <c:v>0.18713799983666279</c:v>
                </c:pt>
                <c:pt idx="61">
                  <c:v>0.18454260645572035</c:v>
                </c:pt>
                <c:pt idx="62">
                  <c:v>0.18067893676867428</c:v>
                </c:pt>
                <c:pt idx="63">
                  <c:v>0.17838834761770858</c:v>
                </c:pt>
                <c:pt idx="64">
                  <c:v>0.15948597727210684</c:v>
                </c:pt>
                <c:pt idx="65">
                  <c:v>0.16860968026023113</c:v>
                </c:pt>
                <c:pt idx="66">
                  <c:v>0.17244651708207093</c:v>
                </c:pt>
                <c:pt idx="67">
                  <c:v>0.17629943968614822</c:v>
                </c:pt>
                <c:pt idx="68">
                  <c:v>0.16726254024472942</c:v>
                </c:pt>
                <c:pt idx="69">
                  <c:v>0.17089253149360589</c:v>
                </c:pt>
                <c:pt idx="70">
                  <c:v>0.16706827978772451</c:v>
                </c:pt>
                <c:pt idx="71">
                  <c:v>0.16156174262691847</c:v>
                </c:pt>
                <c:pt idx="72">
                  <c:v>0.1678265722324552</c:v>
                </c:pt>
                <c:pt idx="73">
                  <c:v>0.16890758075975906</c:v>
                </c:pt>
                <c:pt idx="74">
                  <c:v>0.17575468885550077</c:v>
                </c:pt>
                <c:pt idx="75">
                  <c:v>0.16051800891287563</c:v>
                </c:pt>
                <c:pt idx="76">
                  <c:v>0.17948465976027034</c:v>
                </c:pt>
                <c:pt idx="77">
                  <c:v>0.16490582145501662</c:v>
                </c:pt>
                <c:pt idx="78">
                  <c:v>0.17508750107648877</c:v>
                </c:pt>
                <c:pt idx="79">
                  <c:v>0.16315151121454954</c:v>
                </c:pt>
                <c:pt idx="80">
                  <c:v>0.16919836572389607</c:v>
                </c:pt>
                <c:pt idx="81">
                  <c:v>0.17600137661336659</c:v>
                </c:pt>
                <c:pt idx="82">
                  <c:v>0.18527449732820211</c:v>
                </c:pt>
                <c:pt idx="83">
                  <c:v>0.18945035279669045</c:v>
                </c:pt>
                <c:pt idx="84">
                  <c:v>0.19576718336041701</c:v>
                </c:pt>
                <c:pt idx="85">
                  <c:v>0.18703751257797629</c:v>
                </c:pt>
                <c:pt idx="86">
                  <c:v>0.18603756507719102</c:v>
                </c:pt>
                <c:pt idx="87">
                  <c:v>0.18406360686757678</c:v>
                </c:pt>
                <c:pt idx="88">
                  <c:v>0.17796373882638813</c:v>
                </c:pt>
                <c:pt idx="89">
                  <c:v>0.18917679515697794</c:v>
                </c:pt>
                <c:pt idx="90">
                  <c:v>0.18751680950319682</c:v>
                </c:pt>
                <c:pt idx="91">
                  <c:v>0.19340155571941892</c:v>
                </c:pt>
                <c:pt idx="92">
                  <c:v>0.19288572331744902</c:v>
                </c:pt>
                <c:pt idx="93">
                  <c:v>0.19253429942072173</c:v>
                </c:pt>
                <c:pt idx="94">
                  <c:v>0.1993672112059221</c:v>
                </c:pt>
                <c:pt idx="95">
                  <c:v>0.17861131229310656</c:v>
                </c:pt>
                <c:pt idx="96">
                  <c:v>0.17948734632744842</c:v>
                </c:pt>
                <c:pt idx="97">
                  <c:v>0.20147259322712038</c:v>
                </c:pt>
                <c:pt idx="98">
                  <c:v>0.19558495363972128</c:v>
                </c:pt>
                <c:pt idx="99">
                  <c:v>0.19528300436587581</c:v>
                </c:pt>
                <c:pt idx="100">
                  <c:v>0.19842336646016676</c:v>
                </c:pt>
                <c:pt idx="101">
                  <c:v>0.19632692789754888</c:v>
                </c:pt>
                <c:pt idx="102">
                  <c:v>0.19654343194280455</c:v>
                </c:pt>
                <c:pt idx="103">
                  <c:v>0.19620432953294029</c:v>
                </c:pt>
                <c:pt idx="104">
                  <c:v>0.19664434651922652</c:v>
                </c:pt>
                <c:pt idx="105">
                  <c:v>0.19622001337667402</c:v>
                </c:pt>
                <c:pt idx="106">
                  <c:v>0.19472989747770714</c:v>
                </c:pt>
                <c:pt idx="107">
                  <c:v>0.19344691547015708</c:v>
                </c:pt>
                <c:pt idx="108">
                  <c:v>0.19669256860267093</c:v>
                </c:pt>
                <c:pt idx="109">
                  <c:v>0.1966146353876467</c:v>
                </c:pt>
                <c:pt idx="110">
                  <c:v>0.21430945325286585</c:v>
                </c:pt>
                <c:pt idx="111">
                  <c:v>0.193990963222752</c:v>
                </c:pt>
                <c:pt idx="112">
                  <c:v>0.18779953826256426</c:v>
                </c:pt>
                <c:pt idx="113">
                  <c:v>0.19090423753052924</c:v>
                </c:pt>
                <c:pt idx="114">
                  <c:v>0.19418410278917186</c:v>
                </c:pt>
                <c:pt idx="115">
                  <c:v>0.18688222983801853</c:v>
                </c:pt>
                <c:pt idx="116">
                  <c:v>0.1962913407048397</c:v>
                </c:pt>
                <c:pt idx="117">
                  <c:v>0.20178887378304869</c:v>
                </c:pt>
                <c:pt idx="118">
                  <c:v>0.19281714916238163</c:v>
                </c:pt>
                <c:pt idx="119">
                  <c:v>0.1961605295977335</c:v>
                </c:pt>
                <c:pt idx="120">
                  <c:v>0.18143466135570671</c:v>
                </c:pt>
                <c:pt idx="121">
                  <c:v>0.18803594482638072</c:v>
                </c:pt>
                <c:pt idx="122">
                  <c:v>0.18504005263913909</c:v>
                </c:pt>
                <c:pt idx="123">
                  <c:v>0.18801218255052457</c:v>
                </c:pt>
                <c:pt idx="124">
                  <c:v>0.19098699156781998</c:v>
                </c:pt>
                <c:pt idx="125">
                  <c:v>0.19726633336038213</c:v>
                </c:pt>
                <c:pt idx="126">
                  <c:v>0.18059450845759276</c:v>
                </c:pt>
                <c:pt idx="127">
                  <c:v>0.32268998420200523</c:v>
                </c:pt>
                <c:pt idx="128">
                  <c:v>0.68708850728145976</c:v>
                </c:pt>
                <c:pt idx="129">
                  <c:v>1.002281607233741</c:v>
                </c:pt>
                <c:pt idx="130">
                  <c:v>1.0016811246325439</c:v>
                </c:pt>
                <c:pt idx="131">
                  <c:v>0.48648653793239244</c:v>
                </c:pt>
                <c:pt idx="132">
                  <c:v>0.21233728016093653</c:v>
                </c:pt>
                <c:pt idx="133">
                  <c:v>0.21275304745725257</c:v>
                </c:pt>
                <c:pt idx="134">
                  <c:v>0.17035682884209538</c:v>
                </c:pt>
                <c:pt idx="135">
                  <c:v>0.20428840891129887</c:v>
                </c:pt>
                <c:pt idx="136">
                  <c:v>0.24416324232345002</c:v>
                </c:pt>
                <c:pt idx="137">
                  <c:v>0.2475182887406551</c:v>
                </c:pt>
                <c:pt idx="138">
                  <c:v>0.23416865480573629</c:v>
                </c:pt>
                <c:pt idx="139">
                  <c:v>0.2435231729097922</c:v>
                </c:pt>
                <c:pt idx="140">
                  <c:v>0.24718972060917438</c:v>
                </c:pt>
                <c:pt idx="141">
                  <c:v>0.23601022086025866</c:v>
                </c:pt>
                <c:pt idx="142">
                  <c:v>0.24221908918954804</c:v>
                </c:pt>
                <c:pt idx="143">
                  <c:v>0.22454695156936766</c:v>
                </c:pt>
                <c:pt idx="144">
                  <c:v>0.21995480177824728</c:v>
                </c:pt>
                <c:pt idx="145">
                  <c:v>0.22080193985143273</c:v>
                </c:pt>
                <c:pt idx="146">
                  <c:v>0.22933809454986875</c:v>
                </c:pt>
                <c:pt idx="147">
                  <c:v>0.21529602661964545</c:v>
                </c:pt>
                <c:pt idx="148">
                  <c:v>0.23779243532018601</c:v>
                </c:pt>
                <c:pt idx="149">
                  <c:v>0.23452593590906159</c:v>
                </c:pt>
                <c:pt idx="150">
                  <c:v>0.23946919026298036</c:v>
                </c:pt>
                <c:pt idx="151">
                  <c:v>0.25301360841613396</c:v>
                </c:pt>
                <c:pt idx="152">
                  <c:v>0.25395582177811232</c:v>
                </c:pt>
                <c:pt idx="153">
                  <c:v>0.25086267366615489</c:v>
                </c:pt>
                <c:pt idx="154">
                  <c:v>0.25784523843538393</c:v>
                </c:pt>
                <c:pt idx="155">
                  <c:v>0.2352497740167645</c:v>
                </c:pt>
                <c:pt idx="156">
                  <c:v>0.26629162067048989</c:v>
                </c:pt>
                <c:pt idx="157">
                  <c:v>1.9975077382882647</c:v>
                </c:pt>
                <c:pt idx="158">
                  <c:v>0.16000277342485614</c:v>
                </c:pt>
                <c:pt idx="159">
                  <c:v>0.16164857448646194</c:v>
                </c:pt>
                <c:pt idx="160">
                  <c:v>0.1633464772216853</c:v>
                </c:pt>
                <c:pt idx="161">
                  <c:v>0.1488336325124831</c:v>
                </c:pt>
                <c:pt idx="162">
                  <c:v>0.18151095250252311</c:v>
                </c:pt>
                <c:pt idx="163">
                  <c:v>0.14552754850620586</c:v>
                </c:pt>
                <c:pt idx="164">
                  <c:v>0.15658059908564659</c:v>
                </c:pt>
                <c:pt idx="165">
                  <c:v>0.14711148735133267</c:v>
                </c:pt>
                <c:pt idx="166">
                  <c:v>0.14745231712130263</c:v>
                </c:pt>
                <c:pt idx="167">
                  <c:v>0.15176613539574377</c:v>
                </c:pt>
                <c:pt idx="168">
                  <c:v>0.16447476848614134</c:v>
                </c:pt>
                <c:pt idx="169">
                  <c:v>0.17361465242844759</c:v>
                </c:pt>
                <c:pt idx="170">
                  <c:v>0.15806037577148108</c:v>
                </c:pt>
                <c:pt idx="171">
                  <c:v>0.17135074768382016</c:v>
                </c:pt>
                <c:pt idx="172">
                  <c:v>0.16788661217678696</c:v>
                </c:pt>
                <c:pt idx="173">
                  <c:v>0.1681959155216966</c:v>
                </c:pt>
                <c:pt idx="174">
                  <c:v>0.17545494414103605</c:v>
                </c:pt>
                <c:pt idx="175">
                  <c:v>0.16857073748703119</c:v>
                </c:pt>
                <c:pt idx="176">
                  <c:v>0.16037876276064492</c:v>
                </c:pt>
                <c:pt idx="177">
                  <c:v>0.1576646925234525</c:v>
                </c:pt>
                <c:pt idx="178">
                  <c:v>0.15900587685109413</c:v>
                </c:pt>
                <c:pt idx="179">
                  <c:v>0.14987123249295223</c:v>
                </c:pt>
                <c:pt idx="180">
                  <c:v>0.16330155454141387</c:v>
                </c:pt>
                <c:pt idx="181">
                  <c:v>0.14490720507014812</c:v>
                </c:pt>
                <c:pt idx="182">
                  <c:v>0.14119700149779968</c:v>
                </c:pt>
                <c:pt idx="183">
                  <c:v>0.14433247675096889</c:v>
                </c:pt>
                <c:pt idx="184">
                  <c:v>0.14575505662866658</c:v>
                </c:pt>
                <c:pt idx="185">
                  <c:v>0.15951300680167182</c:v>
                </c:pt>
                <c:pt idx="186">
                  <c:v>0.15217077889451716</c:v>
                </c:pt>
                <c:pt idx="187">
                  <c:v>0.14600333952314801</c:v>
                </c:pt>
                <c:pt idx="188">
                  <c:v>0.14991601241044675</c:v>
                </c:pt>
                <c:pt idx="189">
                  <c:v>0.15130372804835843</c:v>
                </c:pt>
                <c:pt idx="190">
                  <c:v>0.1533286788605572</c:v>
                </c:pt>
                <c:pt idx="191">
                  <c:v>0.14402968388324636</c:v>
                </c:pt>
                <c:pt idx="192">
                  <c:v>0.14317474505956634</c:v>
                </c:pt>
                <c:pt idx="193">
                  <c:v>0.1577806907146995</c:v>
                </c:pt>
                <c:pt idx="194">
                  <c:v>0.16346152636187963</c:v>
                </c:pt>
                <c:pt idx="195">
                  <c:v>0.16221266718584751</c:v>
                </c:pt>
                <c:pt idx="196">
                  <c:v>0.16281024209961445</c:v>
                </c:pt>
                <c:pt idx="197">
                  <c:v>0.16385386644180469</c:v>
                </c:pt>
                <c:pt idx="198">
                  <c:v>0.16346019603547363</c:v>
                </c:pt>
                <c:pt idx="199">
                  <c:v>0.17146517064051253</c:v>
                </c:pt>
                <c:pt idx="200">
                  <c:v>0.16578668631378451</c:v>
                </c:pt>
                <c:pt idx="201">
                  <c:v>0.16186358856541985</c:v>
                </c:pt>
                <c:pt idx="202">
                  <c:v>0.17135369165034767</c:v>
                </c:pt>
                <c:pt idx="203">
                  <c:v>0.17285609637814137</c:v>
                </c:pt>
                <c:pt idx="204">
                  <c:v>0.19807174680190207</c:v>
                </c:pt>
                <c:pt idx="205">
                  <c:v>0.20111679620840384</c:v>
                </c:pt>
                <c:pt idx="206">
                  <c:v>0.19769687165809485</c:v>
                </c:pt>
                <c:pt idx="207">
                  <c:v>0.19474791709254421</c:v>
                </c:pt>
                <c:pt idx="208">
                  <c:v>0.18563427562012358</c:v>
                </c:pt>
                <c:pt idx="209">
                  <c:v>0.18557695911995858</c:v>
                </c:pt>
                <c:pt idx="210">
                  <c:v>0.18006281906756666</c:v>
                </c:pt>
                <c:pt idx="211">
                  <c:v>0.18242133486000425</c:v>
                </c:pt>
                <c:pt idx="212">
                  <c:v>0.1856014178407738</c:v>
                </c:pt>
                <c:pt idx="213">
                  <c:v>0.18563764170978941</c:v>
                </c:pt>
                <c:pt idx="214">
                  <c:v>0.18085628288230277</c:v>
                </c:pt>
                <c:pt idx="215">
                  <c:v>0.18894167151633678</c:v>
                </c:pt>
                <c:pt idx="216">
                  <c:v>0.19300030742024232</c:v>
                </c:pt>
                <c:pt idx="217">
                  <c:v>0.17902775856504868</c:v>
                </c:pt>
                <c:pt idx="218">
                  <c:v>0.19041751007131758</c:v>
                </c:pt>
                <c:pt idx="219">
                  <c:v>0.17803090109181971</c:v>
                </c:pt>
                <c:pt idx="220">
                  <c:v>0.17579836484172004</c:v>
                </c:pt>
                <c:pt idx="221">
                  <c:v>0.18216287523228683</c:v>
                </c:pt>
                <c:pt idx="222">
                  <c:v>0.19839014458321891</c:v>
                </c:pt>
                <c:pt idx="223">
                  <c:v>0.19153989957940298</c:v>
                </c:pt>
                <c:pt idx="224">
                  <c:v>0.18002330789038984</c:v>
                </c:pt>
                <c:pt idx="225">
                  <c:v>0.1609125876812654</c:v>
                </c:pt>
                <c:pt idx="226">
                  <c:v>0.15791952985591243</c:v>
                </c:pt>
                <c:pt idx="227">
                  <c:v>0.16833926053352741</c:v>
                </c:pt>
                <c:pt idx="228">
                  <c:v>0.14459064907515409</c:v>
                </c:pt>
                <c:pt idx="229">
                  <c:v>0.16212260407698995</c:v>
                </c:pt>
                <c:pt idx="230">
                  <c:v>0.15287850481728152</c:v>
                </c:pt>
                <c:pt idx="231">
                  <c:v>0.15002189862179191</c:v>
                </c:pt>
                <c:pt idx="232">
                  <c:v>0.15091489969310276</c:v>
                </c:pt>
                <c:pt idx="233">
                  <c:v>0.15804260183036994</c:v>
                </c:pt>
                <c:pt idx="234">
                  <c:v>0.16574203997699374</c:v>
                </c:pt>
                <c:pt idx="235">
                  <c:v>0.15605405029097219</c:v>
                </c:pt>
                <c:pt idx="236">
                  <c:v>0.17218462549567357</c:v>
                </c:pt>
                <c:pt idx="237">
                  <c:v>0.17780174134439025</c:v>
                </c:pt>
                <c:pt idx="238">
                  <c:v>0.16814423647825</c:v>
                </c:pt>
                <c:pt idx="239">
                  <c:v>0.16706919825893593</c:v>
                </c:pt>
                <c:pt idx="240">
                  <c:v>0.16674656296444976</c:v>
                </c:pt>
                <c:pt idx="241">
                  <c:v>0.16570552016392273</c:v>
                </c:pt>
                <c:pt idx="242">
                  <c:v>0.15484510482803915</c:v>
                </c:pt>
                <c:pt idx="243">
                  <c:v>0.16207326829458638</c:v>
                </c:pt>
                <c:pt idx="244">
                  <c:v>0.15692636644310454</c:v>
                </c:pt>
                <c:pt idx="245">
                  <c:v>0.15834397719908019</c:v>
                </c:pt>
                <c:pt idx="246">
                  <c:v>0.14870398297116696</c:v>
                </c:pt>
                <c:pt idx="247">
                  <c:v>0.16403232651926389</c:v>
                </c:pt>
                <c:pt idx="248">
                  <c:v>0.16366850225253479</c:v>
                </c:pt>
                <c:pt idx="249">
                  <c:v>0.15982808149821784</c:v>
                </c:pt>
                <c:pt idx="250">
                  <c:v>0.16780587040785369</c:v>
                </c:pt>
                <c:pt idx="251">
                  <c:v>0.16094892230717217</c:v>
                </c:pt>
                <c:pt idx="252">
                  <c:v>0.16342284310977281</c:v>
                </c:pt>
                <c:pt idx="253">
                  <c:v>0.1588640448803694</c:v>
                </c:pt>
                <c:pt idx="254">
                  <c:v>0.16077846491055131</c:v>
                </c:pt>
                <c:pt idx="255">
                  <c:v>0.15945574047303604</c:v>
                </c:pt>
                <c:pt idx="256">
                  <c:v>0.16254234129788353</c:v>
                </c:pt>
                <c:pt idx="257">
                  <c:v>0.15459407008037862</c:v>
                </c:pt>
                <c:pt idx="258">
                  <c:v>0.15715316005726379</c:v>
                </c:pt>
                <c:pt idx="259">
                  <c:v>0.15198865738276601</c:v>
                </c:pt>
                <c:pt idx="260">
                  <c:v>0.14938553718053779</c:v>
                </c:pt>
                <c:pt idx="261">
                  <c:v>0.15410234937177678</c:v>
                </c:pt>
                <c:pt idx="262">
                  <c:v>0.15799486014157449</c:v>
                </c:pt>
                <c:pt idx="263">
                  <c:v>0.15392748704139109</c:v>
                </c:pt>
                <c:pt idx="264">
                  <c:v>0.15846266623692767</c:v>
                </c:pt>
                <c:pt idx="265">
                  <c:v>0.15448662835401988</c:v>
                </c:pt>
                <c:pt idx="266">
                  <c:v>0.15547348732629554</c:v>
                </c:pt>
                <c:pt idx="267">
                  <c:v>0.1569218788008381</c:v>
                </c:pt>
                <c:pt idx="268">
                  <c:v>0.16379226911638195</c:v>
                </c:pt>
                <c:pt idx="269">
                  <c:v>0.16313775629898342</c:v>
                </c:pt>
                <c:pt idx="270">
                  <c:v>0.16283903962905594</c:v>
                </c:pt>
                <c:pt idx="271">
                  <c:v>0.16623595401381366</c:v>
                </c:pt>
                <c:pt idx="272">
                  <c:v>0.15750112070439209</c:v>
                </c:pt>
                <c:pt idx="273">
                  <c:v>0.1662219298406018</c:v>
                </c:pt>
                <c:pt idx="274">
                  <c:v>0.15889765643241535</c:v>
                </c:pt>
                <c:pt idx="275">
                  <c:v>0.17429001199241487</c:v>
                </c:pt>
                <c:pt idx="276">
                  <c:v>0.17033009667056342</c:v>
                </c:pt>
                <c:pt idx="277">
                  <c:v>0.18741215782132414</c:v>
                </c:pt>
                <c:pt idx="278">
                  <c:v>0.18245622984681559</c:v>
                </c:pt>
                <c:pt idx="279">
                  <c:v>0.17570370327306772</c:v>
                </c:pt>
                <c:pt idx="280">
                  <c:v>0.18827923186013892</c:v>
                </c:pt>
                <c:pt idx="281">
                  <c:v>0.17931262298767528</c:v>
                </c:pt>
                <c:pt idx="282">
                  <c:v>0.1750232734825006</c:v>
                </c:pt>
                <c:pt idx="283">
                  <c:v>0.16678719227193939</c:v>
                </c:pt>
                <c:pt idx="284">
                  <c:v>0.17356664879552086</c:v>
                </c:pt>
                <c:pt idx="285">
                  <c:v>0.17330253525489184</c:v>
                </c:pt>
                <c:pt idx="286">
                  <c:v>0.17432556593630114</c:v>
                </c:pt>
                <c:pt idx="287">
                  <c:v>0.17366046050134587</c:v>
                </c:pt>
                <c:pt idx="288">
                  <c:v>0.17470543597312158</c:v>
                </c:pt>
                <c:pt idx="289">
                  <c:v>0.17016411765531678</c:v>
                </c:pt>
                <c:pt idx="290">
                  <c:v>0.17877525948464507</c:v>
                </c:pt>
                <c:pt idx="291">
                  <c:v>0.17955124574144879</c:v>
                </c:pt>
                <c:pt idx="292">
                  <c:v>0.18247073859256155</c:v>
                </c:pt>
                <c:pt idx="293">
                  <c:v>0.17966413738644932</c:v>
                </c:pt>
                <c:pt idx="294">
                  <c:v>0.17937017948517847</c:v>
                </c:pt>
                <c:pt idx="295">
                  <c:v>0.17409264256877796</c:v>
                </c:pt>
                <c:pt idx="296">
                  <c:v>0.25252702593000975</c:v>
                </c:pt>
                <c:pt idx="297">
                  <c:v>0.17647862391557986</c:v>
                </c:pt>
                <c:pt idx="298">
                  <c:v>0.1656374981412212</c:v>
                </c:pt>
                <c:pt idx="299">
                  <c:v>0.1734610477182357</c:v>
                </c:pt>
                <c:pt idx="300">
                  <c:v>0.17119681399104128</c:v>
                </c:pt>
                <c:pt idx="301">
                  <c:v>0.17224173671127097</c:v>
                </c:pt>
                <c:pt idx="302">
                  <c:v>0.17348377384864813</c:v>
                </c:pt>
                <c:pt idx="303">
                  <c:v>0.17543107262462954</c:v>
                </c:pt>
                <c:pt idx="304">
                  <c:v>0.18052494387134932</c:v>
                </c:pt>
                <c:pt idx="305">
                  <c:v>0.17538826326296625</c:v>
                </c:pt>
                <c:pt idx="306">
                  <c:v>0.17606893912854801</c:v>
                </c:pt>
                <c:pt idx="307">
                  <c:v>0.18478386055450391</c:v>
                </c:pt>
                <c:pt idx="308">
                  <c:v>0.18139868560362774</c:v>
                </c:pt>
                <c:pt idx="309">
                  <c:v>0.18668977459686581</c:v>
                </c:pt>
                <c:pt idx="310">
                  <c:v>0.19058412255169055</c:v>
                </c:pt>
                <c:pt idx="311">
                  <c:v>0.17669262781222692</c:v>
                </c:pt>
                <c:pt idx="312">
                  <c:v>0.15071503567418659</c:v>
                </c:pt>
                <c:pt idx="313">
                  <c:v>0.15424806802059154</c:v>
                </c:pt>
                <c:pt idx="314">
                  <c:v>0.15573846792677845</c:v>
                </c:pt>
                <c:pt idx="315">
                  <c:v>0.14852858783069961</c:v>
                </c:pt>
                <c:pt idx="316">
                  <c:v>0.14440220057428704</c:v>
                </c:pt>
                <c:pt idx="317">
                  <c:v>0.15165442687421363</c:v>
                </c:pt>
                <c:pt idx="318">
                  <c:v>0.16252077618049199</c:v>
                </c:pt>
                <c:pt idx="319">
                  <c:v>0.16761714859329949</c:v>
                </c:pt>
                <c:pt idx="320">
                  <c:v>0.15761819843866851</c:v>
                </c:pt>
                <c:pt idx="321">
                  <c:v>0.16020235025419283</c:v>
                </c:pt>
                <c:pt idx="322">
                  <c:v>0.16900064074860721</c:v>
                </c:pt>
                <c:pt idx="323">
                  <c:v>0.16636842514747313</c:v>
                </c:pt>
                <c:pt idx="324">
                  <c:v>0.17299940203157216</c:v>
                </c:pt>
                <c:pt idx="325">
                  <c:v>0.16342772013867496</c:v>
                </c:pt>
                <c:pt idx="326">
                  <c:v>0.17518616434979031</c:v>
                </c:pt>
                <c:pt idx="327">
                  <c:v>0.17685908180625598</c:v>
                </c:pt>
                <c:pt idx="328">
                  <c:v>0.1855309369206288</c:v>
                </c:pt>
                <c:pt idx="329">
                  <c:v>0.18666576682029209</c:v>
                </c:pt>
                <c:pt idx="330">
                  <c:v>0.17659731542559443</c:v>
                </c:pt>
                <c:pt idx="331">
                  <c:v>0.17131455886325178</c:v>
                </c:pt>
                <c:pt idx="332">
                  <c:v>0.17888310854506312</c:v>
                </c:pt>
                <c:pt idx="333">
                  <c:v>0.16534675866089529</c:v>
                </c:pt>
                <c:pt idx="334">
                  <c:v>0.18074799397851943</c:v>
                </c:pt>
                <c:pt idx="335">
                  <c:v>0.17381165489536649</c:v>
                </c:pt>
                <c:pt idx="336">
                  <c:v>0.18561288856940181</c:v>
                </c:pt>
                <c:pt idx="337">
                  <c:v>0.18198318392818247</c:v>
                </c:pt>
                <c:pt idx="338">
                  <c:v>0.18193700671116084</c:v>
                </c:pt>
                <c:pt idx="339">
                  <c:v>0.18753291686907328</c:v>
                </c:pt>
                <c:pt idx="340">
                  <c:v>0.18910834173702584</c:v>
                </c:pt>
                <c:pt idx="341">
                  <c:v>0.19195852425438126</c:v>
                </c:pt>
                <c:pt idx="342">
                  <c:v>0.18731669105644141</c:v>
                </c:pt>
                <c:pt idx="343">
                  <c:v>0.19477138842261615</c:v>
                </c:pt>
                <c:pt idx="344">
                  <c:v>0.19039341833144513</c:v>
                </c:pt>
                <c:pt idx="345">
                  <c:v>0.19303960135287171</c:v>
                </c:pt>
                <c:pt idx="346">
                  <c:v>0.19270768189508636</c:v>
                </c:pt>
                <c:pt idx="347">
                  <c:v>0.19284648998575454</c:v>
                </c:pt>
                <c:pt idx="348">
                  <c:v>0.19273581856629607</c:v>
                </c:pt>
                <c:pt idx="349">
                  <c:v>0.20800298248241444</c:v>
                </c:pt>
                <c:pt idx="350">
                  <c:v>0.22767904237380016</c:v>
                </c:pt>
                <c:pt idx="351">
                  <c:v>0.22850884162332491</c:v>
                </c:pt>
                <c:pt idx="352">
                  <c:v>0.21026593484837114</c:v>
                </c:pt>
                <c:pt idx="353">
                  <c:v>0.21696918021330877</c:v>
                </c:pt>
                <c:pt idx="354">
                  <c:v>0.21020245847757488</c:v>
                </c:pt>
                <c:pt idx="355">
                  <c:v>0.20913958543610778</c:v>
                </c:pt>
                <c:pt idx="356">
                  <c:v>0.20720202421787803</c:v>
                </c:pt>
                <c:pt idx="357">
                  <c:v>0.21255588208741522</c:v>
                </c:pt>
                <c:pt idx="358">
                  <c:v>0.23054441461069983</c:v>
                </c:pt>
                <c:pt idx="359">
                  <c:v>0.21758499363718042</c:v>
                </c:pt>
                <c:pt idx="360">
                  <c:v>0.22539489009424879</c:v>
                </c:pt>
                <c:pt idx="361">
                  <c:v>0.21730404220488955</c:v>
                </c:pt>
                <c:pt idx="362">
                  <c:v>0.22355110362664093</c:v>
                </c:pt>
                <c:pt idx="363">
                  <c:v>0.22563802417976705</c:v>
                </c:pt>
                <c:pt idx="364">
                  <c:v>0.23126940531158702</c:v>
                </c:pt>
                <c:pt idx="365">
                  <c:v>0.23353791247773711</c:v>
                </c:pt>
                <c:pt idx="366">
                  <c:v>0.22571610363837324</c:v>
                </c:pt>
                <c:pt idx="367">
                  <c:v>0.21741026042828906</c:v>
                </c:pt>
                <c:pt idx="368">
                  <c:v>0.20338626791433051</c:v>
                </c:pt>
                <c:pt idx="369">
                  <c:v>0.21592934769377256</c:v>
                </c:pt>
                <c:pt idx="370">
                  <c:v>0.22005076972061399</c:v>
                </c:pt>
                <c:pt idx="371">
                  <c:v>0.22242887634940958</c:v>
                </c:pt>
                <c:pt idx="372">
                  <c:v>0.23267956119419289</c:v>
                </c:pt>
                <c:pt idx="373">
                  <c:v>0.24485255200339986</c:v>
                </c:pt>
                <c:pt idx="374">
                  <c:v>0.22140453964668794</c:v>
                </c:pt>
                <c:pt idx="375">
                  <c:v>0.2212513155903123</c:v>
                </c:pt>
                <c:pt idx="376">
                  <c:v>0.23006244807541737</c:v>
                </c:pt>
                <c:pt idx="377">
                  <c:v>0.22200595289740585</c:v>
                </c:pt>
                <c:pt idx="378">
                  <c:v>0.22380999326884263</c:v>
                </c:pt>
                <c:pt idx="379">
                  <c:v>0.22079222315953567</c:v>
                </c:pt>
                <c:pt idx="380">
                  <c:v>0.22918142923453649</c:v>
                </c:pt>
                <c:pt idx="381">
                  <c:v>0.22245225701322457</c:v>
                </c:pt>
                <c:pt idx="382">
                  <c:v>0.21758957432372408</c:v>
                </c:pt>
                <c:pt idx="383">
                  <c:v>0.21671649753392461</c:v>
                </c:pt>
                <c:pt idx="384">
                  <c:v>0.21615908165721737</c:v>
                </c:pt>
                <c:pt idx="385">
                  <c:v>0.21689589164468856</c:v>
                </c:pt>
                <c:pt idx="386">
                  <c:v>0.22809756837023362</c:v>
                </c:pt>
                <c:pt idx="387">
                  <c:v>0.22641583056103831</c:v>
                </c:pt>
                <c:pt idx="388">
                  <c:v>0.22844266251612247</c:v>
                </c:pt>
                <c:pt idx="389">
                  <c:v>0.23053351534275451</c:v>
                </c:pt>
                <c:pt idx="390">
                  <c:v>0.23299106223862745</c:v>
                </c:pt>
                <c:pt idx="391">
                  <c:v>0.22840486362840856</c:v>
                </c:pt>
                <c:pt idx="392">
                  <c:v>0.22412946227148495</c:v>
                </c:pt>
                <c:pt idx="393">
                  <c:v>0.21108670735665494</c:v>
                </c:pt>
                <c:pt idx="394">
                  <c:v>0.2136670131779205</c:v>
                </c:pt>
                <c:pt idx="395">
                  <c:v>0.20751485884202758</c:v>
                </c:pt>
                <c:pt idx="396">
                  <c:v>0.21752035940322134</c:v>
                </c:pt>
                <c:pt idx="397">
                  <c:v>0.2158133642331867</c:v>
                </c:pt>
                <c:pt idx="398">
                  <c:v>0.22557988167913012</c:v>
                </c:pt>
                <c:pt idx="399">
                  <c:v>0.22522809955879033</c:v>
                </c:pt>
                <c:pt idx="400">
                  <c:v>0.22732884480546525</c:v>
                </c:pt>
                <c:pt idx="401">
                  <c:v>0.22673731907868627</c:v>
                </c:pt>
                <c:pt idx="402">
                  <c:v>0.22745627954834627</c:v>
                </c:pt>
                <c:pt idx="403">
                  <c:v>0.2355011175910095</c:v>
                </c:pt>
                <c:pt idx="404">
                  <c:v>0.22606388548429704</c:v>
                </c:pt>
                <c:pt idx="405">
                  <c:v>0.22562112814047652</c:v>
                </c:pt>
                <c:pt idx="406">
                  <c:v>0.22868668808273224</c:v>
                </c:pt>
                <c:pt idx="407">
                  <c:v>0.18837923975305465</c:v>
                </c:pt>
                <c:pt idx="408">
                  <c:v>0.19498945226323852</c:v>
                </c:pt>
                <c:pt idx="409">
                  <c:v>0.21380720440043319</c:v>
                </c:pt>
                <c:pt idx="410">
                  <c:v>0.22391480453946022</c:v>
                </c:pt>
                <c:pt idx="411">
                  <c:v>0.22379115687757481</c:v>
                </c:pt>
                <c:pt idx="412">
                  <c:v>0.20367402594145947</c:v>
                </c:pt>
                <c:pt idx="413">
                  <c:v>0.20589740510103705</c:v>
                </c:pt>
                <c:pt idx="414">
                  <c:v>0.22017760941714981</c:v>
                </c:pt>
                <c:pt idx="415">
                  <c:v>0.21475633509342365</c:v>
                </c:pt>
                <c:pt idx="416">
                  <c:v>0.21581630122439899</c:v>
                </c:pt>
                <c:pt idx="417">
                  <c:v>0.19246567348869564</c:v>
                </c:pt>
                <c:pt idx="418">
                  <c:v>0.19050760860160942</c:v>
                </c:pt>
                <c:pt idx="419">
                  <c:v>0.20842944526567028</c:v>
                </c:pt>
                <c:pt idx="420">
                  <c:v>0.20703022596258921</c:v>
                </c:pt>
                <c:pt idx="421">
                  <c:v>0.22036213093874588</c:v>
                </c:pt>
                <c:pt idx="422">
                  <c:v>0.20525278403758301</c:v>
                </c:pt>
                <c:pt idx="423">
                  <c:v>0.20754511163259581</c:v>
                </c:pt>
                <c:pt idx="424">
                  <c:v>0.20595616877162803</c:v>
                </c:pt>
                <c:pt idx="425">
                  <c:v>0.20227862211642264</c:v>
                </c:pt>
                <c:pt idx="426">
                  <c:v>0.21680703505471857</c:v>
                </c:pt>
                <c:pt idx="427">
                  <c:v>0.22228449086742266</c:v>
                </c:pt>
                <c:pt idx="428">
                  <c:v>0.22058535852025896</c:v>
                </c:pt>
                <c:pt idx="429">
                  <c:v>0.21828541964176096</c:v>
                </c:pt>
                <c:pt idx="430">
                  <c:v>0.2098563880883246</c:v>
                </c:pt>
                <c:pt idx="431">
                  <c:v>0.20768198474106236</c:v>
                </c:pt>
                <c:pt idx="432">
                  <c:v>0.20517728465125618</c:v>
                </c:pt>
                <c:pt idx="433">
                  <c:v>0.20730050361791674</c:v>
                </c:pt>
                <c:pt idx="434">
                  <c:v>0.21359664398197001</c:v>
                </c:pt>
                <c:pt idx="435">
                  <c:v>0.20763662977647065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6E-4D85-AB73-2406920F2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367695"/>
        <c:axId val="1"/>
      </c:scatterChart>
      <c:scatterChart>
        <c:scatterStyle val="lineMarker"/>
        <c:varyColors val="0"/>
        <c:ser>
          <c:idx val="1"/>
          <c:order val="1"/>
          <c:tx>
            <c:v>PP2-SDRS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2.9398117805596903E-2"/>
                  <c:y val="2.7594841125307284E-2"/>
                </c:manualLayout>
              </c:layout>
              <c:numFmt formatCode="General" sourceLinked="0"/>
            </c:trendlineLbl>
          </c:trendline>
          <c:xVal>
            <c:numRef>
              <c:f>'DATA SET 1'!$B$2:$B$437</c:f>
              <c:numCache>
                <c:formatCode>General</c:formatCode>
                <c:ptCount val="436"/>
                <c:pt idx="0">
                  <c:v>696.13759271427841</c:v>
                </c:pt>
                <c:pt idx="1">
                  <c:v>728.04958917747479</c:v>
                </c:pt>
                <c:pt idx="2">
                  <c:v>685.25954689860237</c:v>
                </c:pt>
                <c:pt idx="3">
                  <c:v>720.26111308981638</c:v>
                </c:pt>
                <c:pt idx="4">
                  <c:v>572.65164533983102</c:v>
                </c:pt>
                <c:pt idx="5">
                  <c:v>484.3527512266304</c:v>
                </c:pt>
                <c:pt idx="6">
                  <c:v>711.74094196124861</c:v>
                </c:pt>
                <c:pt idx="7">
                  <c:v>765.22316630298178</c:v>
                </c:pt>
                <c:pt idx="8">
                  <c:v>728.91232033540621</c:v>
                </c:pt>
                <c:pt idx="9">
                  <c:v>732.03181052622688</c:v>
                </c:pt>
                <c:pt idx="10">
                  <c:v>714.21923845892741</c:v>
                </c:pt>
                <c:pt idx="11">
                  <c:v>729.29842072969871</c:v>
                </c:pt>
                <c:pt idx="12">
                  <c:v>725.80258756581475</c:v>
                </c:pt>
                <c:pt idx="13">
                  <c:v>782.65545101737314</c:v>
                </c:pt>
                <c:pt idx="14">
                  <c:v>742.22377943080926</c:v>
                </c:pt>
                <c:pt idx="15">
                  <c:v>707.61779698714201</c:v>
                </c:pt>
                <c:pt idx="16">
                  <c:v>595.19531399914717</c:v>
                </c:pt>
                <c:pt idx="17">
                  <c:v>544.55899196757116</c:v>
                </c:pt>
                <c:pt idx="18">
                  <c:v>655.91432350529772</c:v>
                </c:pt>
                <c:pt idx="19">
                  <c:v>691.70576219192105</c:v>
                </c:pt>
                <c:pt idx="20">
                  <c:v>636.43233937416937</c:v>
                </c:pt>
                <c:pt idx="21">
                  <c:v>644.37144353195947</c:v>
                </c:pt>
                <c:pt idx="22">
                  <c:v>654.06018356890024</c:v>
                </c:pt>
                <c:pt idx="23">
                  <c:v>646.29995720157081</c:v>
                </c:pt>
                <c:pt idx="24">
                  <c:v>694.65278786448221</c:v>
                </c:pt>
                <c:pt idx="25">
                  <c:v>674.34546551397284</c:v>
                </c:pt>
                <c:pt idx="26">
                  <c:v>666.33297602014602</c:v>
                </c:pt>
                <c:pt idx="27">
                  <c:v>722.0910730548718</c:v>
                </c:pt>
                <c:pt idx="28">
                  <c:v>740.52938679154227</c:v>
                </c:pt>
                <c:pt idx="29">
                  <c:v>744.53026666607025</c:v>
                </c:pt>
                <c:pt idx="30">
                  <c:v>741.44692740414234</c:v>
                </c:pt>
                <c:pt idx="31">
                  <c:v>733.36881494065369</c:v>
                </c:pt>
                <c:pt idx="32">
                  <c:v>737.19032925893737</c:v>
                </c:pt>
                <c:pt idx="33">
                  <c:v>752.7859136907623</c:v>
                </c:pt>
                <c:pt idx="34">
                  <c:v>729.0435786137175</c:v>
                </c:pt>
                <c:pt idx="35">
                  <c:v>460.08952595052062</c:v>
                </c:pt>
                <c:pt idx="36">
                  <c:v>536.05378929946733</c:v>
                </c:pt>
                <c:pt idx="37">
                  <c:v>664.54263224540171</c:v>
                </c:pt>
                <c:pt idx="38">
                  <c:v>662.15019567324794</c:v>
                </c:pt>
                <c:pt idx="39">
                  <c:v>720.07207697332569</c:v>
                </c:pt>
                <c:pt idx="40">
                  <c:v>436.71913005330634</c:v>
                </c:pt>
                <c:pt idx="41">
                  <c:v>698.93205737215158</c:v>
                </c:pt>
                <c:pt idx="42">
                  <c:v>692.63663567166816</c:v>
                </c:pt>
                <c:pt idx="43">
                  <c:v>710.04844056022523</c:v>
                </c:pt>
                <c:pt idx="44">
                  <c:v>653.09432391569817</c:v>
                </c:pt>
                <c:pt idx="45">
                  <c:v>744.33987744561477</c:v>
                </c:pt>
                <c:pt idx="46">
                  <c:v>683.02685513282665</c:v>
                </c:pt>
                <c:pt idx="47">
                  <c:v>689.02866970887476</c:v>
                </c:pt>
                <c:pt idx="48">
                  <c:v>705.72102902807626</c:v>
                </c:pt>
                <c:pt idx="49">
                  <c:v>749.28087058003962</c:v>
                </c:pt>
                <c:pt idx="50">
                  <c:v>766.530075784014</c:v>
                </c:pt>
                <c:pt idx="51">
                  <c:v>746.54799239274598</c:v>
                </c:pt>
                <c:pt idx="52">
                  <c:v>756.04670084896884</c:v>
                </c:pt>
                <c:pt idx="53">
                  <c:v>627.21989628919368</c:v>
                </c:pt>
                <c:pt idx="54">
                  <c:v>600.02532759805786</c:v>
                </c:pt>
                <c:pt idx="55">
                  <c:v>680.84729985631236</c:v>
                </c:pt>
                <c:pt idx="56">
                  <c:v>721.32415707707094</c:v>
                </c:pt>
                <c:pt idx="57">
                  <c:v>713.70834546927244</c:v>
                </c:pt>
                <c:pt idx="58">
                  <c:v>655.31575590800003</c:v>
                </c:pt>
                <c:pt idx="59">
                  <c:v>714.89511920473535</c:v>
                </c:pt>
                <c:pt idx="60">
                  <c:v>753.28156623934774</c:v>
                </c:pt>
                <c:pt idx="61">
                  <c:v>764.83951168372062</c:v>
                </c:pt>
                <c:pt idx="62">
                  <c:v>739.6692527644376</c:v>
                </c:pt>
                <c:pt idx="63">
                  <c:v>700.93725545804591</c:v>
                </c:pt>
                <c:pt idx="64">
                  <c:v>740.66482068781079</c:v>
                </c:pt>
                <c:pt idx="65">
                  <c:v>704.43571984715584</c:v>
                </c:pt>
                <c:pt idx="66">
                  <c:v>724.79708855522381</c:v>
                </c:pt>
                <c:pt idx="67">
                  <c:v>755.5063508624479</c:v>
                </c:pt>
                <c:pt idx="68">
                  <c:v>788.00575743877437</c:v>
                </c:pt>
                <c:pt idx="69">
                  <c:v>774.25409919998629</c:v>
                </c:pt>
                <c:pt idx="70">
                  <c:v>782.77820307111756</c:v>
                </c:pt>
                <c:pt idx="71">
                  <c:v>766.91290036936971</c:v>
                </c:pt>
                <c:pt idx="72">
                  <c:v>755.02540574318141</c:v>
                </c:pt>
                <c:pt idx="73">
                  <c:v>760.0155835784368</c:v>
                </c:pt>
                <c:pt idx="74">
                  <c:v>732.7372025957759</c:v>
                </c:pt>
                <c:pt idx="75">
                  <c:v>745.96053673425718</c:v>
                </c:pt>
                <c:pt idx="76">
                  <c:v>300.88725611044396</c:v>
                </c:pt>
                <c:pt idx="77">
                  <c:v>619.94416877584808</c:v>
                </c:pt>
                <c:pt idx="78">
                  <c:v>686.49939783774357</c:v>
                </c:pt>
                <c:pt idx="79">
                  <c:v>743.85386314164941</c:v>
                </c:pt>
                <c:pt idx="80">
                  <c:v>761.4661398180067</c:v>
                </c:pt>
                <c:pt idx="81">
                  <c:v>728.01630418172556</c:v>
                </c:pt>
                <c:pt idx="82">
                  <c:v>731.99192321050418</c:v>
                </c:pt>
                <c:pt idx="83">
                  <c:v>641.7824482068728</c:v>
                </c:pt>
                <c:pt idx="84">
                  <c:v>641.47751390426345</c:v>
                </c:pt>
                <c:pt idx="85">
                  <c:v>737.79819614869336</c:v>
                </c:pt>
                <c:pt idx="86">
                  <c:v>727.99974112020777</c:v>
                </c:pt>
                <c:pt idx="87">
                  <c:v>712.94819688335986</c:v>
                </c:pt>
                <c:pt idx="88">
                  <c:v>757.37084984490491</c:v>
                </c:pt>
                <c:pt idx="89">
                  <c:v>766.71654475454011</c:v>
                </c:pt>
                <c:pt idx="90">
                  <c:v>761.85758092803155</c:v>
                </c:pt>
                <c:pt idx="91">
                  <c:v>758.60927297775879</c:v>
                </c:pt>
                <c:pt idx="92">
                  <c:v>762.19161155307302</c:v>
                </c:pt>
                <c:pt idx="93">
                  <c:v>771.49396301094373</c:v>
                </c:pt>
                <c:pt idx="94">
                  <c:v>789.86026964583755</c:v>
                </c:pt>
                <c:pt idx="95">
                  <c:v>579.72404156689902</c:v>
                </c:pt>
                <c:pt idx="96">
                  <c:v>823.87586363235005</c:v>
                </c:pt>
                <c:pt idx="97">
                  <c:v>720.22208951921971</c:v>
                </c:pt>
                <c:pt idx="98">
                  <c:v>751.15084514133071</c:v>
                </c:pt>
                <c:pt idx="99">
                  <c:v>789.73449386624111</c:v>
                </c:pt>
                <c:pt idx="100">
                  <c:v>780.04669440181624</c:v>
                </c:pt>
                <c:pt idx="101">
                  <c:v>737.09416799351663</c:v>
                </c:pt>
                <c:pt idx="102">
                  <c:v>769.88617827040218</c:v>
                </c:pt>
                <c:pt idx="103">
                  <c:v>750.89807567155674</c:v>
                </c:pt>
                <c:pt idx="104">
                  <c:v>760.51095781425624</c:v>
                </c:pt>
                <c:pt idx="105">
                  <c:v>771.12849810609293</c:v>
                </c:pt>
                <c:pt idx="106">
                  <c:v>754.5105436784014</c:v>
                </c:pt>
                <c:pt idx="107">
                  <c:v>701.69960949843596</c:v>
                </c:pt>
                <c:pt idx="108">
                  <c:v>736.16114609418548</c:v>
                </c:pt>
                <c:pt idx="109">
                  <c:v>740.67804377976586</c:v>
                </c:pt>
                <c:pt idx="110">
                  <c:v>616.12208572032932</c:v>
                </c:pt>
                <c:pt idx="111">
                  <c:v>746.83996331552839</c:v>
                </c:pt>
                <c:pt idx="112">
                  <c:v>605.78978281057266</c:v>
                </c:pt>
                <c:pt idx="113">
                  <c:v>740.20455518800748</c:v>
                </c:pt>
                <c:pt idx="114">
                  <c:v>670.32059536699012</c:v>
                </c:pt>
                <c:pt idx="115">
                  <c:v>688.29242325181019</c:v>
                </c:pt>
                <c:pt idx="116">
                  <c:v>699.41038261034521</c:v>
                </c:pt>
                <c:pt idx="117">
                  <c:v>685.63556519146505</c:v>
                </c:pt>
                <c:pt idx="118">
                  <c:v>715.54519168942431</c:v>
                </c:pt>
                <c:pt idx="119">
                  <c:v>491.2276800326872</c:v>
                </c:pt>
                <c:pt idx="120">
                  <c:v>625.74287674501181</c:v>
                </c:pt>
                <c:pt idx="121">
                  <c:v>633.31246260961734</c:v>
                </c:pt>
                <c:pt idx="122">
                  <c:v>674.34193882886632</c:v>
                </c:pt>
                <c:pt idx="123">
                  <c:v>705.75576785580029</c:v>
                </c:pt>
                <c:pt idx="124">
                  <c:v>687.65473215844065</c:v>
                </c:pt>
                <c:pt idx="125">
                  <c:v>690.76425610407</c:v>
                </c:pt>
                <c:pt idx="126">
                  <c:v>650.48101588279371</c:v>
                </c:pt>
                <c:pt idx="127">
                  <c:v>706.71532113763192</c:v>
                </c:pt>
                <c:pt idx="128">
                  <c:v>663.95508354345986</c:v>
                </c:pt>
                <c:pt idx="129">
                  <c:v>709.85170005945963</c:v>
                </c:pt>
                <c:pt idx="130">
                  <c:v>690.16601840218004</c:v>
                </c:pt>
                <c:pt idx="131">
                  <c:v>701.72965969570009</c:v>
                </c:pt>
                <c:pt idx="132">
                  <c:v>684.23646277740363</c:v>
                </c:pt>
                <c:pt idx="133">
                  <c:v>684.5184788604472</c:v>
                </c:pt>
                <c:pt idx="134">
                  <c:v>483.25849032954528</c:v>
                </c:pt>
                <c:pt idx="135">
                  <c:v>667.45935318588943</c:v>
                </c:pt>
                <c:pt idx="136">
                  <c:v>638.35134675905329</c:v>
                </c:pt>
                <c:pt idx="137">
                  <c:v>631.59368553975526</c:v>
                </c:pt>
                <c:pt idx="138">
                  <c:v>597.78318667385349</c:v>
                </c:pt>
                <c:pt idx="139">
                  <c:v>599.32713947829802</c:v>
                </c:pt>
                <c:pt idx="140">
                  <c:v>555.67593084924727</c:v>
                </c:pt>
                <c:pt idx="141">
                  <c:v>653.88681258916029</c:v>
                </c:pt>
                <c:pt idx="142">
                  <c:v>667.13645312687288</c:v>
                </c:pt>
                <c:pt idx="143">
                  <c:v>655.60215257912</c:v>
                </c:pt>
                <c:pt idx="144">
                  <c:v>697.68861039594401</c:v>
                </c:pt>
                <c:pt idx="145">
                  <c:v>596.41485441327336</c:v>
                </c:pt>
                <c:pt idx="146">
                  <c:v>729.51843811446224</c:v>
                </c:pt>
                <c:pt idx="147">
                  <c:v>681.29879494775366</c:v>
                </c:pt>
                <c:pt idx="148">
                  <c:v>707.16713417561959</c:v>
                </c:pt>
                <c:pt idx="149">
                  <c:v>718.42057456083626</c:v>
                </c:pt>
                <c:pt idx="150">
                  <c:v>699.62994927110196</c:v>
                </c:pt>
                <c:pt idx="151">
                  <c:v>505.08568863217386</c:v>
                </c:pt>
                <c:pt idx="152">
                  <c:v>686.31838402475853</c:v>
                </c:pt>
                <c:pt idx="153">
                  <c:v>704.30534299045291</c:v>
                </c:pt>
                <c:pt idx="154">
                  <c:v>701.76844842497849</c:v>
                </c:pt>
                <c:pt idx="155">
                  <c:v>756.45000465597445</c:v>
                </c:pt>
                <c:pt idx="156">
                  <c:v>289.04421430752535</c:v>
                </c:pt>
                <c:pt idx="157">
                  <c:v>-4.3620161064835026</c:v>
                </c:pt>
                <c:pt idx="158">
                  <c:v>366.92960476211266</c:v>
                </c:pt>
                <c:pt idx="159">
                  <c:v>702.96922869591219</c:v>
                </c:pt>
                <c:pt idx="160">
                  <c:v>808.89243549914852</c:v>
                </c:pt>
                <c:pt idx="161">
                  <c:v>776.3552184848154</c:v>
                </c:pt>
                <c:pt idx="162">
                  <c:v>642.09752958695503</c:v>
                </c:pt>
                <c:pt idx="163">
                  <c:v>753.31631999319336</c:v>
                </c:pt>
                <c:pt idx="164">
                  <c:v>667.51012695392455</c:v>
                </c:pt>
                <c:pt idx="165">
                  <c:v>737.47721244961804</c:v>
                </c:pt>
                <c:pt idx="166">
                  <c:v>713.98908742686785</c:v>
                </c:pt>
                <c:pt idx="167">
                  <c:v>721.95745177994638</c:v>
                </c:pt>
                <c:pt idx="168">
                  <c:v>698.59295232474096</c:v>
                </c:pt>
                <c:pt idx="169">
                  <c:v>674.4097039005527</c:v>
                </c:pt>
                <c:pt idx="170">
                  <c:v>732.728811926969</c:v>
                </c:pt>
                <c:pt idx="171">
                  <c:v>744.02037346057216</c:v>
                </c:pt>
                <c:pt idx="172">
                  <c:v>734.3181678931935</c:v>
                </c:pt>
                <c:pt idx="173">
                  <c:v>752.46058377992824</c:v>
                </c:pt>
                <c:pt idx="174">
                  <c:v>725.13817599720846</c:v>
                </c:pt>
                <c:pt idx="175">
                  <c:v>750.69372035185927</c:v>
                </c:pt>
                <c:pt idx="176">
                  <c:v>747.86058297819363</c:v>
                </c:pt>
                <c:pt idx="177">
                  <c:v>757.3980821500071</c:v>
                </c:pt>
                <c:pt idx="178">
                  <c:v>732.42314591511615</c:v>
                </c:pt>
                <c:pt idx="179">
                  <c:v>777.94949669494554</c:v>
                </c:pt>
                <c:pt idx="180">
                  <c:v>760.54588077566143</c:v>
                </c:pt>
                <c:pt idx="181">
                  <c:v>755.63451930736585</c:v>
                </c:pt>
                <c:pt idx="182">
                  <c:v>683.64176891568002</c:v>
                </c:pt>
                <c:pt idx="183">
                  <c:v>749.44450761989037</c:v>
                </c:pt>
                <c:pt idx="184">
                  <c:v>726.31431681202332</c:v>
                </c:pt>
                <c:pt idx="185">
                  <c:v>719.1395918422902</c:v>
                </c:pt>
                <c:pt idx="186">
                  <c:v>736.39487154575636</c:v>
                </c:pt>
                <c:pt idx="187">
                  <c:v>677.40667549576619</c:v>
                </c:pt>
                <c:pt idx="188">
                  <c:v>722.57393250881637</c:v>
                </c:pt>
                <c:pt idx="189">
                  <c:v>679.67995692636987</c:v>
                </c:pt>
                <c:pt idx="190">
                  <c:v>727.59057216982546</c:v>
                </c:pt>
                <c:pt idx="191">
                  <c:v>764.98449732646418</c:v>
                </c:pt>
                <c:pt idx="192">
                  <c:v>710.57812883801523</c:v>
                </c:pt>
                <c:pt idx="193">
                  <c:v>762.99536872181238</c:v>
                </c:pt>
                <c:pt idx="194">
                  <c:v>733.28099701983706</c:v>
                </c:pt>
                <c:pt idx="195">
                  <c:v>726.67477616213046</c:v>
                </c:pt>
                <c:pt idx="196">
                  <c:v>703.66418090889817</c:v>
                </c:pt>
                <c:pt idx="197">
                  <c:v>712.53411292032933</c:v>
                </c:pt>
                <c:pt idx="198">
                  <c:v>707.63519431325699</c:v>
                </c:pt>
                <c:pt idx="199">
                  <c:v>692.60063651102848</c:v>
                </c:pt>
                <c:pt idx="200">
                  <c:v>727.51376980702844</c:v>
                </c:pt>
                <c:pt idx="201">
                  <c:v>642.17399922489801</c:v>
                </c:pt>
                <c:pt idx="202">
                  <c:v>181.64775108624289</c:v>
                </c:pt>
                <c:pt idx="203">
                  <c:v>634.49406792220634</c:v>
                </c:pt>
                <c:pt idx="204">
                  <c:v>685.3541017057014</c:v>
                </c:pt>
                <c:pt idx="205">
                  <c:v>678.6507113999761</c:v>
                </c:pt>
                <c:pt idx="206">
                  <c:v>755.48759673086693</c:v>
                </c:pt>
                <c:pt idx="207">
                  <c:v>698.63723165818874</c:v>
                </c:pt>
                <c:pt idx="208">
                  <c:v>776.93907394601274</c:v>
                </c:pt>
                <c:pt idx="209">
                  <c:v>720.23064660572891</c:v>
                </c:pt>
                <c:pt idx="210">
                  <c:v>726.42537955182911</c:v>
                </c:pt>
                <c:pt idx="211">
                  <c:v>748.35714077615285</c:v>
                </c:pt>
                <c:pt idx="212">
                  <c:v>747.49967284901516</c:v>
                </c:pt>
                <c:pt idx="213">
                  <c:v>777.6723593607262</c:v>
                </c:pt>
                <c:pt idx="214">
                  <c:v>700.06840097336578</c:v>
                </c:pt>
                <c:pt idx="215">
                  <c:v>756.49808448935028</c:v>
                </c:pt>
                <c:pt idx="216">
                  <c:v>617.77510365803494</c:v>
                </c:pt>
                <c:pt idx="217">
                  <c:v>684.39356581852167</c:v>
                </c:pt>
                <c:pt idx="218">
                  <c:v>579.98279930882745</c:v>
                </c:pt>
                <c:pt idx="219">
                  <c:v>754.93599841955063</c:v>
                </c:pt>
                <c:pt idx="220">
                  <c:v>737.35986375621565</c:v>
                </c:pt>
                <c:pt idx="221">
                  <c:v>742.27563158290457</c:v>
                </c:pt>
                <c:pt idx="222">
                  <c:v>587.33638209942478</c:v>
                </c:pt>
                <c:pt idx="223">
                  <c:v>685.17071528733891</c:v>
                </c:pt>
                <c:pt idx="224">
                  <c:v>481.36130046560356</c:v>
                </c:pt>
                <c:pt idx="225">
                  <c:v>532.62572140306997</c:v>
                </c:pt>
                <c:pt idx="226">
                  <c:v>751.90159905963344</c:v>
                </c:pt>
                <c:pt idx="227">
                  <c:v>726.73351162806296</c:v>
                </c:pt>
                <c:pt idx="228">
                  <c:v>759.95441705634619</c:v>
                </c:pt>
                <c:pt idx="229">
                  <c:v>747.09432041194032</c:v>
                </c:pt>
                <c:pt idx="230">
                  <c:v>751.60444722942475</c:v>
                </c:pt>
                <c:pt idx="231">
                  <c:v>668.28357605514998</c:v>
                </c:pt>
                <c:pt idx="232">
                  <c:v>792.34288440414343</c:v>
                </c:pt>
                <c:pt idx="233">
                  <c:v>715.65762818777318</c:v>
                </c:pt>
                <c:pt idx="234">
                  <c:v>728.89510589654174</c:v>
                </c:pt>
                <c:pt idx="235">
                  <c:v>735.57303392837161</c:v>
                </c:pt>
                <c:pt idx="236">
                  <c:v>718.78288483428787</c:v>
                </c:pt>
                <c:pt idx="237">
                  <c:v>683.86874715438694</c:v>
                </c:pt>
                <c:pt idx="238">
                  <c:v>748.47903370361951</c:v>
                </c:pt>
                <c:pt idx="239">
                  <c:v>736.73775445118599</c:v>
                </c:pt>
                <c:pt idx="240">
                  <c:v>734.35593457615312</c:v>
                </c:pt>
                <c:pt idx="241">
                  <c:v>745.76599765242759</c:v>
                </c:pt>
                <c:pt idx="242">
                  <c:v>757.84531156563776</c:v>
                </c:pt>
                <c:pt idx="243">
                  <c:v>729.30880847603305</c:v>
                </c:pt>
                <c:pt idx="244">
                  <c:v>704.69819120668103</c:v>
                </c:pt>
                <c:pt idx="245">
                  <c:v>739.86388424527786</c:v>
                </c:pt>
                <c:pt idx="246">
                  <c:v>741.48884094320806</c:v>
                </c:pt>
                <c:pt idx="247">
                  <c:v>734.31241702914167</c:v>
                </c:pt>
                <c:pt idx="248">
                  <c:v>708.26735466246669</c:v>
                </c:pt>
                <c:pt idx="249">
                  <c:v>744.47249117756996</c:v>
                </c:pt>
                <c:pt idx="250">
                  <c:v>272.06109166147644</c:v>
                </c:pt>
                <c:pt idx="251">
                  <c:v>627.75065584793026</c:v>
                </c:pt>
                <c:pt idx="252">
                  <c:v>741.99263609452203</c:v>
                </c:pt>
                <c:pt idx="253">
                  <c:v>737.35267223414462</c:v>
                </c:pt>
                <c:pt idx="254">
                  <c:v>726.24648236071232</c:v>
                </c:pt>
                <c:pt idx="255">
                  <c:v>747.1132633211007</c:v>
                </c:pt>
                <c:pt idx="256">
                  <c:v>661.11666877609559</c:v>
                </c:pt>
                <c:pt idx="257">
                  <c:v>822.44833935573729</c:v>
                </c:pt>
                <c:pt idx="258">
                  <c:v>753.61120181915192</c:v>
                </c:pt>
                <c:pt idx="259">
                  <c:v>739.27226698976699</c:v>
                </c:pt>
                <c:pt idx="260">
                  <c:v>753.8728020010318</c:v>
                </c:pt>
                <c:pt idx="261">
                  <c:v>713.40835624015222</c:v>
                </c:pt>
                <c:pt idx="262">
                  <c:v>745.67930653612245</c:v>
                </c:pt>
                <c:pt idx="263">
                  <c:v>695.29088737903089</c:v>
                </c:pt>
                <c:pt idx="264">
                  <c:v>607.95681573820843</c:v>
                </c:pt>
                <c:pt idx="265">
                  <c:v>680.73272151424032</c:v>
                </c:pt>
                <c:pt idx="266">
                  <c:v>763.80260979561422</c:v>
                </c:pt>
                <c:pt idx="267">
                  <c:v>738.85895758181778</c:v>
                </c:pt>
                <c:pt idx="268">
                  <c:v>798.48518844699959</c:v>
                </c:pt>
                <c:pt idx="269">
                  <c:v>708.24242119924213</c:v>
                </c:pt>
                <c:pt idx="270">
                  <c:v>774.20153220855104</c:v>
                </c:pt>
                <c:pt idx="271">
                  <c:v>574.81502312203293</c:v>
                </c:pt>
                <c:pt idx="272">
                  <c:v>720.18614661721881</c:v>
                </c:pt>
                <c:pt idx="273">
                  <c:v>731.26275553273911</c:v>
                </c:pt>
                <c:pt idx="274">
                  <c:v>705.51464978835224</c:v>
                </c:pt>
                <c:pt idx="275">
                  <c:v>758.97603038535783</c:v>
                </c:pt>
                <c:pt idx="276">
                  <c:v>736.9290667967241</c:v>
                </c:pt>
                <c:pt idx="277">
                  <c:v>633.88246650553117</c:v>
                </c:pt>
                <c:pt idx="278">
                  <c:v>697.879725201479</c:v>
                </c:pt>
                <c:pt idx="279">
                  <c:v>735.07919435590634</c:v>
                </c:pt>
                <c:pt idx="280">
                  <c:v>724.89351347382808</c:v>
                </c:pt>
                <c:pt idx="281">
                  <c:v>760.60105368888844</c:v>
                </c:pt>
                <c:pt idx="282">
                  <c:v>745.7960382417042</c:v>
                </c:pt>
                <c:pt idx="283">
                  <c:v>780.98643435298186</c:v>
                </c:pt>
                <c:pt idx="284">
                  <c:v>733.67084261395541</c:v>
                </c:pt>
                <c:pt idx="285">
                  <c:v>792.03334160877159</c:v>
                </c:pt>
                <c:pt idx="286">
                  <c:v>757.28995893817603</c:v>
                </c:pt>
                <c:pt idx="287">
                  <c:v>758.4219580433155</c:v>
                </c:pt>
                <c:pt idx="288">
                  <c:v>741.379306974109</c:v>
                </c:pt>
                <c:pt idx="289">
                  <c:v>745.77419163481829</c:v>
                </c:pt>
                <c:pt idx="290">
                  <c:v>739.84369753727117</c:v>
                </c:pt>
                <c:pt idx="291">
                  <c:v>735.34149974317222</c:v>
                </c:pt>
                <c:pt idx="292">
                  <c:v>738.47194396884504</c:v>
                </c:pt>
                <c:pt idx="293">
                  <c:v>741.7679388441087</c:v>
                </c:pt>
                <c:pt idx="294">
                  <c:v>743.24335543712152</c:v>
                </c:pt>
                <c:pt idx="295">
                  <c:v>239.16508152080235</c:v>
                </c:pt>
                <c:pt idx="296">
                  <c:v>-1.0017760235741366</c:v>
                </c:pt>
                <c:pt idx="297">
                  <c:v>660.52023253910113</c:v>
                </c:pt>
                <c:pt idx="298">
                  <c:v>734.75052352091598</c:v>
                </c:pt>
                <c:pt idx="299">
                  <c:v>682.17618556287789</c:v>
                </c:pt>
                <c:pt idx="300">
                  <c:v>707.62177008166623</c:v>
                </c:pt>
                <c:pt idx="301">
                  <c:v>764.96781971569953</c:v>
                </c:pt>
                <c:pt idx="302">
                  <c:v>761.75468491970889</c:v>
                </c:pt>
                <c:pt idx="303">
                  <c:v>732.95917543566088</c:v>
                </c:pt>
                <c:pt idx="304">
                  <c:v>727.66504747268482</c:v>
                </c:pt>
                <c:pt idx="305">
                  <c:v>740.75853063915065</c:v>
                </c:pt>
                <c:pt idx="306">
                  <c:v>682.17382360645252</c:v>
                </c:pt>
                <c:pt idx="307">
                  <c:v>690.16980447146932</c:v>
                </c:pt>
                <c:pt idx="308">
                  <c:v>786.96118090935329</c:v>
                </c:pt>
                <c:pt idx="309">
                  <c:v>715.27602110780094</c:v>
                </c:pt>
                <c:pt idx="310">
                  <c:v>632.82561915340557</c:v>
                </c:pt>
                <c:pt idx="311">
                  <c:v>664.99591828892483</c:v>
                </c:pt>
                <c:pt idx="312">
                  <c:v>776.95335807520792</c:v>
                </c:pt>
                <c:pt idx="313">
                  <c:v>774.69345564646096</c:v>
                </c:pt>
                <c:pt idx="314">
                  <c:v>745.3420986735008</c:v>
                </c:pt>
                <c:pt idx="315">
                  <c:v>744.17565226647707</c:v>
                </c:pt>
                <c:pt idx="316">
                  <c:v>749.17517587570273</c:v>
                </c:pt>
                <c:pt idx="317">
                  <c:v>742.15364411990504</c:v>
                </c:pt>
                <c:pt idx="318">
                  <c:v>738.02576754587312</c:v>
                </c:pt>
                <c:pt idx="319">
                  <c:v>727.88716243821227</c:v>
                </c:pt>
                <c:pt idx="320">
                  <c:v>751.89945415978741</c:v>
                </c:pt>
                <c:pt idx="321">
                  <c:v>772.52268401580318</c:v>
                </c:pt>
                <c:pt idx="322">
                  <c:v>732.72300670095251</c:v>
                </c:pt>
                <c:pt idx="323">
                  <c:v>760.34495826042553</c:v>
                </c:pt>
                <c:pt idx="324">
                  <c:v>701.16180290859938</c:v>
                </c:pt>
                <c:pt idx="325">
                  <c:v>717.84420430723219</c:v>
                </c:pt>
                <c:pt idx="326">
                  <c:v>752.04908868809434</c:v>
                </c:pt>
                <c:pt idx="327">
                  <c:v>727.64120466657823</c:v>
                </c:pt>
                <c:pt idx="328">
                  <c:v>714.92158996211128</c:v>
                </c:pt>
                <c:pt idx="329">
                  <c:v>663.79290372250773</c:v>
                </c:pt>
                <c:pt idx="330">
                  <c:v>710.22882650693577</c:v>
                </c:pt>
                <c:pt idx="331">
                  <c:v>710.31020891200262</c:v>
                </c:pt>
                <c:pt idx="332">
                  <c:v>714.69305718775593</c:v>
                </c:pt>
                <c:pt idx="333">
                  <c:v>749.94838091378404</c:v>
                </c:pt>
                <c:pt idx="334">
                  <c:v>678.50078621457544</c:v>
                </c:pt>
                <c:pt idx="335">
                  <c:v>698.92635352552907</c:v>
                </c:pt>
                <c:pt idx="336">
                  <c:v>734.17311153219759</c:v>
                </c:pt>
                <c:pt idx="337">
                  <c:v>704.60884657656845</c:v>
                </c:pt>
                <c:pt idx="338">
                  <c:v>708.38536749369473</c:v>
                </c:pt>
                <c:pt idx="339">
                  <c:v>736.54672567099544</c:v>
                </c:pt>
                <c:pt idx="340">
                  <c:v>729.13806371707028</c:v>
                </c:pt>
                <c:pt idx="341">
                  <c:v>640.75456397057621</c:v>
                </c:pt>
                <c:pt idx="342">
                  <c:v>746.939864067352</c:v>
                </c:pt>
                <c:pt idx="343">
                  <c:v>669.36245041479651</c:v>
                </c:pt>
                <c:pt idx="344">
                  <c:v>725.26270035583923</c:v>
                </c:pt>
                <c:pt idx="345">
                  <c:v>711.92166857465929</c:v>
                </c:pt>
                <c:pt idx="346">
                  <c:v>702.13601221903753</c:v>
                </c:pt>
                <c:pt idx="347">
                  <c:v>695.58820716646812</c:v>
                </c:pt>
                <c:pt idx="348">
                  <c:v>746.23894028235145</c:v>
                </c:pt>
                <c:pt idx="349">
                  <c:v>636.022787683861</c:v>
                </c:pt>
                <c:pt idx="350">
                  <c:v>655.49182248130546</c:v>
                </c:pt>
                <c:pt idx="351">
                  <c:v>700.60620948433768</c:v>
                </c:pt>
                <c:pt idx="352">
                  <c:v>677.94932470588833</c:v>
                </c:pt>
                <c:pt idx="353">
                  <c:v>734.85717524990525</c:v>
                </c:pt>
                <c:pt idx="354">
                  <c:v>729.71976990226824</c:v>
                </c:pt>
                <c:pt idx="355">
                  <c:v>700.3656537049053</c:v>
                </c:pt>
                <c:pt idx="356">
                  <c:v>743.20665341690926</c:v>
                </c:pt>
                <c:pt idx="357">
                  <c:v>738.81087744174135</c:v>
                </c:pt>
                <c:pt idx="358">
                  <c:v>695.59013750783834</c:v>
                </c:pt>
                <c:pt idx="359">
                  <c:v>719.59638786678488</c:v>
                </c:pt>
                <c:pt idx="360">
                  <c:v>729.73314278257067</c:v>
                </c:pt>
                <c:pt idx="361">
                  <c:v>725.35762117975469</c:v>
                </c:pt>
                <c:pt idx="362">
                  <c:v>726.77464228012775</c:v>
                </c:pt>
                <c:pt idx="363">
                  <c:v>595.07205246139961</c:v>
                </c:pt>
                <c:pt idx="364">
                  <c:v>712.85429864603452</c:v>
                </c:pt>
                <c:pt idx="365">
                  <c:v>687.96618114293778</c:v>
                </c:pt>
                <c:pt idx="366">
                  <c:v>734.04067251991364</c:v>
                </c:pt>
                <c:pt idx="367">
                  <c:v>532.36866072682517</c:v>
                </c:pt>
                <c:pt idx="368">
                  <c:v>760.53096992415647</c:v>
                </c:pt>
                <c:pt idx="369">
                  <c:v>729.80670233537546</c:v>
                </c:pt>
                <c:pt idx="370">
                  <c:v>696.32977964772783</c:v>
                </c:pt>
                <c:pt idx="371">
                  <c:v>628.66151315822026</c:v>
                </c:pt>
                <c:pt idx="372">
                  <c:v>661.32017458529879</c:v>
                </c:pt>
                <c:pt idx="373">
                  <c:v>595.05412066736187</c:v>
                </c:pt>
                <c:pt idx="374">
                  <c:v>724.87735550569744</c:v>
                </c:pt>
                <c:pt idx="375">
                  <c:v>731.12955162376284</c:v>
                </c:pt>
                <c:pt idx="376">
                  <c:v>680.67264678075776</c:v>
                </c:pt>
                <c:pt idx="377">
                  <c:v>718.77823641316832</c:v>
                </c:pt>
                <c:pt idx="378">
                  <c:v>702.13053166724796</c:v>
                </c:pt>
                <c:pt idx="379">
                  <c:v>644.27329889244811</c:v>
                </c:pt>
                <c:pt idx="380">
                  <c:v>616.27833198707083</c:v>
                </c:pt>
                <c:pt idx="381">
                  <c:v>495.04003318905859</c:v>
                </c:pt>
                <c:pt idx="382">
                  <c:v>808.90788109201844</c:v>
                </c:pt>
                <c:pt idx="383">
                  <c:v>800.05533915526894</c:v>
                </c:pt>
                <c:pt idx="384">
                  <c:v>746.61317390815179</c:v>
                </c:pt>
                <c:pt idx="385">
                  <c:v>792.76891875065871</c:v>
                </c:pt>
                <c:pt idx="386">
                  <c:v>706.16546227004551</c:v>
                </c:pt>
                <c:pt idx="387">
                  <c:v>499.12172320201569</c:v>
                </c:pt>
                <c:pt idx="388">
                  <c:v>750.98127917769193</c:v>
                </c:pt>
                <c:pt idx="389">
                  <c:v>724.70568308059569</c:v>
                </c:pt>
                <c:pt idx="390">
                  <c:v>703.42227690713412</c:v>
                </c:pt>
                <c:pt idx="391">
                  <c:v>684.10899961462349</c:v>
                </c:pt>
                <c:pt idx="392">
                  <c:v>615.70872956903486</c:v>
                </c:pt>
                <c:pt idx="393">
                  <c:v>730.93206936297554</c:v>
                </c:pt>
                <c:pt idx="394">
                  <c:v>740.13769340821989</c:v>
                </c:pt>
                <c:pt idx="395">
                  <c:v>724.62545551371886</c:v>
                </c:pt>
                <c:pt idx="396">
                  <c:v>691.03778751812865</c:v>
                </c:pt>
                <c:pt idx="397">
                  <c:v>726.29640776452709</c:v>
                </c:pt>
                <c:pt idx="398">
                  <c:v>731.96743069897593</c:v>
                </c:pt>
                <c:pt idx="399">
                  <c:v>730.41342554196547</c:v>
                </c:pt>
                <c:pt idx="400">
                  <c:v>737.44700038890994</c:v>
                </c:pt>
                <c:pt idx="401">
                  <c:v>721.53036709274625</c:v>
                </c:pt>
                <c:pt idx="402">
                  <c:v>608.43763415900071</c:v>
                </c:pt>
                <c:pt idx="403">
                  <c:v>647.00165221224836</c:v>
                </c:pt>
                <c:pt idx="404">
                  <c:v>681.88092394098362</c:v>
                </c:pt>
                <c:pt idx="405">
                  <c:v>744.3051176311709</c:v>
                </c:pt>
                <c:pt idx="406">
                  <c:v>407.54562451714668</c:v>
                </c:pt>
                <c:pt idx="407">
                  <c:v>381.98906536962113</c:v>
                </c:pt>
                <c:pt idx="408">
                  <c:v>613.50529150786451</c:v>
                </c:pt>
                <c:pt idx="409">
                  <c:v>736.61474255597363</c:v>
                </c:pt>
                <c:pt idx="410">
                  <c:v>734.13122261795888</c:v>
                </c:pt>
                <c:pt idx="411">
                  <c:v>730.82459910201362</c:v>
                </c:pt>
                <c:pt idx="412">
                  <c:v>723.92499950426168</c:v>
                </c:pt>
                <c:pt idx="413">
                  <c:v>712.88702769158147</c:v>
                </c:pt>
                <c:pt idx="414">
                  <c:v>752.29281737182714</c:v>
                </c:pt>
                <c:pt idx="415">
                  <c:v>669.67177224017462</c:v>
                </c:pt>
                <c:pt idx="416">
                  <c:v>695.43515077282575</c:v>
                </c:pt>
                <c:pt idx="417">
                  <c:v>756.61879254296844</c:v>
                </c:pt>
                <c:pt idx="418">
                  <c:v>765.87715351602253</c:v>
                </c:pt>
                <c:pt idx="419">
                  <c:v>583.00690561714555</c:v>
                </c:pt>
                <c:pt idx="420">
                  <c:v>794.11361208131962</c:v>
                </c:pt>
                <c:pt idx="421">
                  <c:v>753.72494242586754</c:v>
                </c:pt>
                <c:pt idx="422">
                  <c:v>822.79089752499897</c:v>
                </c:pt>
                <c:pt idx="423">
                  <c:v>799.27815938028846</c:v>
                </c:pt>
                <c:pt idx="424">
                  <c:v>783.07805148563659</c:v>
                </c:pt>
                <c:pt idx="425">
                  <c:v>803.38642073287315</c:v>
                </c:pt>
                <c:pt idx="426">
                  <c:v>736.7253438286541</c:v>
                </c:pt>
                <c:pt idx="427">
                  <c:v>716.54989196863903</c:v>
                </c:pt>
                <c:pt idx="428">
                  <c:v>725.5221590174408</c:v>
                </c:pt>
                <c:pt idx="429">
                  <c:v>796.2417151827126</c:v>
                </c:pt>
                <c:pt idx="430">
                  <c:v>755.37173710604782</c:v>
                </c:pt>
                <c:pt idx="431">
                  <c:v>788.66621074904276</c:v>
                </c:pt>
                <c:pt idx="432">
                  <c:v>702.64552044836989</c:v>
                </c:pt>
                <c:pt idx="433">
                  <c:v>571.67773317941453</c:v>
                </c:pt>
                <c:pt idx="434">
                  <c:v>774.74921504960412</c:v>
                </c:pt>
                <c:pt idx="435">
                  <c:v>728.20718122025346</c:v>
                </c:pt>
              </c:numCache>
            </c:numRef>
          </c:xVal>
          <c:yVal>
            <c:numRef>
              <c:f>'DATA SET 1'!$D$2:$D$437</c:f>
              <c:numCache>
                <c:formatCode>0.00%</c:formatCode>
                <c:ptCount val="436"/>
                <c:pt idx="0">
                  <c:v>0.19569082805130958</c:v>
                </c:pt>
                <c:pt idx="1">
                  <c:v>0.20813442641343652</c:v>
                </c:pt>
                <c:pt idx="2">
                  <c:v>0.19146048810745103</c:v>
                </c:pt>
                <c:pt idx="3">
                  <c:v>0.17618535086230547</c:v>
                </c:pt>
                <c:pt idx="4">
                  <c:v>0.20968916222731182</c:v>
                </c:pt>
                <c:pt idx="5">
                  <c:v>0.20048245129049896</c:v>
                </c:pt>
                <c:pt idx="6">
                  <c:v>0.19541864293156477</c:v>
                </c:pt>
                <c:pt idx="7">
                  <c:v>0.18970762547370001</c:v>
                </c:pt>
                <c:pt idx="8">
                  <c:v>0.19955661331139751</c:v>
                </c:pt>
                <c:pt idx="9">
                  <c:v>0.18881025284581654</c:v>
                </c:pt>
                <c:pt idx="10">
                  <c:v>0.21063239492072788</c:v>
                </c:pt>
                <c:pt idx="11">
                  <c:v>0.19142140920622527</c:v>
                </c:pt>
                <c:pt idx="12">
                  <c:v>0.17927548146226613</c:v>
                </c:pt>
                <c:pt idx="13">
                  <c:v>0.18826361377914952</c:v>
                </c:pt>
                <c:pt idx="14">
                  <c:v>0.18296073456487427</c:v>
                </c:pt>
                <c:pt idx="15">
                  <c:v>0.1972521370639676</c:v>
                </c:pt>
                <c:pt idx="16">
                  <c:v>0.20034610557928786</c:v>
                </c:pt>
                <c:pt idx="17">
                  <c:v>0.21790405692048453</c:v>
                </c:pt>
                <c:pt idx="18">
                  <c:v>0.22053133164514521</c:v>
                </c:pt>
                <c:pt idx="19">
                  <c:v>0.23041102608817268</c:v>
                </c:pt>
                <c:pt idx="20">
                  <c:v>0.23233995979787664</c:v>
                </c:pt>
                <c:pt idx="21">
                  <c:v>0.23521933707483564</c:v>
                </c:pt>
                <c:pt idx="22">
                  <c:v>0.22034735661915894</c:v>
                </c:pt>
                <c:pt idx="23">
                  <c:v>0.2314439804182756</c:v>
                </c:pt>
                <c:pt idx="24">
                  <c:v>0.22621437565532074</c:v>
                </c:pt>
                <c:pt idx="25">
                  <c:v>0.22300078431095827</c:v>
                </c:pt>
                <c:pt idx="26">
                  <c:v>0.23237565444695993</c:v>
                </c:pt>
                <c:pt idx="27">
                  <c:v>0.21205107507226006</c:v>
                </c:pt>
                <c:pt idx="28">
                  <c:v>0.23462226402988479</c:v>
                </c:pt>
                <c:pt idx="29">
                  <c:v>0.23523325325680694</c:v>
                </c:pt>
                <c:pt idx="30">
                  <c:v>0.23440930175799077</c:v>
                </c:pt>
                <c:pt idx="31">
                  <c:v>0.23817572152863359</c:v>
                </c:pt>
                <c:pt idx="32">
                  <c:v>0.23860922748589239</c:v>
                </c:pt>
                <c:pt idx="33">
                  <c:v>0.24254152794413988</c:v>
                </c:pt>
                <c:pt idx="34">
                  <c:v>0.24027670379136862</c:v>
                </c:pt>
                <c:pt idx="35">
                  <c:v>0.25633498218215256</c:v>
                </c:pt>
                <c:pt idx="36">
                  <c:v>0.26454749812077188</c:v>
                </c:pt>
                <c:pt idx="37">
                  <c:v>0.25579544134143012</c:v>
                </c:pt>
                <c:pt idx="38">
                  <c:v>0.26766066577565661</c:v>
                </c:pt>
                <c:pt idx="39">
                  <c:v>0.27554805290002499</c:v>
                </c:pt>
                <c:pt idx="40">
                  <c:v>0.27874591884723926</c:v>
                </c:pt>
                <c:pt idx="41">
                  <c:v>0.26476616179430379</c:v>
                </c:pt>
                <c:pt idx="42">
                  <c:v>0.25834825997563254</c:v>
                </c:pt>
                <c:pt idx="43">
                  <c:v>0.27156410136802256</c:v>
                </c:pt>
                <c:pt idx="44">
                  <c:v>0.26700932605975358</c:v>
                </c:pt>
                <c:pt idx="45">
                  <c:v>0.26716040089944365</c:v>
                </c:pt>
                <c:pt idx="46">
                  <c:v>0.28923628106687777</c:v>
                </c:pt>
                <c:pt idx="47">
                  <c:v>0.26389574249182929</c:v>
                </c:pt>
                <c:pt idx="48">
                  <c:v>0.24546792644986073</c:v>
                </c:pt>
                <c:pt idx="49">
                  <c:v>0.21915493711176406</c:v>
                </c:pt>
                <c:pt idx="50">
                  <c:v>0.21457519568363506</c:v>
                </c:pt>
                <c:pt idx="51">
                  <c:v>0.19040768144732825</c:v>
                </c:pt>
                <c:pt idx="52">
                  <c:v>0.21023587948732156</c:v>
                </c:pt>
                <c:pt idx="53">
                  <c:v>0.21100085414349193</c:v>
                </c:pt>
                <c:pt idx="54">
                  <c:v>0.24798485184427096</c:v>
                </c:pt>
                <c:pt idx="55">
                  <c:v>0.22047121556191845</c:v>
                </c:pt>
                <c:pt idx="56">
                  <c:v>0.20957524957801943</c:v>
                </c:pt>
                <c:pt idx="57">
                  <c:v>0.21573532045509974</c:v>
                </c:pt>
                <c:pt idx="58">
                  <c:v>0.21637668733578333</c:v>
                </c:pt>
                <c:pt idx="59">
                  <c:v>0.2113455080738246</c:v>
                </c:pt>
                <c:pt idx="60">
                  <c:v>0.21422650882964475</c:v>
                </c:pt>
                <c:pt idx="61">
                  <c:v>0.21018829047143983</c:v>
                </c:pt>
                <c:pt idx="62">
                  <c:v>0.19905851522979959</c:v>
                </c:pt>
                <c:pt idx="63">
                  <c:v>0.20694905340174363</c:v>
                </c:pt>
                <c:pt idx="64">
                  <c:v>0.21007770645273413</c:v>
                </c:pt>
                <c:pt idx="65">
                  <c:v>0.20713608016613316</c:v>
                </c:pt>
                <c:pt idx="66">
                  <c:v>0.20521093800701234</c:v>
                </c:pt>
                <c:pt idx="67">
                  <c:v>0.1987063734251665</c:v>
                </c:pt>
                <c:pt idx="68">
                  <c:v>0.20373423724212983</c:v>
                </c:pt>
                <c:pt idx="69">
                  <c:v>0.20109247657082474</c:v>
                </c:pt>
                <c:pt idx="70">
                  <c:v>0.19299223865912624</c:v>
                </c:pt>
                <c:pt idx="71">
                  <c:v>0.1947426270138487</c:v>
                </c:pt>
                <c:pt idx="72">
                  <c:v>0.18600042882924778</c:v>
                </c:pt>
                <c:pt idx="73">
                  <c:v>0.19218252135371688</c:v>
                </c:pt>
                <c:pt idx="74">
                  <c:v>0.20336968835112199</c:v>
                </c:pt>
                <c:pt idx="75">
                  <c:v>0.22458128229456467</c:v>
                </c:pt>
                <c:pt idx="76">
                  <c:v>0.22583874978831681</c:v>
                </c:pt>
                <c:pt idx="77">
                  <c:v>0.22487053797508524</c:v>
                </c:pt>
                <c:pt idx="78">
                  <c:v>0.21300238645140765</c:v>
                </c:pt>
                <c:pt idx="79">
                  <c:v>0.21405471765196743</c:v>
                </c:pt>
                <c:pt idx="80">
                  <c:v>0.22016331144057597</c:v>
                </c:pt>
                <c:pt idx="81">
                  <c:v>0.22151778079418344</c:v>
                </c:pt>
                <c:pt idx="82">
                  <c:v>0.23021748239121709</c:v>
                </c:pt>
                <c:pt idx="83">
                  <c:v>0.23738456549377601</c:v>
                </c:pt>
                <c:pt idx="84">
                  <c:v>0.20718252536464776</c:v>
                </c:pt>
                <c:pt idx="85">
                  <c:v>0.19385954506111575</c:v>
                </c:pt>
                <c:pt idx="86">
                  <c:v>0.18687797761148017</c:v>
                </c:pt>
                <c:pt idx="87">
                  <c:v>0.19664817466768278</c:v>
                </c:pt>
                <c:pt idx="88">
                  <c:v>0.18361593727179792</c:v>
                </c:pt>
                <c:pt idx="89">
                  <c:v>0.19602565924438928</c:v>
                </c:pt>
                <c:pt idx="90">
                  <c:v>0.18872058193561309</c:v>
                </c:pt>
                <c:pt idx="91">
                  <c:v>0.20171204347899654</c:v>
                </c:pt>
                <c:pt idx="92">
                  <c:v>0.18713195834019719</c:v>
                </c:pt>
                <c:pt idx="93">
                  <c:v>0.19177238838728766</c:v>
                </c:pt>
                <c:pt idx="94">
                  <c:v>0.19224401332829419</c:v>
                </c:pt>
                <c:pt idx="95">
                  <c:v>0.21342619665627685</c:v>
                </c:pt>
                <c:pt idx="96">
                  <c:v>0.20173274751608114</c:v>
                </c:pt>
                <c:pt idx="97">
                  <c:v>0.21413700012380144</c:v>
                </c:pt>
                <c:pt idx="98">
                  <c:v>0.20215051586498808</c:v>
                </c:pt>
                <c:pt idx="99">
                  <c:v>0.20302161123368576</c:v>
                </c:pt>
                <c:pt idx="100">
                  <c:v>0.19014677115134737</c:v>
                </c:pt>
                <c:pt idx="101">
                  <c:v>0.20643059709275188</c:v>
                </c:pt>
                <c:pt idx="102">
                  <c:v>0.21166163897429296</c:v>
                </c:pt>
                <c:pt idx="103">
                  <c:v>0.2058996860390003</c:v>
                </c:pt>
                <c:pt idx="104">
                  <c:v>0.20961443534215807</c:v>
                </c:pt>
                <c:pt idx="105">
                  <c:v>0.20476912459962604</c:v>
                </c:pt>
                <c:pt idx="106">
                  <c:v>0.18900734291669391</c:v>
                </c:pt>
                <c:pt idx="107">
                  <c:v>0.19292091676529585</c:v>
                </c:pt>
                <c:pt idx="108">
                  <c:v>0.20489059249436803</c:v>
                </c:pt>
                <c:pt idx="109">
                  <c:v>0.19941846552515416</c:v>
                </c:pt>
                <c:pt idx="110">
                  <c:v>0.20718932122445755</c:v>
                </c:pt>
                <c:pt idx="111">
                  <c:v>0.20054856060885398</c:v>
                </c:pt>
                <c:pt idx="112">
                  <c:v>0.18433010991336785</c:v>
                </c:pt>
                <c:pt idx="113">
                  <c:v>0.18784434389897617</c:v>
                </c:pt>
                <c:pt idx="114">
                  <c:v>0.20312007999967116</c:v>
                </c:pt>
                <c:pt idx="115">
                  <c:v>0.18306915118644762</c:v>
                </c:pt>
                <c:pt idx="116">
                  <c:v>0.21043343886901295</c:v>
                </c:pt>
                <c:pt idx="117">
                  <c:v>0.20372950010061469</c:v>
                </c:pt>
                <c:pt idx="118">
                  <c:v>0.19555701151705282</c:v>
                </c:pt>
                <c:pt idx="119">
                  <c:v>0.19362005773514732</c:v>
                </c:pt>
                <c:pt idx="120">
                  <c:v>0.20667049376121394</c:v>
                </c:pt>
                <c:pt idx="121">
                  <c:v>0.20310849658760832</c:v>
                </c:pt>
                <c:pt idx="122">
                  <c:v>0.20248640906379647</c:v>
                </c:pt>
                <c:pt idx="123">
                  <c:v>0.19494707866633948</c:v>
                </c:pt>
                <c:pt idx="124">
                  <c:v>0.21589004271829521</c:v>
                </c:pt>
                <c:pt idx="125">
                  <c:v>0.22315132860422499</c:v>
                </c:pt>
                <c:pt idx="126">
                  <c:v>0.19068839757537071</c:v>
                </c:pt>
                <c:pt idx="127">
                  <c:v>0.33857482786838156</c:v>
                </c:pt>
                <c:pt idx="128">
                  <c:v>0.72772029829593166</c:v>
                </c:pt>
                <c:pt idx="129">
                  <c:v>1.0019103225126813</c:v>
                </c:pt>
                <c:pt idx="130">
                  <c:v>1.0013440524837902</c:v>
                </c:pt>
                <c:pt idx="131">
                  <c:v>0.54601687644156016</c:v>
                </c:pt>
                <c:pt idx="132">
                  <c:v>0.25369079290552898</c:v>
                </c:pt>
                <c:pt idx="133">
                  <c:v>0.25896739336303282</c:v>
                </c:pt>
                <c:pt idx="134">
                  <c:v>0.23995448936085922</c:v>
                </c:pt>
                <c:pt idx="135">
                  <c:v>0.25383806370686451</c:v>
                </c:pt>
                <c:pt idx="136">
                  <c:v>0.20903151584312477</c:v>
                </c:pt>
                <c:pt idx="137">
                  <c:v>0.19218388082949225</c:v>
                </c:pt>
                <c:pt idx="138">
                  <c:v>0.15833904079117397</c:v>
                </c:pt>
                <c:pt idx="139">
                  <c:v>0.16812108371896603</c:v>
                </c:pt>
                <c:pt idx="140">
                  <c:v>0.17959201834816887</c:v>
                </c:pt>
                <c:pt idx="141">
                  <c:v>0.17845288298444661</c:v>
                </c:pt>
                <c:pt idx="142">
                  <c:v>0.17000684708494027</c:v>
                </c:pt>
                <c:pt idx="143">
                  <c:v>0.15610095343596103</c:v>
                </c:pt>
                <c:pt idx="144">
                  <c:v>0.16310477932234596</c:v>
                </c:pt>
                <c:pt idx="145">
                  <c:v>0.15335952592580313</c:v>
                </c:pt>
                <c:pt idx="146">
                  <c:v>0.18310111309450691</c:v>
                </c:pt>
                <c:pt idx="147">
                  <c:v>0.16685132838520744</c:v>
                </c:pt>
                <c:pt idx="148">
                  <c:v>0.17847110749875178</c:v>
                </c:pt>
                <c:pt idx="149">
                  <c:v>0.16800914235799477</c:v>
                </c:pt>
                <c:pt idx="150">
                  <c:v>0.17518010967805861</c:v>
                </c:pt>
                <c:pt idx="151">
                  <c:v>0.17980463016844139</c:v>
                </c:pt>
                <c:pt idx="152">
                  <c:v>0.18457372575662445</c:v>
                </c:pt>
                <c:pt idx="153">
                  <c:v>0.1846959337031818</c:v>
                </c:pt>
                <c:pt idx="154">
                  <c:v>0.19675877624165669</c:v>
                </c:pt>
                <c:pt idx="155">
                  <c:v>0.19182249103464724</c:v>
                </c:pt>
                <c:pt idx="156">
                  <c:v>0.20060973178120201</c:v>
                </c:pt>
                <c:pt idx="157">
                  <c:v>2.2694605060484974</c:v>
                </c:pt>
                <c:pt idx="158">
                  <c:v>0.15091712085980852</c:v>
                </c:pt>
                <c:pt idx="159">
                  <c:v>0.17135359904111563</c:v>
                </c:pt>
                <c:pt idx="160">
                  <c:v>0.17780709206413228</c:v>
                </c:pt>
                <c:pt idx="161">
                  <c:v>0.16167270196479236</c:v>
                </c:pt>
                <c:pt idx="162">
                  <c:v>0.17488003683384201</c:v>
                </c:pt>
                <c:pt idx="163">
                  <c:v>0.13441044509000591</c:v>
                </c:pt>
                <c:pt idx="164">
                  <c:v>0.144291053152142</c:v>
                </c:pt>
                <c:pt idx="165">
                  <c:v>0.1307602601330442</c:v>
                </c:pt>
                <c:pt idx="166">
                  <c:v>0.11627460480832046</c:v>
                </c:pt>
                <c:pt idx="167">
                  <c:v>9.9732944465303147E-2</c:v>
                </c:pt>
                <c:pt idx="168">
                  <c:v>0.1023955373833882</c:v>
                </c:pt>
                <c:pt idx="169">
                  <c:v>0.11008335846511647</c:v>
                </c:pt>
                <c:pt idx="170">
                  <c:v>0.10117823242866619</c:v>
                </c:pt>
                <c:pt idx="171">
                  <c:v>0.11018345947293519</c:v>
                </c:pt>
                <c:pt idx="172">
                  <c:v>0.11073248135109738</c:v>
                </c:pt>
                <c:pt idx="173">
                  <c:v>0.11889373616168568</c:v>
                </c:pt>
                <c:pt idx="174">
                  <c:v>0.11698891366928288</c:v>
                </c:pt>
                <c:pt idx="175">
                  <c:v>0.12430359115627147</c:v>
                </c:pt>
                <c:pt idx="176">
                  <c:v>0.11640555815761869</c:v>
                </c:pt>
                <c:pt idx="177">
                  <c:v>0.13069945190938534</c:v>
                </c:pt>
                <c:pt idx="178">
                  <c:v>0.11325927199242718</c:v>
                </c:pt>
                <c:pt idx="179">
                  <c:v>0.11532051595582782</c:v>
                </c:pt>
                <c:pt idx="180">
                  <c:v>0.13323756907507561</c:v>
                </c:pt>
                <c:pt idx="181">
                  <c:v>0.11544738938978363</c:v>
                </c:pt>
                <c:pt idx="182">
                  <c:v>0.10501460431822175</c:v>
                </c:pt>
                <c:pt idx="183">
                  <c:v>0.12145016319748698</c:v>
                </c:pt>
                <c:pt idx="184">
                  <c:v>0.10746418542352069</c:v>
                </c:pt>
                <c:pt idx="185">
                  <c:v>0.11551852945307065</c:v>
                </c:pt>
                <c:pt idx="186">
                  <c:v>0.12142812569533575</c:v>
                </c:pt>
                <c:pt idx="187">
                  <c:v>0.11797831336049988</c:v>
                </c:pt>
                <c:pt idx="188">
                  <c:v>0.1013891924236604</c:v>
                </c:pt>
                <c:pt idx="189">
                  <c:v>0.1149220411964747</c:v>
                </c:pt>
                <c:pt idx="190">
                  <c:v>0.1031842158441395</c:v>
                </c:pt>
                <c:pt idx="191">
                  <c:v>0.115010539421033</c:v>
                </c:pt>
                <c:pt idx="192">
                  <c:v>0.13212250339613071</c:v>
                </c:pt>
                <c:pt idx="193">
                  <c:v>0.12723086354223051</c:v>
                </c:pt>
                <c:pt idx="194">
                  <c:v>0.14889625177651125</c:v>
                </c:pt>
                <c:pt idx="195">
                  <c:v>0.13560953141514667</c:v>
                </c:pt>
                <c:pt idx="196">
                  <c:v>0.14282432017626709</c:v>
                </c:pt>
                <c:pt idx="197">
                  <c:v>0.14397803239550291</c:v>
                </c:pt>
                <c:pt idx="198">
                  <c:v>0.14527608970306347</c:v>
                </c:pt>
                <c:pt idx="199">
                  <c:v>0.15613519073469365</c:v>
                </c:pt>
                <c:pt idx="200">
                  <c:v>0.15353221039796516</c:v>
                </c:pt>
                <c:pt idx="201">
                  <c:v>0.14538997842193754</c:v>
                </c:pt>
                <c:pt idx="202">
                  <c:v>0.12494192610528525</c:v>
                </c:pt>
                <c:pt idx="203">
                  <c:v>0.1519445388815592</c:v>
                </c:pt>
                <c:pt idx="204">
                  <c:v>0.15286527715557446</c:v>
                </c:pt>
                <c:pt idx="205">
                  <c:v>0.13215986996704168</c:v>
                </c:pt>
                <c:pt idx="206">
                  <c:v>0.12869688111403318</c:v>
                </c:pt>
                <c:pt idx="207">
                  <c:v>0.11826060845987001</c:v>
                </c:pt>
                <c:pt idx="208">
                  <c:v>0.11986966521842431</c:v>
                </c:pt>
                <c:pt idx="209">
                  <c:v>0.11117383714489482</c:v>
                </c:pt>
                <c:pt idx="210">
                  <c:v>0.1100187732762237</c:v>
                </c:pt>
                <c:pt idx="211">
                  <c:v>0.14153237969569116</c:v>
                </c:pt>
                <c:pt idx="212">
                  <c:v>0.12563068265489671</c:v>
                </c:pt>
                <c:pt idx="213">
                  <c:v>0.12222087122484926</c:v>
                </c:pt>
                <c:pt idx="214">
                  <c:v>0.11798063481675729</c:v>
                </c:pt>
                <c:pt idx="215">
                  <c:v>0.11842515761311104</c:v>
                </c:pt>
                <c:pt idx="216">
                  <c:v>0.12545152978909024</c:v>
                </c:pt>
                <c:pt idx="217">
                  <c:v>0.1236958163386314</c:v>
                </c:pt>
                <c:pt idx="218">
                  <c:v>0.11983610764593529</c:v>
                </c:pt>
                <c:pt idx="219">
                  <c:v>0.11807402776679957</c:v>
                </c:pt>
                <c:pt idx="220">
                  <c:v>0.11673892939798435</c:v>
                </c:pt>
                <c:pt idx="221">
                  <c:v>0.1251236910811149</c:v>
                </c:pt>
                <c:pt idx="222">
                  <c:v>0.138577715900776</c:v>
                </c:pt>
                <c:pt idx="223">
                  <c:v>0.15834243287706212</c:v>
                </c:pt>
                <c:pt idx="224">
                  <c:v>0.15250726610000725</c:v>
                </c:pt>
                <c:pt idx="225">
                  <c:v>0.16728826351999795</c:v>
                </c:pt>
                <c:pt idx="226">
                  <c:v>0.15802317362902057</c:v>
                </c:pt>
                <c:pt idx="227">
                  <c:v>0.16205900471280643</c:v>
                </c:pt>
                <c:pt idx="228">
                  <c:v>0.14710738648515792</c:v>
                </c:pt>
                <c:pt idx="229">
                  <c:v>0.16903116603901369</c:v>
                </c:pt>
                <c:pt idx="230">
                  <c:v>0.14815742300858853</c:v>
                </c:pt>
                <c:pt idx="231">
                  <c:v>0.14939821916358642</c:v>
                </c:pt>
                <c:pt idx="232">
                  <c:v>0.14248932085127303</c:v>
                </c:pt>
                <c:pt idx="233">
                  <c:v>0.14511214727797506</c:v>
                </c:pt>
                <c:pt idx="234">
                  <c:v>0.13362884664637867</c:v>
                </c:pt>
                <c:pt idx="235">
                  <c:v>0.113732579682143</c:v>
                </c:pt>
                <c:pt idx="236">
                  <c:v>0.13868573842351892</c:v>
                </c:pt>
                <c:pt idx="237">
                  <c:v>0.12958233130856062</c:v>
                </c:pt>
                <c:pt idx="238">
                  <c:v>0.12077125161813468</c:v>
                </c:pt>
                <c:pt idx="239">
                  <c:v>0.11789287864998547</c:v>
                </c:pt>
                <c:pt idx="240">
                  <c:v>0.11831708885101687</c:v>
                </c:pt>
                <c:pt idx="241">
                  <c:v>0.11971012544461558</c:v>
                </c:pt>
                <c:pt idx="242">
                  <c:v>9.7964798737337183E-2</c:v>
                </c:pt>
                <c:pt idx="243">
                  <c:v>0.11275136021877379</c:v>
                </c:pt>
                <c:pt idx="244">
                  <c:v>0.11361069196301588</c:v>
                </c:pt>
                <c:pt idx="245">
                  <c:v>0.13078648170118812</c:v>
                </c:pt>
                <c:pt idx="246">
                  <c:v>0.10384621992033453</c:v>
                </c:pt>
                <c:pt idx="247">
                  <c:v>0.13841933897616779</c:v>
                </c:pt>
                <c:pt idx="248">
                  <c:v>0.12165206965356307</c:v>
                </c:pt>
                <c:pt idx="249">
                  <c:v>0.1237458432998897</c:v>
                </c:pt>
                <c:pt idx="250">
                  <c:v>0.1057347940209173</c:v>
                </c:pt>
                <c:pt idx="251">
                  <c:v>0.14345249375189564</c:v>
                </c:pt>
                <c:pt idx="252">
                  <c:v>0.13941070224279101</c:v>
                </c:pt>
                <c:pt idx="253">
                  <c:v>0.12638267582106047</c:v>
                </c:pt>
                <c:pt idx="254">
                  <c:v>0.12699007959634742</c:v>
                </c:pt>
                <c:pt idx="255">
                  <c:v>0.12014214176873474</c:v>
                </c:pt>
                <c:pt idx="256">
                  <c:v>0.12207191575038402</c:v>
                </c:pt>
                <c:pt idx="257">
                  <c:v>0.111181575997589</c:v>
                </c:pt>
                <c:pt idx="258">
                  <c:v>0.11009120470608139</c:v>
                </c:pt>
                <c:pt idx="259">
                  <c:v>0.10419865258919427</c:v>
                </c:pt>
                <c:pt idx="260">
                  <c:v>0.1019589055435175</c:v>
                </c:pt>
                <c:pt idx="261">
                  <c:v>0.10136528873966549</c:v>
                </c:pt>
                <c:pt idx="262">
                  <c:v>0.10510551302600622</c:v>
                </c:pt>
                <c:pt idx="263">
                  <c:v>0.10690697445191995</c:v>
                </c:pt>
                <c:pt idx="264">
                  <c:v>9.2839411100901811E-2</c:v>
                </c:pt>
                <c:pt idx="265">
                  <c:v>9.406243294823996E-2</c:v>
                </c:pt>
                <c:pt idx="266">
                  <c:v>9.4277614053868683E-2</c:v>
                </c:pt>
                <c:pt idx="267">
                  <c:v>0.10208209661089211</c:v>
                </c:pt>
                <c:pt idx="268">
                  <c:v>0.13232334312964933</c:v>
                </c:pt>
                <c:pt idx="269">
                  <c:v>0.13018883018884853</c:v>
                </c:pt>
                <c:pt idx="270">
                  <c:v>0.13358821163671045</c:v>
                </c:pt>
                <c:pt idx="271">
                  <c:v>0.13049315642776654</c:v>
                </c:pt>
                <c:pt idx="272">
                  <c:v>0.12612627431837584</c:v>
                </c:pt>
                <c:pt idx="273">
                  <c:v>0.12679169423517489</c:v>
                </c:pt>
                <c:pt idx="274">
                  <c:v>0.12067699709724806</c:v>
                </c:pt>
                <c:pt idx="275">
                  <c:v>0.13452970551316884</c:v>
                </c:pt>
                <c:pt idx="276">
                  <c:v>0.12758770319096094</c:v>
                </c:pt>
                <c:pt idx="277">
                  <c:v>0.14394155243313503</c:v>
                </c:pt>
                <c:pt idx="278">
                  <c:v>0.12710925806544032</c:v>
                </c:pt>
                <c:pt idx="279">
                  <c:v>0.12774755476623642</c:v>
                </c:pt>
                <c:pt idx="280">
                  <c:v>0.13986016628568673</c:v>
                </c:pt>
                <c:pt idx="281">
                  <c:v>0.15845526291944634</c:v>
                </c:pt>
                <c:pt idx="282">
                  <c:v>0.1297997820688267</c:v>
                </c:pt>
                <c:pt idx="283">
                  <c:v>0.12040217214141026</c:v>
                </c:pt>
                <c:pt idx="284">
                  <c:v>0.13062657029888616</c:v>
                </c:pt>
                <c:pt idx="285">
                  <c:v>0.12848731469017879</c:v>
                </c:pt>
                <c:pt idx="286">
                  <c:v>0.13961976189362771</c:v>
                </c:pt>
                <c:pt idx="287">
                  <c:v>0.11463094256837286</c:v>
                </c:pt>
                <c:pt idx="288">
                  <c:v>0.11756095577378441</c:v>
                </c:pt>
                <c:pt idx="289">
                  <c:v>0.12258301130044059</c:v>
                </c:pt>
                <c:pt idx="290">
                  <c:v>0.1246678206324915</c:v>
                </c:pt>
                <c:pt idx="291">
                  <c:v>0.11927188695787388</c:v>
                </c:pt>
                <c:pt idx="292">
                  <c:v>0.13396677070906871</c:v>
                </c:pt>
                <c:pt idx="293">
                  <c:v>0.13456449668192055</c:v>
                </c:pt>
                <c:pt idx="294">
                  <c:v>0.13264061315449832</c:v>
                </c:pt>
                <c:pt idx="295">
                  <c:v>0.1145272304153248</c:v>
                </c:pt>
                <c:pt idx="296">
                  <c:v>0.4816178754665833</c:v>
                </c:pt>
                <c:pt idx="297">
                  <c:v>0.16486189923909211</c:v>
                </c:pt>
                <c:pt idx="298">
                  <c:v>0.17505723937938863</c:v>
                </c:pt>
                <c:pt idx="299">
                  <c:v>0.17691340626638805</c:v>
                </c:pt>
                <c:pt idx="300">
                  <c:v>0.1636584125644856</c:v>
                </c:pt>
                <c:pt idx="301">
                  <c:v>0.15261247374637302</c:v>
                </c:pt>
                <c:pt idx="302">
                  <c:v>0.14935142515841052</c:v>
                </c:pt>
                <c:pt idx="303">
                  <c:v>0.1349616174879128</c:v>
                </c:pt>
                <c:pt idx="304">
                  <c:v>0.14612995759220226</c:v>
                </c:pt>
                <c:pt idx="305">
                  <c:v>0.15341643801114965</c:v>
                </c:pt>
                <c:pt idx="306">
                  <c:v>0.1527572828573055</c:v>
                </c:pt>
                <c:pt idx="307">
                  <c:v>0.14408867576456272</c:v>
                </c:pt>
                <c:pt idx="308">
                  <c:v>0.13619686514412177</c:v>
                </c:pt>
                <c:pt idx="309">
                  <c:v>0.14607360075086603</c:v>
                </c:pt>
                <c:pt idx="310">
                  <c:v>0.14213377943022951</c:v>
                </c:pt>
                <c:pt idx="311">
                  <c:v>0.14071734132029878</c:v>
                </c:pt>
                <c:pt idx="312">
                  <c:v>0.14911424780712915</c:v>
                </c:pt>
                <c:pt idx="313">
                  <c:v>0.14621267042504599</c:v>
                </c:pt>
                <c:pt idx="314">
                  <c:v>0.14050636160152513</c:v>
                </c:pt>
                <c:pt idx="315">
                  <c:v>0.13752396874368267</c:v>
                </c:pt>
                <c:pt idx="316">
                  <c:v>0.14221862654829706</c:v>
                </c:pt>
                <c:pt idx="317">
                  <c:v>0.14523280547391382</c:v>
                </c:pt>
                <c:pt idx="318">
                  <c:v>0.14255180164662329</c:v>
                </c:pt>
                <c:pt idx="319">
                  <c:v>0.15395567057698437</c:v>
                </c:pt>
                <c:pt idx="320">
                  <c:v>0.14869444015044272</c:v>
                </c:pt>
                <c:pt idx="321">
                  <c:v>0.15048958304129872</c:v>
                </c:pt>
                <c:pt idx="322">
                  <c:v>0.15492925806947705</c:v>
                </c:pt>
                <c:pt idx="323">
                  <c:v>0.15825400182540553</c:v>
                </c:pt>
                <c:pt idx="324">
                  <c:v>0.15661185487778884</c:v>
                </c:pt>
                <c:pt idx="325">
                  <c:v>0.14331365499258913</c:v>
                </c:pt>
                <c:pt idx="326">
                  <c:v>0.15867512198513917</c:v>
                </c:pt>
                <c:pt idx="327">
                  <c:v>0.14740748698033848</c:v>
                </c:pt>
                <c:pt idx="328">
                  <c:v>0.15771393533209349</c:v>
                </c:pt>
                <c:pt idx="329">
                  <c:v>0.16428079754890432</c:v>
                </c:pt>
                <c:pt idx="330">
                  <c:v>0.16819245113368206</c:v>
                </c:pt>
                <c:pt idx="331">
                  <c:v>0.14976079264839565</c:v>
                </c:pt>
                <c:pt idx="332">
                  <c:v>0.15197144416719</c:v>
                </c:pt>
                <c:pt idx="333">
                  <c:v>0.13452751967798898</c:v>
                </c:pt>
                <c:pt idx="334">
                  <c:v>0.14393723531515437</c:v>
                </c:pt>
                <c:pt idx="335">
                  <c:v>0.13264999706092256</c:v>
                </c:pt>
                <c:pt idx="336">
                  <c:v>0.14703428005169691</c:v>
                </c:pt>
                <c:pt idx="337">
                  <c:v>0.1511426728202076</c:v>
                </c:pt>
                <c:pt idx="338">
                  <c:v>0.1381372925954685</c:v>
                </c:pt>
                <c:pt idx="339">
                  <c:v>0.13586406688785022</c:v>
                </c:pt>
                <c:pt idx="340">
                  <c:v>0.13380661695403423</c:v>
                </c:pt>
                <c:pt idx="341">
                  <c:v>0.13339981829014486</c:v>
                </c:pt>
                <c:pt idx="342">
                  <c:v>0.13477571181072184</c:v>
                </c:pt>
                <c:pt idx="343">
                  <c:v>0.12967519331263042</c:v>
                </c:pt>
                <c:pt idx="344">
                  <c:v>0.1340416668580722</c:v>
                </c:pt>
                <c:pt idx="345">
                  <c:v>0.11551091279172811</c:v>
                </c:pt>
                <c:pt idx="346">
                  <c:v>0.11463331260111023</c:v>
                </c:pt>
                <c:pt idx="347">
                  <c:v>0.1196277963065186</c:v>
                </c:pt>
                <c:pt idx="348">
                  <c:v>0.11980882297218035</c:v>
                </c:pt>
                <c:pt idx="349">
                  <c:v>0.12440498773575528</c:v>
                </c:pt>
                <c:pt idx="350">
                  <c:v>0.12305039374758089</c:v>
                </c:pt>
                <c:pt idx="351">
                  <c:v>0.12128519741728118</c:v>
                </c:pt>
                <c:pt idx="352">
                  <c:v>0.11729402066897272</c:v>
                </c:pt>
                <c:pt idx="353">
                  <c:v>0.10912390469346157</c:v>
                </c:pt>
                <c:pt idx="354">
                  <c:v>9.9347383235630277E-2</c:v>
                </c:pt>
                <c:pt idx="355">
                  <c:v>9.2186002088801067E-2</c:v>
                </c:pt>
                <c:pt idx="356">
                  <c:v>9.7586501104077697E-2</c:v>
                </c:pt>
                <c:pt idx="357">
                  <c:v>9.2847085999723161E-2</c:v>
                </c:pt>
                <c:pt idx="358">
                  <c:v>0.10477694562014925</c:v>
                </c:pt>
                <c:pt idx="359">
                  <c:v>9.1280208890402711E-2</c:v>
                </c:pt>
                <c:pt idx="360">
                  <c:v>0.10209136723683009</c:v>
                </c:pt>
                <c:pt idx="361">
                  <c:v>9.9560661947679638E-2</c:v>
                </c:pt>
                <c:pt idx="362">
                  <c:v>0.10612210307033418</c:v>
                </c:pt>
                <c:pt idx="363">
                  <c:v>9.6316713785320598E-2</c:v>
                </c:pt>
                <c:pt idx="364">
                  <c:v>0.11388838816370783</c:v>
                </c:pt>
                <c:pt idx="365">
                  <c:v>0.12203366864654998</c:v>
                </c:pt>
                <c:pt idx="366">
                  <c:v>0.1134676667579132</c:v>
                </c:pt>
                <c:pt idx="367">
                  <c:v>0.10444162670415574</c:v>
                </c:pt>
                <c:pt idx="368">
                  <c:v>9.4619214549672176E-2</c:v>
                </c:pt>
                <c:pt idx="369">
                  <c:v>0.11530596277518756</c:v>
                </c:pt>
                <c:pt idx="370">
                  <c:v>0.10936201449686629</c:v>
                </c:pt>
                <c:pt idx="371">
                  <c:v>0.10539805404558576</c:v>
                </c:pt>
                <c:pt idx="372">
                  <c:v>0.12070575457721316</c:v>
                </c:pt>
                <c:pt idx="373">
                  <c:v>0.13625235506440153</c:v>
                </c:pt>
                <c:pt idx="374">
                  <c:v>0.12295481196903606</c:v>
                </c:pt>
                <c:pt idx="375">
                  <c:v>0.12486790811944447</c:v>
                </c:pt>
                <c:pt idx="376">
                  <c:v>0.12986668196662868</c:v>
                </c:pt>
                <c:pt idx="377">
                  <c:v>0.12067669066608915</c:v>
                </c:pt>
                <c:pt idx="378">
                  <c:v>0.1138491220884789</c:v>
                </c:pt>
                <c:pt idx="379">
                  <c:v>0.10495870984082827</c:v>
                </c:pt>
                <c:pt idx="380">
                  <c:v>0.11636174032355003</c:v>
                </c:pt>
                <c:pt idx="381">
                  <c:v>0.11348045390663136</c:v>
                </c:pt>
                <c:pt idx="382">
                  <c:v>0.10442552626635315</c:v>
                </c:pt>
                <c:pt idx="383">
                  <c:v>0.10615026213758175</c:v>
                </c:pt>
                <c:pt idx="384">
                  <c:v>9.9457294167723129E-2</c:v>
                </c:pt>
                <c:pt idx="385">
                  <c:v>0.10266184903114806</c:v>
                </c:pt>
                <c:pt idx="386">
                  <c:v>0.11414797663588563</c:v>
                </c:pt>
                <c:pt idx="387">
                  <c:v>0.10610520953805719</c:v>
                </c:pt>
                <c:pt idx="388">
                  <c:v>0.13167444396261485</c:v>
                </c:pt>
                <c:pt idx="389">
                  <c:v>0.12719771635011426</c:v>
                </c:pt>
                <c:pt idx="390">
                  <c:v>0.12834897814421128</c:v>
                </c:pt>
                <c:pt idx="391">
                  <c:v>0.10903810013309208</c:v>
                </c:pt>
                <c:pt idx="392">
                  <c:v>0.12387017112252914</c:v>
                </c:pt>
                <c:pt idx="393">
                  <c:v>0.11610114873092188</c:v>
                </c:pt>
                <c:pt idx="394">
                  <c:v>0.13312008862055433</c:v>
                </c:pt>
                <c:pt idx="395">
                  <c:v>0.11609840314558176</c:v>
                </c:pt>
                <c:pt idx="396">
                  <c:v>0.11443783785387006</c:v>
                </c:pt>
                <c:pt idx="397">
                  <c:v>0.11346253902838267</c:v>
                </c:pt>
                <c:pt idx="398">
                  <c:v>0.12017356215593417</c:v>
                </c:pt>
                <c:pt idx="399">
                  <c:v>0.12187041766922144</c:v>
                </c:pt>
                <c:pt idx="400">
                  <c:v>0.11605735911938847</c:v>
                </c:pt>
                <c:pt idx="401">
                  <c:v>0.11179250757464732</c:v>
                </c:pt>
                <c:pt idx="402">
                  <c:v>9.8742943561894406E-2</c:v>
                </c:pt>
                <c:pt idx="403">
                  <c:v>0.12477418688600596</c:v>
                </c:pt>
                <c:pt idx="404">
                  <c:v>0.11354887327424838</c:v>
                </c:pt>
                <c:pt idx="405">
                  <c:v>0.11584071500613008</c:v>
                </c:pt>
                <c:pt idx="406">
                  <c:v>0.12186152177986677</c:v>
                </c:pt>
                <c:pt idx="407">
                  <c:v>0.11962408515672485</c:v>
                </c:pt>
                <c:pt idx="408">
                  <c:v>0.12392333401094155</c:v>
                </c:pt>
                <c:pt idx="409">
                  <c:v>0.12727348137185626</c:v>
                </c:pt>
                <c:pt idx="410">
                  <c:v>0.12820037827761113</c:v>
                </c:pt>
                <c:pt idx="411">
                  <c:v>0.13295176528396041</c:v>
                </c:pt>
                <c:pt idx="412">
                  <c:v>0.11951728862142971</c:v>
                </c:pt>
                <c:pt idx="413">
                  <c:v>0.11708821757289674</c:v>
                </c:pt>
                <c:pt idx="414">
                  <c:v>0.13002845394175175</c:v>
                </c:pt>
                <c:pt idx="415">
                  <c:v>0.13019369684127835</c:v>
                </c:pt>
                <c:pt idx="416">
                  <c:v>0.13699056346255134</c:v>
                </c:pt>
                <c:pt idx="417">
                  <c:v>0.12230271551513792</c:v>
                </c:pt>
                <c:pt idx="418">
                  <c:v>0.12327717058069493</c:v>
                </c:pt>
                <c:pt idx="419">
                  <c:v>0.12721429079011551</c:v>
                </c:pt>
                <c:pt idx="420">
                  <c:v>0.13346827101348874</c:v>
                </c:pt>
                <c:pt idx="421">
                  <c:v>0.1322823426649378</c:v>
                </c:pt>
                <c:pt idx="422">
                  <c:v>0.1262654400372116</c:v>
                </c:pt>
                <c:pt idx="423">
                  <c:v>0.13389459276053678</c:v>
                </c:pt>
                <c:pt idx="424">
                  <c:v>0.13273304261545887</c:v>
                </c:pt>
                <c:pt idx="425">
                  <c:v>0.13260992626928744</c:v>
                </c:pt>
                <c:pt idx="426">
                  <c:v>0.13090799726266014</c:v>
                </c:pt>
                <c:pt idx="427">
                  <c:v>0.12762419916592574</c:v>
                </c:pt>
                <c:pt idx="428">
                  <c:v>0.12175459615994082</c:v>
                </c:pt>
                <c:pt idx="429">
                  <c:v>0.13712748308112185</c:v>
                </c:pt>
                <c:pt idx="430">
                  <c:v>0.11757815603258838</c:v>
                </c:pt>
                <c:pt idx="431">
                  <c:v>0.12477219447093946</c:v>
                </c:pt>
                <c:pt idx="432">
                  <c:v>0.11864062576450952</c:v>
                </c:pt>
                <c:pt idx="433">
                  <c:v>0.12583858175376206</c:v>
                </c:pt>
                <c:pt idx="434">
                  <c:v>0.12089401434831698</c:v>
                </c:pt>
                <c:pt idx="435">
                  <c:v>0.1261789760695147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6E-4D85-AB73-2406920F2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2076367695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 Pellet (ton/h)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  <c:majorUnit val="50"/>
      </c:valAx>
      <c:valAx>
        <c:axId val="1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DDRS Rejects/Feed (%)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367695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0.3000000000000000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SDRS Rejects/Feed (%)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"/>
        <c:crosses val="max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Test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685493579616361E-2"/>
          <c:y val="0.1142328875557222"/>
          <c:w val="0.85596924119409057"/>
          <c:h val="0.74596092155147276"/>
        </c:manualLayout>
      </c:layout>
      <c:scatterChart>
        <c:scatterStyle val="lineMarker"/>
        <c:varyColors val="0"/>
        <c:ser>
          <c:idx val="0"/>
          <c:order val="0"/>
          <c:tx>
            <c:v>Hood (TC50020)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2'!$J$5:$J$2706</c:f>
              <c:numCache>
                <c:formatCode>General</c:formatCode>
                <c:ptCount val="2702"/>
                <c:pt idx="0">
                  <c:v>38.882300000000001</c:v>
                </c:pt>
                <c:pt idx="1">
                  <c:v>38.834700000000005</c:v>
                </c:pt>
                <c:pt idx="2">
                  <c:v>38.712299999999999</c:v>
                </c:pt>
                <c:pt idx="3">
                  <c:v>38.489800000000002</c:v>
                </c:pt>
                <c:pt idx="4">
                  <c:v>38.277999999999999</c:v>
                </c:pt>
                <c:pt idx="5">
                  <c:v>37.999300000000005</c:v>
                </c:pt>
                <c:pt idx="6">
                  <c:v>37.705300000000001</c:v>
                </c:pt>
                <c:pt idx="7">
                  <c:v>37.452000000000005</c:v>
                </c:pt>
                <c:pt idx="8">
                  <c:v>37.177700000000002</c:v>
                </c:pt>
                <c:pt idx="9">
                  <c:v>36.909100000000002</c:v>
                </c:pt>
                <c:pt idx="10">
                  <c:v>36.672800000000002</c:v>
                </c:pt>
                <c:pt idx="11">
                  <c:v>36.317300000000003</c:v>
                </c:pt>
                <c:pt idx="12">
                  <c:v>35.971699999999998</c:v>
                </c:pt>
                <c:pt idx="13">
                  <c:v>35.658799999999999</c:v>
                </c:pt>
                <c:pt idx="14">
                  <c:v>35.320399999999999</c:v>
                </c:pt>
                <c:pt idx="15">
                  <c:v>34.913000000000004</c:v>
                </c:pt>
                <c:pt idx="16">
                  <c:v>34.486899999999999</c:v>
                </c:pt>
                <c:pt idx="17">
                  <c:v>34.065200000000004</c:v>
                </c:pt>
                <c:pt idx="18">
                  <c:v>33.719500000000004</c:v>
                </c:pt>
                <c:pt idx="19">
                  <c:v>33.376899999999999</c:v>
                </c:pt>
                <c:pt idx="20">
                  <c:v>33.109300000000005</c:v>
                </c:pt>
                <c:pt idx="21">
                  <c:v>32.803699999999999</c:v>
                </c:pt>
                <c:pt idx="22">
                  <c:v>32.531800000000004</c:v>
                </c:pt>
                <c:pt idx="23">
                  <c:v>32.162100000000002</c:v>
                </c:pt>
                <c:pt idx="24">
                  <c:v>31.845300000000002</c:v>
                </c:pt>
                <c:pt idx="25">
                  <c:v>31.5532</c:v>
                </c:pt>
                <c:pt idx="26">
                  <c:v>31.341700000000003</c:v>
                </c:pt>
                <c:pt idx="27">
                  <c:v>31.076700000000002</c:v>
                </c:pt>
                <c:pt idx="28">
                  <c:v>30.884900000000002</c:v>
                </c:pt>
                <c:pt idx="29">
                  <c:v>30.676000000000002</c:v>
                </c:pt>
                <c:pt idx="30">
                  <c:v>30.483000000000001</c:v>
                </c:pt>
                <c:pt idx="31">
                  <c:v>30.2957</c:v>
                </c:pt>
                <c:pt idx="32">
                  <c:v>29.984100000000002</c:v>
                </c:pt>
                <c:pt idx="33">
                  <c:v>29.758400000000002</c:v>
                </c:pt>
                <c:pt idx="34">
                  <c:v>29.595000000000002</c:v>
                </c:pt>
                <c:pt idx="35">
                  <c:v>29.384500000000003</c:v>
                </c:pt>
                <c:pt idx="36">
                  <c:v>29.212500000000002</c:v>
                </c:pt>
                <c:pt idx="37">
                  <c:v>29.087900000000001</c:v>
                </c:pt>
                <c:pt idx="38">
                  <c:v>28.997700000000002</c:v>
                </c:pt>
                <c:pt idx="39">
                  <c:v>28.8444</c:v>
                </c:pt>
                <c:pt idx="40">
                  <c:v>28.709600000000002</c:v>
                </c:pt>
                <c:pt idx="41">
                  <c:v>28.612000000000002</c:v>
                </c:pt>
                <c:pt idx="42">
                  <c:v>28.5413</c:v>
                </c:pt>
                <c:pt idx="43">
                  <c:v>28.378400000000003</c:v>
                </c:pt>
                <c:pt idx="44">
                  <c:v>28.260400000000001</c:v>
                </c:pt>
                <c:pt idx="45">
                  <c:v>28.175000000000001</c:v>
                </c:pt>
                <c:pt idx="46">
                  <c:v>28.113100000000003</c:v>
                </c:pt>
                <c:pt idx="47">
                  <c:v>28.068300000000001</c:v>
                </c:pt>
                <c:pt idx="48">
                  <c:v>27.937700000000003</c:v>
                </c:pt>
                <c:pt idx="49">
                  <c:v>27.757000000000001</c:v>
                </c:pt>
                <c:pt idx="50">
                  <c:v>27.5869</c:v>
                </c:pt>
                <c:pt idx="51">
                  <c:v>27.463800000000003</c:v>
                </c:pt>
                <c:pt idx="52">
                  <c:v>27.374600000000001</c:v>
                </c:pt>
                <c:pt idx="53">
                  <c:v>27.310000000000002</c:v>
                </c:pt>
                <c:pt idx="54">
                  <c:v>27.263300000000001</c:v>
                </c:pt>
                <c:pt idx="55">
                  <c:v>27.138500000000001</c:v>
                </c:pt>
                <c:pt idx="56">
                  <c:v>27.0273</c:v>
                </c:pt>
                <c:pt idx="57">
                  <c:v>26.9468</c:v>
                </c:pt>
                <c:pt idx="58">
                  <c:v>26.888500000000001</c:v>
                </c:pt>
                <c:pt idx="59">
                  <c:v>26.846300000000003</c:v>
                </c:pt>
                <c:pt idx="60">
                  <c:v>26.8157</c:v>
                </c:pt>
                <c:pt idx="61">
                  <c:v>26.793500000000002</c:v>
                </c:pt>
                <c:pt idx="62">
                  <c:v>26.728400000000001</c:v>
                </c:pt>
                <c:pt idx="63">
                  <c:v>26.708100000000002</c:v>
                </c:pt>
                <c:pt idx="64">
                  <c:v>26.650100000000002</c:v>
                </c:pt>
                <c:pt idx="65">
                  <c:v>26.6068</c:v>
                </c:pt>
                <c:pt idx="66">
                  <c:v>26.616900000000001</c:v>
                </c:pt>
                <c:pt idx="67">
                  <c:v>26.5869</c:v>
                </c:pt>
                <c:pt idx="68">
                  <c:v>26.581900000000001</c:v>
                </c:pt>
                <c:pt idx="69">
                  <c:v>26.554300000000001</c:v>
                </c:pt>
                <c:pt idx="70">
                  <c:v>26.4925</c:v>
                </c:pt>
                <c:pt idx="71">
                  <c:v>26.513300000000001</c:v>
                </c:pt>
                <c:pt idx="72">
                  <c:v>26.462900000000001</c:v>
                </c:pt>
                <c:pt idx="73">
                  <c:v>26.448500000000003</c:v>
                </c:pt>
                <c:pt idx="74">
                  <c:v>26.460800000000003</c:v>
                </c:pt>
                <c:pt idx="75">
                  <c:v>26.448500000000003</c:v>
                </c:pt>
                <c:pt idx="76">
                  <c:v>26.415900000000001</c:v>
                </c:pt>
                <c:pt idx="77">
                  <c:v>26.460900000000002</c:v>
                </c:pt>
                <c:pt idx="78">
                  <c:v>26.514400000000002</c:v>
                </c:pt>
                <c:pt idx="79">
                  <c:v>26.575300000000002</c:v>
                </c:pt>
                <c:pt idx="80">
                  <c:v>26.619500000000002</c:v>
                </c:pt>
                <c:pt idx="81">
                  <c:v>26.651400000000002</c:v>
                </c:pt>
                <c:pt idx="82">
                  <c:v>26.674600000000002</c:v>
                </c:pt>
                <c:pt idx="83">
                  <c:v>26.691400000000002</c:v>
                </c:pt>
                <c:pt idx="84">
                  <c:v>26.703500000000002</c:v>
                </c:pt>
                <c:pt idx="85">
                  <c:v>26.712300000000003</c:v>
                </c:pt>
                <c:pt idx="86">
                  <c:v>26.718700000000002</c:v>
                </c:pt>
                <c:pt idx="87">
                  <c:v>26.723300000000002</c:v>
                </c:pt>
                <c:pt idx="88">
                  <c:v>26.8188</c:v>
                </c:pt>
                <c:pt idx="89">
                  <c:v>26.907500000000002</c:v>
                </c:pt>
                <c:pt idx="90">
                  <c:v>26.971800000000002</c:v>
                </c:pt>
                <c:pt idx="91">
                  <c:v>27.0183</c:v>
                </c:pt>
                <c:pt idx="92">
                  <c:v>27.052</c:v>
                </c:pt>
                <c:pt idx="93">
                  <c:v>27.174500000000002</c:v>
                </c:pt>
                <c:pt idx="94">
                  <c:v>27.349400000000003</c:v>
                </c:pt>
                <c:pt idx="95">
                  <c:v>27.5153</c:v>
                </c:pt>
                <c:pt idx="96">
                  <c:v>27.635300000000001</c:v>
                </c:pt>
                <c:pt idx="97">
                  <c:v>27.793600000000001</c:v>
                </c:pt>
                <c:pt idx="98">
                  <c:v>27.948600000000003</c:v>
                </c:pt>
                <c:pt idx="99">
                  <c:v>28.108500000000003</c:v>
                </c:pt>
                <c:pt idx="100">
                  <c:v>28.288400000000003</c:v>
                </c:pt>
                <c:pt idx="101">
                  <c:v>28.442400000000003</c:v>
                </c:pt>
                <c:pt idx="102">
                  <c:v>28.6419</c:v>
                </c:pt>
                <c:pt idx="103">
                  <c:v>28.884600000000002</c:v>
                </c:pt>
                <c:pt idx="104">
                  <c:v>29.185600000000001</c:v>
                </c:pt>
                <c:pt idx="105">
                  <c:v>29.495800000000003</c:v>
                </c:pt>
                <c:pt idx="106">
                  <c:v>29.739900000000002</c:v>
                </c:pt>
                <c:pt idx="107">
                  <c:v>30.0076</c:v>
                </c:pt>
                <c:pt idx="108">
                  <c:v>30.247700000000002</c:v>
                </c:pt>
                <c:pt idx="109">
                  <c:v>30.507900000000003</c:v>
                </c:pt>
                <c:pt idx="110">
                  <c:v>30.696400000000001</c:v>
                </c:pt>
                <c:pt idx="111">
                  <c:v>31.0563</c:v>
                </c:pt>
                <c:pt idx="112">
                  <c:v>31.366100000000003</c:v>
                </c:pt>
                <c:pt idx="113">
                  <c:v>31.653000000000002</c:v>
                </c:pt>
                <c:pt idx="114">
                  <c:v>31.9099</c:v>
                </c:pt>
                <c:pt idx="115">
                  <c:v>32.1586</c:v>
                </c:pt>
                <c:pt idx="116">
                  <c:v>32.410000000000004</c:v>
                </c:pt>
                <c:pt idx="117">
                  <c:v>32.6325</c:v>
                </c:pt>
                <c:pt idx="118">
                  <c:v>32.936199999999999</c:v>
                </c:pt>
                <c:pt idx="119">
                  <c:v>33.237000000000002</c:v>
                </c:pt>
                <c:pt idx="120">
                  <c:v>33.502400000000002</c:v>
                </c:pt>
                <c:pt idx="121">
                  <c:v>33.758800000000001</c:v>
                </c:pt>
                <c:pt idx="122">
                  <c:v>33.993500000000004</c:v>
                </c:pt>
                <c:pt idx="123">
                  <c:v>34.226100000000002</c:v>
                </c:pt>
                <c:pt idx="124">
                  <c:v>34.465900000000005</c:v>
                </c:pt>
                <c:pt idx="125">
                  <c:v>34.68</c:v>
                </c:pt>
                <c:pt idx="126">
                  <c:v>34.933100000000003</c:v>
                </c:pt>
                <c:pt idx="127">
                  <c:v>35.2027</c:v>
                </c:pt>
                <c:pt idx="128">
                  <c:v>35.486000000000004</c:v>
                </c:pt>
                <c:pt idx="129">
                  <c:v>35.753900000000002</c:v>
                </c:pt>
                <c:pt idx="130">
                  <c:v>35.947900000000004</c:v>
                </c:pt>
                <c:pt idx="131">
                  <c:v>36.134599999999999</c:v>
                </c:pt>
                <c:pt idx="132">
                  <c:v>36.315800000000003</c:v>
                </c:pt>
                <c:pt idx="133">
                  <c:v>36.515599999999999</c:v>
                </c:pt>
                <c:pt idx="134">
                  <c:v>36.722999999999999</c:v>
                </c:pt>
                <c:pt idx="135">
                  <c:v>36.873200000000004</c:v>
                </c:pt>
                <c:pt idx="136">
                  <c:v>37.113</c:v>
                </c:pt>
                <c:pt idx="137">
                  <c:v>37.379100000000001</c:v>
                </c:pt>
                <c:pt idx="138">
                  <c:v>37.597100000000005</c:v>
                </c:pt>
                <c:pt idx="139">
                  <c:v>37.819099999999999</c:v>
                </c:pt>
                <c:pt idx="140">
                  <c:v>37.979900000000001</c:v>
                </c:pt>
                <c:pt idx="141">
                  <c:v>38.124300000000005</c:v>
                </c:pt>
                <c:pt idx="142">
                  <c:v>38.309600000000003</c:v>
                </c:pt>
                <c:pt idx="143">
                  <c:v>38.4495</c:v>
                </c:pt>
                <c:pt idx="144">
                  <c:v>38.570399999999999</c:v>
                </c:pt>
                <c:pt idx="145">
                  <c:v>38.729300000000002</c:v>
                </c:pt>
                <c:pt idx="146">
                  <c:v>38.884700000000002</c:v>
                </c:pt>
                <c:pt idx="147">
                  <c:v>38.997300000000003</c:v>
                </c:pt>
                <c:pt idx="148">
                  <c:v>39.078800000000001</c:v>
                </c:pt>
                <c:pt idx="149">
                  <c:v>39.271599999999999</c:v>
                </c:pt>
                <c:pt idx="150">
                  <c:v>39.461800000000004</c:v>
                </c:pt>
                <c:pt idx="151">
                  <c:v>39.6387</c:v>
                </c:pt>
                <c:pt idx="152">
                  <c:v>39.8127</c:v>
                </c:pt>
                <c:pt idx="153">
                  <c:v>39.984999999999999</c:v>
                </c:pt>
                <c:pt idx="154">
                  <c:v>40.129300000000001</c:v>
                </c:pt>
                <c:pt idx="155">
                  <c:v>40.233800000000002</c:v>
                </c:pt>
                <c:pt idx="156">
                  <c:v>40.379400000000004</c:v>
                </c:pt>
                <c:pt idx="157">
                  <c:v>40.507000000000005</c:v>
                </c:pt>
                <c:pt idx="158">
                  <c:v>40.619100000000003</c:v>
                </c:pt>
                <c:pt idx="159">
                  <c:v>40.700200000000002</c:v>
                </c:pt>
                <c:pt idx="160">
                  <c:v>40.759</c:v>
                </c:pt>
                <c:pt idx="161">
                  <c:v>40.801500000000004</c:v>
                </c:pt>
                <c:pt idx="162">
                  <c:v>40.924500000000002</c:v>
                </c:pt>
                <c:pt idx="163">
                  <c:v>41.009399999999999</c:v>
                </c:pt>
                <c:pt idx="164">
                  <c:v>41.0946</c:v>
                </c:pt>
                <c:pt idx="165">
                  <c:v>41.156300000000002</c:v>
                </c:pt>
                <c:pt idx="166">
                  <c:v>41.201000000000001</c:v>
                </c:pt>
                <c:pt idx="167">
                  <c:v>41.283999999999999</c:v>
                </c:pt>
                <c:pt idx="168">
                  <c:v>41.293500000000002</c:v>
                </c:pt>
                <c:pt idx="169">
                  <c:v>41.395500000000006</c:v>
                </c:pt>
                <c:pt idx="170">
                  <c:v>41.5976</c:v>
                </c:pt>
                <c:pt idx="171">
                  <c:v>41.744</c:v>
                </c:pt>
                <c:pt idx="172">
                  <c:v>41.850100000000005</c:v>
                </c:pt>
                <c:pt idx="173">
                  <c:v>41.926900000000003</c:v>
                </c:pt>
                <c:pt idx="174">
                  <c:v>41.982500000000002</c:v>
                </c:pt>
                <c:pt idx="175">
                  <c:v>42.0227</c:v>
                </c:pt>
                <c:pt idx="176">
                  <c:v>42.051900000000003</c:v>
                </c:pt>
                <c:pt idx="177">
                  <c:v>42.120600000000003</c:v>
                </c:pt>
                <c:pt idx="178">
                  <c:v>42.194099999999999</c:v>
                </c:pt>
                <c:pt idx="179">
                  <c:v>42.241500000000002</c:v>
                </c:pt>
                <c:pt idx="180">
                  <c:v>42.322099999999999</c:v>
                </c:pt>
                <c:pt idx="181">
                  <c:v>42.380400000000002</c:v>
                </c:pt>
                <c:pt idx="182">
                  <c:v>42.422699999999999</c:v>
                </c:pt>
                <c:pt idx="183">
                  <c:v>42.453200000000002</c:v>
                </c:pt>
                <c:pt idx="184">
                  <c:v>42.4754</c:v>
                </c:pt>
                <c:pt idx="185">
                  <c:v>42.491399999999999</c:v>
                </c:pt>
                <c:pt idx="186">
                  <c:v>42.503100000000003</c:v>
                </c:pt>
                <c:pt idx="187">
                  <c:v>42.511500000000005</c:v>
                </c:pt>
                <c:pt idx="188">
                  <c:v>42.542900000000003</c:v>
                </c:pt>
                <c:pt idx="189">
                  <c:v>42.584900000000005</c:v>
                </c:pt>
                <c:pt idx="190">
                  <c:v>42.618300000000005</c:v>
                </c:pt>
                <c:pt idx="191">
                  <c:v>42.6158</c:v>
                </c:pt>
                <c:pt idx="192">
                  <c:v>42.6616</c:v>
                </c:pt>
                <c:pt idx="193">
                  <c:v>42.714200000000005</c:v>
                </c:pt>
                <c:pt idx="194">
                  <c:v>42.7761</c:v>
                </c:pt>
                <c:pt idx="195">
                  <c:v>42.821000000000005</c:v>
                </c:pt>
                <c:pt idx="196">
                  <c:v>42.853400000000001</c:v>
                </c:pt>
                <c:pt idx="197">
                  <c:v>42.876899999999999</c:v>
                </c:pt>
                <c:pt idx="198">
                  <c:v>42.893900000000002</c:v>
                </c:pt>
                <c:pt idx="199">
                  <c:v>42.906300000000002</c:v>
                </c:pt>
                <c:pt idx="200">
                  <c:v>42.915199999999999</c:v>
                </c:pt>
                <c:pt idx="201">
                  <c:v>42.921700000000001</c:v>
                </c:pt>
                <c:pt idx="202">
                  <c:v>42.926400000000001</c:v>
                </c:pt>
                <c:pt idx="203">
                  <c:v>42.929700000000004</c:v>
                </c:pt>
                <c:pt idx="204">
                  <c:v>42.932200000000002</c:v>
                </c:pt>
                <c:pt idx="205">
                  <c:v>42.934000000000005</c:v>
                </c:pt>
                <c:pt idx="206">
                  <c:v>42.935300000000005</c:v>
                </c:pt>
                <c:pt idx="207">
                  <c:v>42.936199999999999</c:v>
                </c:pt>
                <c:pt idx="208">
                  <c:v>42.936900000000001</c:v>
                </c:pt>
                <c:pt idx="209">
                  <c:v>42.937400000000004</c:v>
                </c:pt>
                <c:pt idx="210">
                  <c:v>42.9377</c:v>
                </c:pt>
                <c:pt idx="211">
                  <c:v>42.938000000000002</c:v>
                </c:pt>
                <c:pt idx="212">
                  <c:v>42.938200000000002</c:v>
                </c:pt>
                <c:pt idx="213">
                  <c:v>42.938300000000005</c:v>
                </c:pt>
                <c:pt idx="214">
                  <c:v>42.938400000000001</c:v>
                </c:pt>
                <c:pt idx="215">
                  <c:v>42.938500000000005</c:v>
                </c:pt>
                <c:pt idx="216">
                  <c:v>42.938500000000005</c:v>
                </c:pt>
                <c:pt idx="217">
                  <c:v>42.938600000000001</c:v>
                </c:pt>
                <c:pt idx="218">
                  <c:v>42.938600000000001</c:v>
                </c:pt>
                <c:pt idx="219">
                  <c:v>42.938600000000001</c:v>
                </c:pt>
                <c:pt idx="220">
                  <c:v>42.938600000000001</c:v>
                </c:pt>
                <c:pt idx="221">
                  <c:v>42.938600000000001</c:v>
                </c:pt>
                <c:pt idx="222">
                  <c:v>42.938600000000001</c:v>
                </c:pt>
                <c:pt idx="223">
                  <c:v>42.938600000000001</c:v>
                </c:pt>
                <c:pt idx="224">
                  <c:v>42.963999999999999</c:v>
                </c:pt>
                <c:pt idx="225">
                  <c:v>42.957000000000001</c:v>
                </c:pt>
                <c:pt idx="226">
                  <c:v>42.951900000000002</c:v>
                </c:pt>
                <c:pt idx="227">
                  <c:v>42.948300000000003</c:v>
                </c:pt>
                <c:pt idx="228">
                  <c:v>42.945599999999999</c:v>
                </c:pt>
                <c:pt idx="229">
                  <c:v>42.9437</c:v>
                </c:pt>
                <c:pt idx="230">
                  <c:v>42.942300000000003</c:v>
                </c:pt>
                <c:pt idx="231">
                  <c:v>42.941300000000005</c:v>
                </c:pt>
                <c:pt idx="232">
                  <c:v>42.940600000000003</c:v>
                </c:pt>
                <c:pt idx="233">
                  <c:v>42.940000000000005</c:v>
                </c:pt>
                <c:pt idx="234">
                  <c:v>42.939700000000002</c:v>
                </c:pt>
                <c:pt idx="235">
                  <c:v>42.939399999999999</c:v>
                </c:pt>
                <c:pt idx="236">
                  <c:v>42.9392</c:v>
                </c:pt>
                <c:pt idx="237">
                  <c:v>42.939</c:v>
                </c:pt>
                <c:pt idx="238">
                  <c:v>42.938900000000004</c:v>
                </c:pt>
                <c:pt idx="239">
                  <c:v>42.938800000000001</c:v>
                </c:pt>
                <c:pt idx="240">
                  <c:v>42.938800000000001</c:v>
                </c:pt>
                <c:pt idx="241">
                  <c:v>42.938800000000001</c:v>
                </c:pt>
                <c:pt idx="242">
                  <c:v>42.938700000000004</c:v>
                </c:pt>
                <c:pt idx="243">
                  <c:v>42.938700000000004</c:v>
                </c:pt>
                <c:pt idx="244">
                  <c:v>42.938700000000004</c:v>
                </c:pt>
                <c:pt idx="245">
                  <c:v>42.938600000000001</c:v>
                </c:pt>
                <c:pt idx="246">
                  <c:v>42.938600000000001</c:v>
                </c:pt>
                <c:pt idx="247">
                  <c:v>42.938600000000001</c:v>
                </c:pt>
                <c:pt idx="248">
                  <c:v>42.938600000000001</c:v>
                </c:pt>
                <c:pt idx="249">
                  <c:v>42.938600000000001</c:v>
                </c:pt>
                <c:pt idx="250">
                  <c:v>42.938600000000001</c:v>
                </c:pt>
                <c:pt idx="251">
                  <c:v>42.938600000000001</c:v>
                </c:pt>
                <c:pt idx="252">
                  <c:v>42.938600000000001</c:v>
                </c:pt>
                <c:pt idx="253">
                  <c:v>42.938600000000001</c:v>
                </c:pt>
                <c:pt idx="254">
                  <c:v>42.938600000000001</c:v>
                </c:pt>
                <c:pt idx="255">
                  <c:v>42.938600000000001</c:v>
                </c:pt>
                <c:pt idx="256">
                  <c:v>42.938600000000001</c:v>
                </c:pt>
                <c:pt idx="257">
                  <c:v>42.938600000000001</c:v>
                </c:pt>
                <c:pt idx="258">
                  <c:v>42.938600000000001</c:v>
                </c:pt>
                <c:pt idx="259">
                  <c:v>42.938600000000001</c:v>
                </c:pt>
                <c:pt idx="260">
                  <c:v>42.938600000000001</c:v>
                </c:pt>
                <c:pt idx="261">
                  <c:v>42.938600000000001</c:v>
                </c:pt>
                <c:pt idx="262">
                  <c:v>42.938600000000001</c:v>
                </c:pt>
                <c:pt idx="263">
                  <c:v>42.938600000000001</c:v>
                </c:pt>
                <c:pt idx="264">
                  <c:v>42.938600000000001</c:v>
                </c:pt>
                <c:pt idx="265">
                  <c:v>42.938600000000001</c:v>
                </c:pt>
                <c:pt idx="266">
                  <c:v>42.938600000000001</c:v>
                </c:pt>
                <c:pt idx="267">
                  <c:v>42.938600000000001</c:v>
                </c:pt>
                <c:pt idx="268">
                  <c:v>42.963999999999999</c:v>
                </c:pt>
                <c:pt idx="269">
                  <c:v>42.980699999999999</c:v>
                </c:pt>
                <c:pt idx="270">
                  <c:v>43.057100000000005</c:v>
                </c:pt>
                <c:pt idx="271">
                  <c:v>43.095700000000001</c:v>
                </c:pt>
                <c:pt idx="272">
                  <c:v>45.108800000000002</c:v>
                </c:pt>
                <c:pt idx="273">
                  <c:v>48.7684</c:v>
                </c:pt>
                <c:pt idx="274">
                  <c:v>53.8354</c:v>
                </c:pt>
                <c:pt idx="275">
                  <c:v>60.5764</c:v>
                </c:pt>
                <c:pt idx="276">
                  <c:v>68.970100000000002</c:v>
                </c:pt>
                <c:pt idx="277">
                  <c:v>79.218400000000003</c:v>
                </c:pt>
                <c:pt idx="278">
                  <c:v>89.348800000000011</c:v>
                </c:pt>
                <c:pt idx="279">
                  <c:v>98.427199999999999</c:v>
                </c:pt>
                <c:pt idx="280">
                  <c:v>106.6893</c:v>
                </c:pt>
                <c:pt idx="281">
                  <c:v>114.72040000000001</c:v>
                </c:pt>
                <c:pt idx="282">
                  <c:v>121.7929</c:v>
                </c:pt>
                <c:pt idx="283">
                  <c:v>129.11600000000001</c:v>
                </c:pt>
                <c:pt idx="284">
                  <c:v>136.07599999999999</c:v>
                </c:pt>
                <c:pt idx="285">
                  <c:v>142.37990000000002</c:v>
                </c:pt>
                <c:pt idx="286">
                  <c:v>148.36940000000001</c:v>
                </c:pt>
                <c:pt idx="287">
                  <c:v>154.83170000000001</c:v>
                </c:pt>
                <c:pt idx="288">
                  <c:v>161.77800000000002</c:v>
                </c:pt>
                <c:pt idx="289">
                  <c:v>169.98580000000001</c:v>
                </c:pt>
                <c:pt idx="290">
                  <c:v>179.29560000000001</c:v>
                </c:pt>
                <c:pt idx="291">
                  <c:v>188.3888</c:v>
                </c:pt>
                <c:pt idx="292">
                  <c:v>197.16920000000002</c:v>
                </c:pt>
                <c:pt idx="293">
                  <c:v>205.46260000000001</c:v>
                </c:pt>
                <c:pt idx="294">
                  <c:v>212.9383</c:v>
                </c:pt>
                <c:pt idx="295">
                  <c:v>219.95440000000002</c:v>
                </c:pt>
                <c:pt idx="296">
                  <c:v>227.21100000000001</c:v>
                </c:pt>
                <c:pt idx="297">
                  <c:v>233.87620000000001</c:v>
                </c:pt>
                <c:pt idx="298">
                  <c:v>239.4709</c:v>
                </c:pt>
                <c:pt idx="299">
                  <c:v>244.65400000000002</c:v>
                </c:pt>
                <c:pt idx="300">
                  <c:v>249.99250000000001</c:v>
                </c:pt>
                <c:pt idx="301">
                  <c:v>254.89320000000001</c:v>
                </c:pt>
                <c:pt idx="302">
                  <c:v>259.14300000000003</c:v>
                </c:pt>
                <c:pt idx="303">
                  <c:v>262.69890000000004</c:v>
                </c:pt>
                <c:pt idx="304">
                  <c:v>265.92020000000002</c:v>
                </c:pt>
                <c:pt idx="305">
                  <c:v>268.79650000000004</c:v>
                </c:pt>
                <c:pt idx="306">
                  <c:v>271.44620000000003</c:v>
                </c:pt>
                <c:pt idx="307">
                  <c:v>273.98140000000001</c:v>
                </c:pt>
                <c:pt idx="308">
                  <c:v>276.41030000000001</c:v>
                </c:pt>
                <c:pt idx="309">
                  <c:v>278.36189999999999</c:v>
                </c:pt>
                <c:pt idx="310">
                  <c:v>279.91070000000002</c:v>
                </c:pt>
                <c:pt idx="311">
                  <c:v>281.3759</c:v>
                </c:pt>
                <c:pt idx="312">
                  <c:v>283.16669999999999</c:v>
                </c:pt>
                <c:pt idx="313">
                  <c:v>285.09140000000002</c:v>
                </c:pt>
                <c:pt idx="314">
                  <c:v>286.83410000000003</c:v>
                </c:pt>
                <c:pt idx="315">
                  <c:v>288.44589999999999</c:v>
                </c:pt>
                <c:pt idx="316">
                  <c:v>289.916</c:v>
                </c:pt>
                <c:pt idx="317">
                  <c:v>291.54340000000002</c:v>
                </c:pt>
                <c:pt idx="318">
                  <c:v>292.69240000000002</c:v>
                </c:pt>
                <c:pt idx="319">
                  <c:v>293.8057</c:v>
                </c:pt>
                <c:pt idx="320">
                  <c:v>294.88940000000002</c:v>
                </c:pt>
                <c:pt idx="321">
                  <c:v>295.70089999999999</c:v>
                </c:pt>
                <c:pt idx="322">
                  <c:v>296.5609</c:v>
                </c:pt>
                <c:pt idx="323">
                  <c:v>297.51320000000004</c:v>
                </c:pt>
                <c:pt idx="324">
                  <c:v>298.47989999999999</c:v>
                </c:pt>
                <c:pt idx="325">
                  <c:v>299.32030000000003</c:v>
                </c:pt>
                <c:pt idx="326">
                  <c:v>300.18330000000003</c:v>
                </c:pt>
                <c:pt idx="327">
                  <c:v>300.81299999999999</c:v>
                </c:pt>
                <c:pt idx="328">
                  <c:v>301.35540000000003</c:v>
                </c:pt>
                <c:pt idx="329">
                  <c:v>301.94190000000003</c:v>
                </c:pt>
                <c:pt idx="330">
                  <c:v>302.36660000000001</c:v>
                </c:pt>
                <c:pt idx="331">
                  <c:v>302.74720000000002</c:v>
                </c:pt>
                <c:pt idx="332">
                  <c:v>303.18970000000002</c:v>
                </c:pt>
                <c:pt idx="333">
                  <c:v>303.43690000000004</c:v>
                </c:pt>
                <c:pt idx="334">
                  <c:v>303.62549999999999</c:v>
                </c:pt>
                <c:pt idx="335">
                  <c:v>303.62490000000003</c:v>
                </c:pt>
                <c:pt idx="336">
                  <c:v>303.98689999999999</c:v>
                </c:pt>
                <c:pt idx="337">
                  <c:v>304.50280000000004</c:v>
                </c:pt>
                <c:pt idx="338">
                  <c:v>305.22520000000003</c:v>
                </c:pt>
                <c:pt idx="339">
                  <c:v>305.9778</c:v>
                </c:pt>
                <c:pt idx="340">
                  <c:v>306.6345</c:v>
                </c:pt>
                <c:pt idx="341">
                  <c:v>307.19650000000001</c:v>
                </c:pt>
                <c:pt idx="342">
                  <c:v>307.51130000000001</c:v>
                </c:pt>
                <c:pt idx="343">
                  <c:v>307.9787</c:v>
                </c:pt>
                <c:pt idx="344">
                  <c:v>308.64480000000003</c:v>
                </c:pt>
                <c:pt idx="345">
                  <c:v>309.39530000000002</c:v>
                </c:pt>
                <c:pt idx="346">
                  <c:v>309.83530000000002</c:v>
                </c:pt>
                <c:pt idx="347">
                  <c:v>310.29650000000004</c:v>
                </c:pt>
                <c:pt idx="348">
                  <c:v>310.95769999999999</c:v>
                </c:pt>
                <c:pt idx="349">
                  <c:v>311.85680000000002</c:v>
                </c:pt>
                <c:pt idx="350">
                  <c:v>313.39080000000001</c:v>
                </c:pt>
                <c:pt idx="351">
                  <c:v>314.91220000000004</c:v>
                </c:pt>
                <c:pt idx="352">
                  <c:v>316.39070000000004</c:v>
                </c:pt>
                <c:pt idx="353">
                  <c:v>317.78160000000003</c:v>
                </c:pt>
                <c:pt idx="354">
                  <c:v>319.26249999999999</c:v>
                </c:pt>
                <c:pt idx="355">
                  <c:v>320.94260000000003</c:v>
                </c:pt>
                <c:pt idx="356">
                  <c:v>322.71800000000002</c:v>
                </c:pt>
                <c:pt idx="357">
                  <c:v>324.31850000000003</c:v>
                </c:pt>
                <c:pt idx="358">
                  <c:v>325.49850000000004</c:v>
                </c:pt>
                <c:pt idx="359">
                  <c:v>326.78480000000002</c:v>
                </c:pt>
                <c:pt idx="360">
                  <c:v>327.7792</c:v>
                </c:pt>
                <c:pt idx="361">
                  <c:v>328.70480000000003</c:v>
                </c:pt>
                <c:pt idx="362">
                  <c:v>329.85150000000004</c:v>
                </c:pt>
                <c:pt idx="363">
                  <c:v>331.09190000000001</c:v>
                </c:pt>
                <c:pt idx="364">
                  <c:v>332.03800000000001</c:v>
                </c:pt>
                <c:pt idx="365">
                  <c:v>332.94190000000003</c:v>
                </c:pt>
                <c:pt idx="366">
                  <c:v>333.41800000000001</c:v>
                </c:pt>
                <c:pt idx="367">
                  <c:v>333.8861</c:v>
                </c:pt>
                <c:pt idx="368">
                  <c:v>334.74330000000003</c:v>
                </c:pt>
                <c:pt idx="369">
                  <c:v>335.64280000000002</c:v>
                </c:pt>
                <c:pt idx="370">
                  <c:v>336.24830000000003</c:v>
                </c:pt>
                <c:pt idx="371">
                  <c:v>336.91880000000003</c:v>
                </c:pt>
                <c:pt idx="372">
                  <c:v>337.30360000000002</c:v>
                </c:pt>
                <c:pt idx="373">
                  <c:v>337.63130000000001</c:v>
                </c:pt>
                <c:pt idx="374">
                  <c:v>337.93130000000002</c:v>
                </c:pt>
                <c:pt idx="375">
                  <c:v>338.327</c:v>
                </c:pt>
                <c:pt idx="376">
                  <c:v>338.77610000000004</c:v>
                </c:pt>
                <c:pt idx="377">
                  <c:v>339.28440000000001</c:v>
                </c:pt>
                <c:pt idx="378">
                  <c:v>339.87729999999999</c:v>
                </c:pt>
                <c:pt idx="379">
                  <c:v>340.39300000000003</c:v>
                </c:pt>
                <c:pt idx="380">
                  <c:v>340.8546</c:v>
                </c:pt>
                <c:pt idx="381">
                  <c:v>341.27690000000001</c:v>
                </c:pt>
                <c:pt idx="382">
                  <c:v>341.79110000000003</c:v>
                </c:pt>
                <c:pt idx="383">
                  <c:v>342.3322</c:v>
                </c:pt>
                <c:pt idx="384">
                  <c:v>342.76859999999999</c:v>
                </c:pt>
                <c:pt idx="385">
                  <c:v>343.28840000000002</c:v>
                </c:pt>
                <c:pt idx="386">
                  <c:v>343.73360000000002</c:v>
                </c:pt>
                <c:pt idx="387">
                  <c:v>344.39109999999999</c:v>
                </c:pt>
                <c:pt idx="388">
                  <c:v>345.18310000000002</c:v>
                </c:pt>
                <c:pt idx="389">
                  <c:v>345.76609999999999</c:v>
                </c:pt>
                <c:pt idx="390">
                  <c:v>346.14910000000003</c:v>
                </c:pt>
                <c:pt idx="391">
                  <c:v>346.54990000000004</c:v>
                </c:pt>
                <c:pt idx="392">
                  <c:v>347.1875</c:v>
                </c:pt>
                <c:pt idx="393">
                  <c:v>347.62990000000002</c:v>
                </c:pt>
                <c:pt idx="394">
                  <c:v>348.03520000000003</c:v>
                </c:pt>
                <c:pt idx="395">
                  <c:v>348.53280000000001</c:v>
                </c:pt>
                <c:pt idx="396">
                  <c:v>349.0061</c:v>
                </c:pt>
                <c:pt idx="397">
                  <c:v>349.73580000000004</c:v>
                </c:pt>
                <c:pt idx="398">
                  <c:v>350.39000000000004</c:v>
                </c:pt>
                <c:pt idx="399">
                  <c:v>350.92940000000004</c:v>
                </c:pt>
                <c:pt idx="400">
                  <c:v>351.22900000000004</c:v>
                </c:pt>
                <c:pt idx="401">
                  <c:v>351.26170000000002</c:v>
                </c:pt>
                <c:pt idx="402">
                  <c:v>351.34440000000001</c:v>
                </c:pt>
                <c:pt idx="403">
                  <c:v>351.5505</c:v>
                </c:pt>
                <c:pt idx="404">
                  <c:v>351.74150000000003</c:v>
                </c:pt>
                <c:pt idx="405">
                  <c:v>351.95840000000004</c:v>
                </c:pt>
                <c:pt idx="406">
                  <c:v>352.22300000000001</c:v>
                </c:pt>
                <c:pt idx="407">
                  <c:v>352.64370000000002</c:v>
                </c:pt>
                <c:pt idx="408">
                  <c:v>353.10040000000004</c:v>
                </c:pt>
                <c:pt idx="409">
                  <c:v>353.4255</c:v>
                </c:pt>
                <c:pt idx="410">
                  <c:v>353.45269999999999</c:v>
                </c:pt>
                <c:pt idx="411">
                  <c:v>353.43330000000003</c:v>
                </c:pt>
                <c:pt idx="412">
                  <c:v>353.3553</c:v>
                </c:pt>
                <c:pt idx="413">
                  <c:v>353.41310000000004</c:v>
                </c:pt>
                <c:pt idx="414">
                  <c:v>353.58640000000003</c:v>
                </c:pt>
                <c:pt idx="415">
                  <c:v>353.76089999999999</c:v>
                </c:pt>
                <c:pt idx="416">
                  <c:v>353.9753</c:v>
                </c:pt>
                <c:pt idx="417">
                  <c:v>354.12479999999999</c:v>
                </c:pt>
                <c:pt idx="418">
                  <c:v>354.3252</c:v>
                </c:pt>
                <c:pt idx="419">
                  <c:v>354.58210000000003</c:v>
                </c:pt>
                <c:pt idx="420">
                  <c:v>354.86320000000001</c:v>
                </c:pt>
                <c:pt idx="421">
                  <c:v>355.16410000000002</c:v>
                </c:pt>
                <c:pt idx="422">
                  <c:v>355.18960000000004</c:v>
                </c:pt>
                <c:pt idx="423">
                  <c:v>355.1619</c:v>
                </c:pt>
                <c:pt idx="424">
                  <c:v>355.02719999999999</c:v>
                </c:pt>
                <c:pt idx="425">
                  <c:v>354.95500000000004</c:v>
                </c:pt>
                <c:pt idx="426">
                  <c:v>354.92650000000003</c:v>
                </c:pt>
                <c:pt idx="427">
                  <c:v>354.90570000000002</c:v>
                </c:pt>
                <c:pt idx="428">
                  <c:v>354.89070000000004</c:v>
                </c:pt>
                <c:pt idx="429">
                  <c:v>354.8546</c:v>
                </c:pt>
                <c:pt idx="430">
                  <c:v>354.76429999999999</c:v>
                </c:pt>
                <c:pt idx="431">
                  <c:v>354.67660000000001</c:v>
                </c:pt>
                <c:pt idx="432">
                  <c:v>354.61320000000001</c:v>
                </c:pt>
                <c:pt idx="433">
                  <c:v>354.5419</c:v>
                </c:pt>
                <c:pt idx="434">
                  <c:v>354.51550000000003</c:v>
                </c:pt>
                <c:pt idx="435">
                  <c:v>354.43380000000002</c:v>
                </c:pt>
                <c:pt idx="436">
                  <c:v>354.43729999999999</c:v>
                </c:pt>
                <c:pt idx="437">
                  <c:v>354.43979999999999</c:v>
                </c:pt>
                <c:pt idx="438">
                  <c:v>354.44159999999999</c:v>
                </c:pt>
                <c:pt idx="439">
                  <c:v>354.44300000000004</c:v>
                </c:pt>
                <c:pt idx="440">
                  <c:v>354.35169999999999</c:v>
                </c:pt>
                <c:pt idx="441">
                  <c:v>354.3374</c:v>
                </c:pt>
                <c:pt idx="442">
                  <c:v>354.36750000000001</c:v>
                </c:pt>
                <c:pt idx="443">
                  <c:v>354.34320000000002</c:v>
                </c:pt>
                <c:pt idx="444">
                  <c:v>354.25990000000002</c:v>
                </c:pt>
                <c:pt idx="445">
                  <c:v>354.29180000000002</c:v>
                </c:pt>
                <c:pt idx="446">
                  <c:v>354.33449999999999</c:v>
                </c:pt>
                <c:pt idx="447">
                  <c:v>354.43530000000004</c:v>
                </c:pt>
                <c:pt idx="448">
                  <c:v>354.5247</c:v>
                </c:pt>
                <c:pt idx="449">
                  <c:v>354.59530000000001</c:v>
                </c:pt>
                <c:pt idx="450">
                  <c:v>354.61840000000001</c:v>
                </c:pt>
                <c:pt idx="451">
                  <c:v>354.59320000000002</c:v>
                </c:pt>
                <c:pt idx="452">
                  <c:v>354.55270000000002</c:v>
                </c:pt>
                <c:pt idx="453">
                  <c:v>354.52340000000004</c:v>
                </c:pt>
                <c:pt idx="454">
                  <c:v>354.43090000000001</c:v>
                </c:pt>
                <c:pt idx="455">
                  <c:v>354.41560000000004</c:v>
                </c:pt>
                <c:pt idx="456">
                  <c:v>354.42410000000001</c:v>
                </c:pt>
                <c:pt idx="457">
                  <c:v>354.43030000000005</c:v>
                </c:pt>
                <c:pt idx="458">
                  <c:v>354.36340000000001</c:v>
                </c:pt>
                <c:pt idx="459">
                  <c:v>354.27449999999999</c:v>
                </c:pt>
                <c:pt idx="460">
                  <c:v>354.30240000000003</c:v>
                </c:pt>
                <c:pt idx="461">
                  <c:v>354.34210000000002</c:v>
                </c:pt>
                <c:pt idx="462">
                  <c:v>354.48259999999999</c:v>
                </c:pt>
                <c:pt idx="463">
                  <c:v>354.58440000000002</c:v>
                </c:pt>
                <c:pt idx="464">
                  <c:v>354.65809999999999</c:v>
                </c:pt>
                <c:pt idx="465">
                  <c:v>354.7604</c:v>
                </c:pt>
                <c:pt idx="466">
                  <c:v>355.10430000000002</c:v>
                </c:pt>
                <c:pt idx="467">
                  <c:v>355.39510000000001</c:v>
                </c:pt>
                <c:pt idx="468">
                  <c:v>355.67250000000001</c:v>
                </c:pt>
                <c:pt idx="469">
                  <c:v>355.8929</c:v>
                </c:pt>
                <c:pt idx="470">
                  <c:v>356.05260000000004</c:v>
                </c:pt>
                <c:pt idx="471">
                  <c:v>356.16820000000001</c:v>
                </c:pt>
                <c:pt idx="472">
                  <c:v>356.32320000000004</c:v>
                </c:pt>
                <c:pt idx="473">
                  <c:v>356.56400000000002</c:v>
                </c:pt>
                <c:pt idx="474">
                  <c:v>356.72160000000002</c:v>
                </c:pt>
                <c:pt idx="475">
                  <c:v>356.85090000000002</c:v>
                </c:pt>
                <c:pt idx="476">
                  <c:v>356.96980000000002</c:v>
                </c:pt>
                <c:pt idx="477">
                  <c:v>357.1902</c:v>
                </c:pt>
                <c:pt idx="478">
                  <c:v>357.2629</c:v>
                </c:pt>
                <c:pt idx="479">
                  <c:v>357.36630000000002</c:v>
                </c:pt>
                <c:pt idx="480">
                  <c:v>357.63510000000002</c:v>
                </c:pt>
                <c:pt idx="481">
                  <c:v>357.8073</c:v>
                </c:pt>
                <c:pt idx="482">
                  <c:v>358.04220000000004</c:v>
                </c:pt>
                <c:pt idx="483">
                  <c:v>358.21230000000003</c:v>
                </c:pt>
                <c:pt idx="484">
                  <c:v>358.31890000000004</c:v>
                </c:pt>
                <c:pt idx="485">
                  <c:v>358.43940000000003</c:v>
                </c:pt>
                <c:pt idx="486">
                  <c:v>358.51800000000003</c:v>
                </c:pt>
                <c:pt idx="487">
                  <c:v>358.53180000000003</c:v>
                </c:pt>
                <c:pt idx="488">
                  <c:v>358.52230000000003</c:v>
                </c:pt>
                <c:pt idx="489">
                  <c:v>358.47489999999999</c:v>
                </c:pt>
                <c:pt idx="490">
                  <c:v>358.52710000000002</c:v>
                </c:pt>
                <c:pt idx="491">
                  <c:v>358.6739</c:v>
                </c:pt>
                <c:pt idx="492">
                  <c:v>358.79950000000002</c:v>
                </c:pt>
                <c:pt idx="493">
                  <c:v>358.86830000000003</c:v>
                </c:pt>
                <c:pt idx="494">
                  <c:v>358.94749999999999</c:v>
                </c:pt>
                <c:pt idx="495">
                  <c:v>358.98410000000001</c:v>
                </c:pt>
                <c:pt idx="496">
                  <c:v>359.05240000000003</c:v>
                </c:pt>
                <c:pt idx="497">
                  <c:v>359.05700000000002</c:v>
                </c:pt>
                <c:pt idx="498">
                  <c:v>359.07990000000001</c:v>
                </c:pt>
                <c:pt idx="499">
                  <c:v>359.14870000000002</c:v>
                </c:pt>
                <c:pt idx="500">
                  <c:v>359.21460000000002</c:v>
                </c:pt>
                <c:pt idx="501">
                  <c:v>359.41910000000001</c:v>
                </c:pt>
                <c:pt idx="502">
                  <c:v>359.55340000000001</c:v>
                </c:pt>
                <c:pt idx="503">
                  <c:v>359.77030000000002</c:v>
                </c:pt>
                <c:pt idx="504">
                  <c:v>359.91360000000003</c:v>
                </c:pt>
                <c:pt idx="505">
                  <c:v>360.03829999999999</c:v>
                </c:pt>
                <c:pt idx="506">
                  <c:v>360.1035</c:v>
                </c:pt>
                <c:pt idx="507">
                  <c:v>360.15200000000004</c:v>
                </c:pt>
                <c:pt idx="508">
                  <c:v>360.16480000000001</c:v>
                </c:pt>
                <c:pt idx="509">
                  <c:v>360.19659999999999</c:v>
                </c:pt>
                <c:pt idx="510">
                  <c:v>360.28660000000002</c:v>
                </c:pt>
                <c:pt idx="511">
                  <c:v>360.39490000000001</c:v>
                </c:pt>
                <c:pt idx="512">
                  <c:v>360.50139999999999</c:v>
                </c:pt>
                <c:pt idx="513">
                  <c:v>360.5521</c:v>
                </c:pt>
                <c:pt idx="514">
                  <c:v>360.67810000000003</c:v>
                </c:pt>
                <c:pt idx="515">
                  <c:v>360.7903</c:v>
                </c:pt>
                <c:pt idx="516">
                  <c:v>360.78500000000003</c:v>
                </c:pt>
                <c:pt idx="517">
                  <c:v>360.7602</c:v>
                </c:pt>
                <c:pt idx="518">
                  <c:v>360.73510000000005</c:v>
                </c:pt>
                <c:pt idx="519">
                  <c:v>360.76740000000001</c:v>
                </c:pt>
                <c:pt idx="520">
                  <c:v>360.71940000000001</c:v>
                </c:pt>
                <c:pt idx="521">
                  <c:v>360.77690000000001</c:v>
                </c:pt>
                <c:pt idx="522">
                  <c:v>360.86610000000002</c:v>
                </c:pt>
                <c:pt idx="523">
                  <c:v>360.90230000000003</c:v>
                </c:pt>
                <c:pt idx="524">
                  <c:v>360.98060000000004</c:v>
                </c:pt>
                <c:pt idx="525">
                  <c:v>361.03309999999999</c:v>
                </c:pt>
                <c:pt idx="526">
                  <c:v>361.02629999999999</c:v>
                </c:pt>
                <c:pt idx="527">
                  <c:v>361.09880000000004</c:v>
                </c:pt>
                <c:pt idx="528">
                  <c:v>361.12150000000003</c:v>
                </c:pt>
                <c:pt idx="529">
                  <c:v>361.18729999999999</c:v>
                </c:pt>
                <c:pt idx="530">
                  <c:v>361.29130000000004</c:v>
                </c:pt>
                <c:pt idx="531">
                  <c:v>361.23720000000003</c:v>
                </c:pt>
                <c:pt idx="532">
                  <c:v>361.19370000000004</c:v>
                </c:pt>
                <c:pt idx="533">
                  <c:v>361.3657</c:v>
                </c:pt>
                <c:pt idx="534">
                  <c:v>361.31180000000001</c:v>
                </c:pt>
                <c:pt idx="535">
                  <c:v>361.25200000000001</c:v>
                </c:pt>
                <c:pt idx="536">
                  <c:v>361.20429999999999</c:v>
                </c:pt>
                <c:pt idx="537">
                  <c:v>361.2473</c:v>
                </c:pt>
                <c:pt idx="538">
                  <c:v>361.36</c:v>
                </c:pt>
                <c:pt idx="539">
                  <c:v>361.37620000000004</c:v>
                </c:pt>
                <c:pt idx="540">
                  <c:v>361.42810000000003</c:v>
                </c:pt>
                <c:pt idx="541">
                  <c:v>361.3809</c:v>
                </c:pt>
                <c:pt idx="542">
                  <c:v>361.48270000000002</c:v>
                </c:pt>
                <c:pt idx="543">
                  <c:v>361.62569999999999</c:v>
                </c:pt>
                <c:pt idx="544">
                  <c:v>361.8845</c:v>
                </c:pt>
                <c:pt idx="545">
                  <c:v>362.27140000000003</c:v>
                </c:pt>
                <c:pt idx="546">
                  <c:v>362.86320000000001</c:v>
                </c:pt>
                <c:pt idx="547">
                  <c:v>363.38240000000002</c:v>
                </c:pt>
                <c:pt idx="548">
                  <c:v>364.12299999999999</c:v>
                </c:pt>
                <c:pt idx="549">
                  <c:v>364.99770000000001</c:v>
                </c:pt>
                <c:pt idx="550">
                  <c:v>365.91149999999999</c:v>
                </c:pt>
                <c:pt idx="551">
                  <c:v>366.85160000000002</c:v>
                </c:pt>
                <c:pt idx="552">
                  <c:v>368.23050000000001</c:v>
                </c:pt>
                <c:pt idx="553">
                  <c:v>369.71790000000004</c:v>
                </c:pt>
                <c:pt idx="554">
                  <c:v>371.40270000000004</c:v>
                </c:pt>
                <c:pt idx="555">
                  <c:v>373.3956</c:v>
                </c:pt>
                <c:pt idx="556">
                  <c:v>376.40390000000002</c:v>
                </c:pt>
                <c:pt idx="557">
                  <c:v>379.82859999999999</c:v>
                </c:pt>
                <c:pt idx="558">
                  <c:v>384.02289999999999</c:v>
                </c:pt>
                <c:pt idx="559">
                  <c:v>389.63570000000004</c:v>
                </c:pt>
                <c:pt idx="560">
                  <c:v>395.83780000000002</c:v>
                </c:pt>
                <c:pt idx="561">
                  <c:v>402.82850000000002</c:v>
                </c:pt>
                <c:pt idx="562">
                  <c:v>410.4425</c:v>
                </c:pt>
                <c:pt idx="563">
                  <c:v>418.34700000000004</c:v>
                </c:pt>
                <c:pt idx="564">
                  <c:v>425.11530000000005</c:v>
                </c:pt>
                <c:pt idx="565">
                  <c:v>430.15870000000001</c:v>
                </c:pt>
                <c:pt idx="566">
                  <c:v>433.80990000000003</c:v>
                </c:pt>
                <c:pt idx="567">
                  <c:v>436.57150000000001</c:v>
                </c:pt>
                <c:pt idx="568">
                  <c:v>438.80220000000003</c:v>
                </c:pt>
                <c:pt idx="569">
                  <c:v>441.07140000000004</c:v>
                </c:pt>
                <c:pt idx="570">
                  <c:v>443.8954</c:v>
                </c:pt>
                <c:pt idx="571">
                  <c:v>447.43440000000004</c:v>
                </c:pt>
                <c:pt idx="572">
                  <c:v>451.60760000000005</c:v>
                </c:pt>
                <c:pt idx="573">
                  <c:v>455.32640000000004</c:v>
                </c:pt>
                <c:pt idx="574">
                  <c:v>458.69290000000001</c:v>
                </c:pt>
                <c:pt idx="575">
                  <c:v>462.15530000000001</c:v>
                </c:pt>
                <c:pt idx="576">
                  <c:v>465.50370000000004</c:v>
                </c:pt>
                <c:pt idx="577">
                  <c:v>468.64300000000003</c:v>
                </c:pt>
                <c:pt idx="578">
                  <c:v>472.21010000000001</c:v>
                </c:pt>
                <c:pt idx="579">
                  <c:v>476.42900000000003</c:v>
                </c:pt>
                <c:pt idx="580">
                  <c:v>480.53380000000004</c:v>
                </c:pt>
                <c:pt idx="581">
                  <c:v>484.57460000000003</c:v>
                </c:pt>
                <c:pt idx="582">
                  <c:v>488.41790000000003</c:v>
                </c:pt>
                <c:pt idx="583">
                  <c:v>492.20430000000005</c:v>
                </c:pt>
                <c:pt idx="584">
                  <c:v>495.75020000000001</c:v>
                </c:pt>
                <c:pt idx="585">
                  <c:v>498.62740000000002</c:v>
                </c:pt>
                <c:pt idx="586">
                  <c:v>501.21630000000005</c:v>
                </c:pt>
                <c:pt idx="587">
                  <c:v>504.01230000000004</c:v>
                </c:pt>
                <c:pt idx="588">
                  <c:v>506.99010000000004</c:v>
                </c:pt>
                <c:pt idx="589">
                  <c:v>509.75870000000003</c:v>
                </c:pt>
                <c:pt idx="590">
                  <c:v>512.12170000000003</c:v>
                </c:pt>
                <c:pt idx="591">
                  <c:v>514.39340000000004</c:v>
                </c:pt>
                <c:pt idx="592">
                  <c:v>516.56349999999998</c:v>
                </c:pt>
                <c:pt idx="593">
                  <c:v>518.28730000000007</c:v>
                </c:pt>
                <c:pt idx="594">
                  <c:v>519.92700000000002</c:v>
                </c:pt>
                <c:pt idx="595">
                  <c:v>521.43860000000006</c:v>
                </c:pt>
                <c:pt idx="596">
                  <c:v>522.81690000000003</c:v>
                </c:pt>
                <c:pt idx="597">
                  <c:v>524.33420000000001</c:v>
                </c:pt>
                <c:pt idx="598">
                  <c:v>525.36320000000001</c:v>
                </c:pt>
                <c:pt idx="599">
                  <c:v>525.96659999999997</c:v>
                </c:pt>
                <c:pt idx="600">
                  <c:v>526.5453</c:v>
                </c:pt>
                <c:pt idx="601">
                  <c:v>527.08330000000001</c:v>
                </c:pt>
                <c:pt idx="602">
                  <c:v>527.79270000000008</c:v>
                </c:pt>
                <c:pt idx="603">
                  <c:v>528.51049999999998</c:v>
                </c:pt>
                <c:pt idx="604">
                  <c:v>529.46850000000006</c:v>
                </c:pt>
                <c:pt idx="605">
                  <c:v>530.28800000000001</c:v>
                </c:pt>
                <c:pt idx="606">
                  <c:v>531.17180000000008</c:v>
                </c:pt>
                <c:pt idx="607">
                  <c:v>532.59739999999999</c:v>
                </c:pt>
                <c:pt idx="608">
                  <c:v>534.32619999999997</c:v>
                </c:pt>
                <c:pt idx="609">
                  <c:v>535.57400000000007</c:v>
                </c:pt>
                <c:pt idx="610">
                  <c:v>536.79880000000003</c:v>
                </c:pt>
                <c:pt idx="611">
                  <c:v>538.16849999999999</c:v>
                </c:pt>
                <c:pt idx="612">
                  <c:v>539.75819999999999</c:v>
                </c:pt>
                <c:pt idx="613">
                  <c:v>541.24980000000005</c:v>
                </c:pt>
                <c:pt idx="614">
                  <c:v>542.83120000000008</c:v>
                </c:pt>
                <c:pt idx="615">
                  <c:v>544.1463</c:v>
                </c:pt>
                <c:pt idx="616">
                  <c:v>545.8098</c:v>
                </c:pt>
                <c:pt idx="617">
                  <c:v>547.33150000000001</c:v>
                </c:pt>
                <c:pt idx="618">
                  <c:v>548.82370000000003</c:v>
                </c:pt>
                <c:pt idx="619">
                  <c:v>550.39530000000002</c:v>
                </c:pt>
                <c:pt idx="620">
                  <c:v>551.54300000000001</c:v>
                </c:pt>
                <c:pt idx="621">
                  <c:v>552.46940000000006</c:v>
                </c:pt>
                <c:pt idx="622">
                  <c:v>553.70429999999999</c:v>
                </c:pt>
                <c:pt idx="623">
                  <c:v>554.91610000000003</c:v>
                </c:pt>
                <c:pt idx="624">
                  <c:v>556.08910000000003</c:v>
                </c:pt>
                <c:pt idx="625">
                  <c:v>556.85500000000002</c:v>
                </c:pt>
                <c:pt idx="626">
                  <c:v>557.91110000000003</c:v>
                </c:pt>
                <c:pt idx="627">
                  <c:v>558.81970000000001</c:v>
                </c:pt>
                <c:pt idx="628">
                  <c:v>559.80330000000004</c:v>
                </c:pt>
                <c:pt idx="629">
                  <c:v>561.04899999999998</c:v>
                </c:pt>
                <c:pt idx="630">
                  <c:v>562.09630000000004</c:v>
                </c:pt>
                <c:pt idx="631">
                  <c:v>563.53200000000004</c:v>
                </c:pt>
                <c:pt idx="632">
                  <c:v>564.62599999999998</c:v>
                </c:pt>
                <c:pt idx="633">
                  <c:v>565.42399999999998</c:v>
                </c:pt>
                <c:pt idx="634">
                  <c:v>566.23689999999999</c:v>
                </c:pt>
                <c:pt idx="635">
                  <c:v>567.4135</c:v>
                </c:pt>
                <c:pt idx="636">
                  <c:v>568.4941</c:v>
                </c:pt>
                <c:pt idx="637">
                  <c:v>569.32740000000001</c:v>
                </c:pt>
                <c:pt idx="638">
                  <c:v>570.10829999999999</c:v>
                </c:pt>
                <c:pt idx="639">
                  <c:v>570.91790000000003</c:v>
                </c:pt>
                <c:pt idx="640">
                  <c:v>571.61900000000003</c:v>
                </c:pt>
                <c:pt idx="641">
                  <c:v>572.69960000000003</c:v>
                </c:pt>
                <c:pt idx="642">
                  <c:v>574.02359999999999</c:v>
                </c:pt>
                <c:pt idx="643">
                  <c:v>574.97969999999998</c:v>
                </c:pt>
                <c:pt idx="644">
                  <c:v>575.72090000000003</c:v>
                </c:pt>
                <c:pt idx="645">
                  <c:v>576.69370000000004</c:v>
                </c:pt>
                <c:pt idx="646">
                  <c:v>577.48860000000002</c:v>
                </c:pt>
                <c:pt idx="647">
                  <c:v>578.09080000000006</c:v>
                </c:pt>
                <c:pt idx="648">
                  <c:v>578.74530000000004</c:v>
                </c:pt>
                <c:pt idx="649">
                  <c:v>579.53859999999997</c:v>
                </c:pt>
                <c:pt idx="650">
                  <c:v>580.476</c:v>
                </c:pt>
                <c:pt idx="651">
                  <c:v>581.33100000000002</c:v>
                </c:pt>
                <c:pt idx="652">
                  <c:v>582.32569999999998</c:v>
                </c:pt>
                <c:pt idx="653">
                  <c:v>583.12060000000008</c:v>
                </c:pt>
                <c:pt idx="654">
                  <c:v>583.89430000000004</c:v>
                </c:pt>
                <c:pt idx="655">
                  <c:v>584.70889999999997</c:v>
                </c:pt>
                <c:pt idx="656">
                  <c:v>585.58360000000005</c:v>
                </c:pt>
                <c:pt idx="657">
                  <c:v>586.39170000000001</c:v>
                </c:pt>
                <c:pt idx="658">
                  <c:v>587.245</c:v>
                </c:pt>
                <c:pt idx="659">
                  <c:v>588.14830000000006</c:v>
                </c:pt>
                <c:pt idx="660">
                  <c:v>588.98770000000002</c:v>
                </c:pt>
                <c:pt idx="661">
                  <c:v>589.82929999999999</c:v>
                </c:pt>
                <c:pt idx="662">
                  <c:v>590.74459999999999</c:v>
                </c:pt>
                <c:pt idx="663">
                  <c:v>591.92660000000001</c:v>
                </c:pt>
                <c:pt idx="664">
                  <c:v>592.86649999999997</c:v>
                </c:pt>
                <c:pt idx="665">
                  <c:v>593.67100000000005</c:v>
                </c:pt>
                <c:pt idx="666">
                  <c:v>594.23850000000004</c:v>
                </c:pt>
                <c:pt idx="667">
                  <c:v>594.78200000000004</c:v>
                </c:pt>
                <c:pt idx="668">
                  <c:v>595.58210000000008</c:v>
                </c:pt>
                <c:pt idx="669">
                  <c:v>596.53060000000005</c:v>
                </c:pt>
                <c:pt idx="670">
                  <c:v>597.56680000000006</c:v>
                </c:pt>
                <c:pt idx="671">
                  <c:v>598.73559999999998</c:v>
                </c:pt>
                <c:pt idx="672">
                  <c:v>599.86170000000004</c:v>
                </c:pt>
                <c:pt idx="673">
                  <c:v>600.88490000000002</c:v>
                </c:pt>
                <c:pt idx="674">
                  <c:v>601.72250000000008</c:v>
                </c:pt>
                <c:pt idx="675">
                  <c:v>602.50660000000005</c:v>
                </c:pt>
                <c:pt idx="676">
                  <c:v>603.55790000000002</c:v>
                </c:pt>
                <c:pt idx="677">
                  <c:v>604.76530000000002</c:v>
                </c:pt>
                <c:pt idx="678">
                  <c:v>605.64550000000008</c:v>
                </c:pt>
                <c:pt idx="679">
                  <c:v>606.54330000000004</c:v>
                </c:pt>
                <c:pt idx="680">
                  <c:v>607.57990000000007</c:v>
                </c:pt>
                <c:pt idx="681">
                  <c:v>608.43140000000005</c:v>
                </c:pt>
                <c:pt idx="682">
                  <c:v>609.28809999999999</c:v>
                </c:pt>
                <c:pt idx="683">
                  <c:v>610.24540000000002</c:v>
                </c:pt>
                <c:pt idx="684">
                  <c:v>611.24680000000001</c:v>
                </c:pt>
                <c:pt idx="685">
                  <c:v>612.13440000000003</c:v>
                </c:pt>
                <c:pt idx="686">
                  <c:v>613.0127</c:v>
                </c:pt>
                <c:pt idx="687">
                  <c:v>614.4846</c:v>
                </c:pt>
                <c:pt idx="688">
                  <c:v>616.08220000000006</c:v>
                </c:pt>
                <c:pt idx="689">
                  <c:v>617.23880000000008</c:v>
                </c:pt>
                <c:pt idx="690">
                  <c:v>618.05000000000007</c:v>
                </c:pt>
                <c:pt idx="691">
                  <c:v>618.59429999999998</c:v>
                </c:pt>
                <c:pt idx="692">
                  <c:v>619.42290000000003</c:v>
                </c:pt>
                <c:pt idx="693">
                  <c:v>620.4171</c:v>
                </c:pt>
                <c:pt idx="694">
                  <c:v>621.50440000000003</c:v>
                </c:pt>
                <c:pt idx="695">
                  <c:v>622.64210000000003</c:v>
                </c:pt>
                <c:pt idx="696">
                  <c:v>623.60149999999999</c:v>
                </c:pt>
                <c:pt idx="697">
                  <c:v>624.88890000000004</c:v>
                </c:pt>
                <c:pt idx="698">
                  <c:v>626.31460000000004</c:v>
                </c:pt>
                <c:pt idx="699">
                  <c:v>627.36020000000008</c:v>
                </c:pt>
                <c:pt idx="700">
                  <c:v>628.16880000000003</c:v>
                </c:pt>
                <c:pt idx="701">
                  <c:v>628.97410000000002</c:v>
                </c:pt>
                <c:pt idx="702">
                  <c:v>629.85990000000004</c:v>
                </c:pt>
                <c:pt idx="703">
                  <c:v>630.98360000000002</c:v>
                </c:pt>
                <c:pt idx="704">
                  <c:v>632.0557</c:v>
                </c:pt>
                <c:pt idx="705">
                  <c:v>633.28890000000001</c:v>
                </c:pt>
                <c:pt idx="706">
                  <c:v>634.68590000000006</c:v>
                </c:pt>
                <c:pt idx="707">
                  <c:v>635.91640000000007</c:v>
                </c:pt>
                <c:pt idx="708">
                  <c:v>636.98149999999998</c:v>
                </c:pt>
                <c:pt idx="709">
                  <c:v>638.07380000000001</c:v>
                </c:pt>
                <c:pt idx="710">
                  <c:v>639.13120000000004</c:v>
                </c:pt>
                <c:pt idx="711">
                  <c:v>640.1413</c:v>
                </c:pt>
                <c:pt idx="712">
                  <c:v>641.60350000000005</c:v>
                </c:pt>
                <c:pt idx="713">
                  <c:v>642.98500000000001</c:v>
                </c:pt>
                <c:pt idx="714">
                  <c:v>644.07650000000001</c:v>
                </c:pt>
                <c:pt idx="715">
                  <c:v>645.10379999999998</c:v>
                </c:pt>
                <c:pt idx="716">
                  <c:v>646.28500000000008</c:v>
                </c:pt>
                <c:pt idx="717">
                  <c:v>647.37639999999999</c:v>
                </c:pt>
                <c:pt idx="718">
                  <c:v>648.42410000000007</c:v>
                </c:pt>
                <c:pt idx="719">
                  <c:v>649.37400000000002</c:v>
                </c:pt>
                <c:pt idx="720">
                  <c:v>650.64200000000005</c:v>
                </c:pt>
                <c:pt idx="721">
                  <c:v>652.16870000000006</c:v>
                </c:pt>
                <c:pt idx="722">
                  <c:v>653.47239999999999</c:v>
                </c:pt>
                <c:pt idx="723">
                  <c:v>654.66669999999999</c:v>
                </c:pt>
                <c:pt idx="724">
                  <c:v>655.72390000000007</c:v>
                </c:pt>
                <c:pt idx="725">
                  <c:v>656.55970000000002</c:v>
                </c:pt>
                <c:pt idx="726">
                  <c:v>657.48469999999998</c:v>
                </c:pt>
                <c:pt idx="727">
                  <c:v>658.62840000000006</c:v>
                </c:pt>
                <c:pt idx="728">
                  <c:v>659.96890000000008</c:v>
                </c:pt>
                <c:pt idx="729">
                  <c:v>661.20680000000004</c:v>
                </c:pt>
                <c:pt idx="730">
                  <c:v>662.15560000000005</c:v>
                </c:pt>
                <c:pt idx="731">
                  <c:v>663.0154</c:v>
                </c:pt>
                <c:pt idx="732">
                  <c:v>664.21879999999999</c:v>
                </c:pt>
                <c:pt idx="733">
                  <c:v>665.56400000000008</c:v>
                </c:pt>
                <c:pt idx="734">
                  <c:v>666.94810000000007</c:v>
                </c:pt>
                <c:pt idx="735">
                  <c:v>668.15730000000008</c:v>
                </c:pt>
                <c:pt idx="736">
                  <c:v>669.23239999999998</c:v>
                </c:pt>
                <c:pt idx="737">
                  <c:v>670.3578</c:v>
                </c:pt>
                <c:pt idx="738">
                  <c:v>671.48950000000002</c:v>
                </c:pt>
                <c:pt idx="739">
                  <c:v>672.42079999999999</c:v>
                </c:pt>
                <c:pt idx="740">
                  <c:v>673.44760000000008</c:v>
                </c:pt>
                <c:pt idx="741">
                  <c:v>674.76480000000004</c:v>
                </c:pt>
                <c:pt idx="742">
                  <c:v>676.10020000000009</c:v>
                </c:pt>
                <c:pt idx="743">
                  <c:v>677.51570000000004</c:v>
                </c:pt>
                <c:pt idx="744">
                  <c:v>678.98620000000005</c:v>
                </c:pt>
                <c:pt idx="745">
                  <c:v>680.48790000000008</c:v>
                </c:pt>
                <c:pt idx="746">
                  <c:v>681.75850000000003</c:v>
                </c:pt>
                <c:pt idx="747">
                  <c:v>683.10020000000009</c:v>
                </c:pt>
                <c:pt idx="748">
                  <c:v>684.27290000000005</c:v>
                </c:pt>
                <c:pt idx="749">
                  <c:v>685.53190000000006</c:v>
                </c:pt>
                <c:pt idx="750">
                  <c:v>686.80220000000008</c:v>
                </c:pt>
                <c:pt idx="751">
                  <c:v>687.96390000000008</c:v>
                </c:pt>
                <c:pt idx="752">
                  <c:v>689.03020000000004</c:v>
                </c:pt>
                <c:pt idx="753">
                  <c:v>690.23130000000003</c:v>
                </c:pt>
                <c:pt idx="754">
                  <c:v>691.52280000000007</c:v>
                </c:pt>
                <c:pt idx="755">
                  <c:v>692.74959999999999</c:v>
                </c:pt>
                <c:pt idx="756">
                  <c:v>693.76390000000004</c:v>
                </c:pt>
                <c:pt idx="757">
                  <c:v>694.5444</c:v>
                </c:pt>
                <c:pt idx="758">
                  <c:v>695.45780000000002</c:v>
                </c:pt>
                <c:pt idx="759">
                  <c:v>696.65120000000002</c:v>
                </c:pt>
                <c:pt idx="760">
                  <c:v>697.88960000000009</c:v>
                </c:pt>
                <c:pt idx="761">
                  <c:v>699.24760000000003</c:v>
                </c:pt>
                <c:pt idx="762">
                  <c:v>700.64700000000005</c:v>
                </c:pt>
                <c:pt idx="763">
                  <c:v>701.7636</c:v>
                </c:pt>
                <c:pt idx="764">
                  <c:v>702.75380000000007</c:v>
                </c:pt>
                <c:pt idx="765">
                  <c:v>703.84789999999998</c:v>
                </c:pt>
                <c:pt idx="766">
                  <c:v>704.99040000000002</c:v>
                </c:pt>
                <c:pt idx="767">
                  <c:v>706.07240000000002</c:v>
                </c:pt>
                <c:pt idx="768">
                  <c:v>707.1567</c:v>
                </c:pt>
                <c:pt idx="769">
                  <c:v>708.3904</c:v>
                </c:pt>
                <c:pt idx="770">
                  <c:v>709.85760000000005</c:v>
                </c:pt>
                <c:pt idx="771">
                  <c:v>711.2047</c:v>
                </c:pt>
                <c:pt idx="772">
                  <c:v>712.35770000000002</c:v>
                </c:pt>
                <c:pt idx="773">
                  <c:v>713.44410000000005</c:v>
                </c:pt>
                <c:pt idx="774">
                  <c:v>714.6653</c:v>
                </c:pt>
                <c:pt idx="775">
                  <c:v>715.84960000000001</c:v>
                </c:pt>
                <c:pt idx="776">
                  <c:v>716.93799999999999</c:v>
                </c:pt>
                <c:pt idx="777">
                  <c:v>717.9787</c:v>
                </c:pt>
                <c:pt idx="778">
                  <c:v>719.02080000000001</c:v>
                </c:pt>
                <c:pt idx="779">
                  <c:v>720.18680000000006</c:v>
                </c:pt>
                <c:pt idx="780">
                  <c:v>721.21590000000003</c:v>
                </c:pt>
                <c:pt idx="781">
                  <c:v>722.61340000000007</c:v>
                </c:pt>
                <c:pt idx="782">
                  <c:v>723.87630000000001</c:v>
                </c:pt>
                <c:pt idx="783">
                  <c:v>725.05119999999999</c:v>
                </c:pt>
                <c:pt idx="784">
                  <c:v>726.28809999999999</c:v>
                </c:pt>
                <c:pt idx="785">
                  <c:v>727.31730000000005</c:v>
                </c:pt>
                <c:pt idx="786">
                  <c:v>728.38630000000001</c:v>
                </c:pt>
                <c:pt idx="787">
                  <c:v>729.54300000000001</c:v>
                </c:pt>
                <c:pt idx="788">
                  <c:v>730.44920000000002</c:v>
                </c:pt>
                <c:pt idx="789">
                  <c:v>731.41860000000008</c:v>
                </c:pt>
                <c:pt idx="790">
                  <c:v>732.51859999999999</c:v>
                </c:pt>
                <c:pt idx="791">
                  <c:v>733.72289999999998</c:v>
                </c:pt>
                <c:pt idx="792">
                  <c:v>734.96930000000009</c:v>
                </c:pt>
                <c:pt idx="793">
                  <c:v>736.55780000000004</c:v>
                </c:pt>
                <c:pt idx="794">
                  <c:v>738.02629999999999</c:v>
                </c:pt>
                <c:pt idx="795">
                  <c:v>739.32040000000006</c:v>
                </c:pt>
                <c:pt idx="796">
                  <c:v>740.49610000000007</c:v>
                </c:pt>
                <c:pt idx="797">
                  <c:v>741.39660000000003</c:v>
                </c:pt>
                <c:pt idx="798">
                  <c:v>742.49279999999999</c:v>
                </c:pt>
                <c:pt idx="799">
                  <c:v>743.66910000000007</c:v>
                </c:pt>
                <c:pt idx="800">
                  <c:v>744.73860000000002</c:v>
                </c:pt>
                <c:pt idx="801">
                  <c:v>745.899</c:v>
                </c:pt>
                <c:pt idx="802">
                  <c:v>747.0942</c:v>
                </c:pt>
                <c:pt idx="803">
                  <c:v>748.44979999999998</c:v>
                </c:pt>
                <c:pt idx="804">
                  <c:v>749.85890000000006</c:v>
                </c:pt>
                <c:pt idx="805">
                  <c:v>751.15629999999999</c:v>
                </c:pt>
                <c:pt idx="806">
                  <c:v>752.51150000000007</c:v>
                </c:pt>
                <c:pt idx="807">
                  <c:v>753.7346</c:v>
                </c:pt>
                <c:pt idx="808">
                  <c:v>754.91500000000008</c:v>
                </c:pt>
                <c:pt idx="809">
                  <c:v>755.90269999999998</c:v>
                </c:pt>
                <c:pt idx="810">
                  <c:v>756.88310000000001</c:v>
                </c:pt>
                <c:pt idx="811">
                  <c:v>757.8297</c:v>
                </c:pt>
                <c:pt idx="812">
                  <c:v>759.06810000000007</c:v>
                </c:pt>
                <c:pt idx="813">
                  <c:v>760.48320000000001</c:v>
                </c:pt>
                <c:pt idx="814">
                  <c:v>762.01300000000003</c:v>
                </c:pt>
                <c:pt idx="815">
                  <c:v>763.2269</c:v>
                </c:pt>
                <c:pt idx="816">
                  <c:v>764.35490000000004</c:v>
                </c:pt>
                <c:pt idx="817">
                  <c:v>765.60910000000001</c:v>
                </c:pt>
                <c:pt idx="818">
                  <c:v>766.98970000000008</c:v>
                </c:pt>
                <c:pt idx="819">
                  <c:v>768.24610000000007</c:v>
                </c:pt>
                <c:pt idx="820">
                  <c:v>769.37630000000001</c:v>
                </c:pt>
                <c:pt idx="821">
                  <c:v>770.57620000000009</c:v>
                </c:pt>
                <c:pt idx="822">
                  <c:v>771.55110000000002</c:v>
                </c:pt>
                <c:pt idx="823">
                  <c:v>772.53360000000009</c:v>
                </c:pt>
                <c:pt idx="824">
                  <c:v>773.79280000000006</c:v>
                </c:pt>
                <c:pt idx="825">
                  <c:v>775.16720000000009</c:v>
                </c:pt>
                <c:pt idx="826">
                  <c:v>776.49170000000004</c:v>
                </c:pt>
                <c:pt idx="827">
                  <c:v>777.87139999999999</c:v>
                </c:pt>
                <c:pt idx="828">
                  <c:v>778.87060000000008</c:v>
                </c:pt>
                <c:pt idx="829">
                  <c:v>779.82180000000005</c:v>
                </c:pt>
                <c:pt idx="830">
                  <c:v>780.96890000000008</c:v>
                </c:pt>
                <c:pt idx="831">
                  <c:v>782.38670000000002</c:v>
                </c:pt>
                <c:pt idx="832">
                  <c:v>783.97710000000006</c:v>
                </c:pt>
                <c:pt idx="833">
                  <c:v>785.32870000000003</c:v>
                </c:pt>
                <c:pt idx="834">
                  <c:v>786.61720000000003</c:v>
                </c:pt>
                <c:pt idx="835">
                  <c:v>787.91340000000002</c:v>
                </c:pt>
                <c:pt idx="836">
                  <c:v>789.07420000000002</c:v>
                </c:pt>
                <c:pt idx="837">
                  <c:v>790.30349999999999</c:v>
                </c:pt>
                <c:pt idx="838">
                  <c:v>791.45320000000004</c:v>
                </c:pt>
                <c:pt idx="839">
                  <c:v>792.57500000000005</c:v>
                </c:pt>
                <c:pt idx="840">
                  <c:v>793.58690000000001</c:v>
                </c:pt>
                <c:pt idx="841">
                  <c:v>794.48500000000001</c:v>
                </c:pt>
                <c:pt idx="842">
                  <c:v>795.62840000000006</c:v>
                </c:pt>
                <c:pt idx="843">
                  <c:v>796.83050000000003</c:v>
                </c:pt>
                <c:pt idx="844">
                  <c:v>798.31410000000005</c:v>
                </c:pt>
                <c:pt idx="845">
                  <c:v>799.80450000000008</c:v>
                </c:pt>
                <c:pt idx="846">
                  <c:v>800.91420000000005</c:v>
                </c:pt>
                <c:pt idx="847">
                  <c:v>801.98380000000009</c:v>
                </c:pt>
                <c:pt idx="848">
                  <c:v>803.17430000000002</c:v>
                </c:pt>
                <c:pt idx="849">
                  <c:v>804.26570000000004</c:v>
                </c:pt>
                <c:pt idx="850">
                  <c:v>805.38280000000009</c:v>
                </c:pt>
                <c:pt idx="851">
                  <c:v>806.66390000000001</c:v>
                </c:pt>
                <c:pt idx="852">
                  <c:v>807.99510000000009</c:v>
                </c:pt>
                <c:pt idx="853">
                  <c:v>809.20069999999998</c:v>
                </c:pt>
                <c:pt idx="854">
                  <c:v>810.43260000000009</c:v>
                </c:pt>
                <c:pt idx="855">
                  <c:v>811.43510000000003</c:v>
                </c:pt>
                <c:pt idx="856">
                  <c:v>812.56470000000002</c:v>
                </c:pt>
                <c:pt idx="857">
                  <c:v>813.58240000000001</c:v>
                </c:pt>
                <c:pt idx="858">
                  <c:v>814.47460000000001</c:v>
                </c:pt>
                <c:pt idx="859">
                  <c:v>815.5748000000001</c:v>
                </c:pt>
                <c:pt idx="860">
                  <c:v>816.81670000000008</c:v>
                </c:pt>
                <c:pt idx="861">
                  <c:v>818.12120000000004</c:v>
                </c:pt>
                <c:pt idx="862">
                  <c:v>819.55910000000006</c:v>
                </c:pt>
                <c:pt idx="863">
                  <c:v>820.79160000000002</c:v>
                </c:pt>
                <c:pt idx="864">
                  <c:v>821.84190000000001</c:v>
                </c:pt>
                <c:pt idx="865">
                  <c:v>822.69920000000002</c:v>
                </c:pt>
                <c:pt idx="866">
                  <c:v>823.75970000000007</c:v>
                </c:pt>
                <c:pt idx="867">
                  <c:v>824.80020000000002</c:v>
                </c:pt>
                <c:pt idx="868">
                  <c:v>826.17130000000009</c:v>
                </c:pt>
                <c:pt idx="869">
                  <c:v>827.88139999999999</c:v>
                </c:pt>
                <c:pt idx="870">
                  <c:v>829.1395</c:v>
                </c:pt>
                <c:pt idx="871">
                  <c:v>830.33300000000008</c:v>
                </c:pt>
                <c:pt idx="872">
                  <c:v>831.26980000000003</c:v>
                </c:pt>
                <c:pt idx="873">
                  <c:v>832.13420000000008</c:v>
                </c:pt>
                <c:pt idx="874">
                  <c:v>832.93860000000006</c:v>
                </c:pt>
                <c:pt idx="875">
                  <c:v>833.8886</c:v>
                </c:pt>
                <c:pt idx="876">
                  <c:v>835.16050000000007</c:v>
                </c:pt>
                <c:pt idx="877">
                  <c:v>836.56880000000001</c:v>
                </c:pt>
                <c:pt idx="878">
                  <c:v>837.96730000000002</c:v>
                </c:pt>
                <c:pt idx="879">
                  <c:v>839.0249</c:v>
                </c:pt>
                <c:pt idx="880">
                  <c:v>840.12290000000007</c:v>
                </c:pt>
                <c:pt idx="881">
                  <c:v>841.32590000000005</c:v>
                </c:pt>
                <c:pt idx="882">
                  <c:v>842.61890000000005</c:v>
                </c:pt>
                <c:pt idx="883">
                  <c:v>843.70300000000009</c:v>
                </c:pt>
                <c:pt idx="884">
                  <c:v>844.69200000000001</c:v>
                </c:pt>
                <c:pt idx="885">
                  <c:v>845.8596</c:v>
                </c:pt>
                <c:pt idx="886">
                  <c:v>847.11810000000003</c:v>
                </c:pt>
                <c:pt idx="887">
                  <c:v>848.12900000000002</c:v>
                </c:pt>
                <c:pt idx="888">
                  <c:v>849.13660000000004</c:v>
                </c:pt>
                <c:pt idx="889">
                  <c:v>850.24350000000004</c:v>
                </c:pt>
                <c:pt idx="890">
                  <c:v>851.50100000000009</c:v>
                </c:pt>
                <c:pt idx="891">
                  <c:v>852.60350000000005</c:v>
                </c:pt>
                <c:pt idx="892">
                  <c:v>853.73140000000001</c:v>
                </c:pt>
                <c:pt idx="893">
                  <c:v>854.95920000000001</c:v>
                </c:pt>
                <c:pt idx="894">
                  <c:v>856.12580000000003</c:v>
                </c:pt>
                <c:pt idx="895">
                  <c:v>857.30290000000002</c:v>
                </c:pt>
                <c:pt idx="896">
                  <c:v>858.20420000000001</c:v>
                </c:pt>
                <c:pt idx="897">
                  <c:v>859.22170000000006</c:v>
                </c:pt>
                <c:pt idx="898">
                  <c:v>860.24470000000008</c:v>
                </c:pt>
                <c:pt idx="899">
                  <c:v>861.59310000000005</c:v>
                </c:pt>
                <c:pt idx="900">
                  <c:v>863.15060000000005</c:v>
                </c:pt>
                <c:pt idx="901">
                  <c:v>864.52420000000006</c:v>
                </c:pt>
                <c:pt idx="902">
                  <c:v>865.82770000000005</c:v>
                </c:pt>
                <c:pt idx="903">
                  <c:v>867.03830000000005</c:v>
                </c:pt>
                <c:pt idx="904">
                  <c:v>867.96690000000001</c:v>
                </c:pt>
                <c:pt idx="905">
                  <c:v>868.80820000000006</c:v>
                </c:pt>
                <c:pt idx="906">
                  <c:v>869.78360000000009</c:v>
                </c:pt>
                <c:pt idx="907">
                  <c:v>870.84010000000001</c:v>
                </c:pt>
                <c:pt idx="908">
                  <c:v>871.98680000000002</c:v>
                </c:pt>
                <c:pt idx="909">
                  <c:v>872.97200000000009</c:v>
                </c:pt>
                <c:pt idx="910">
                  <c:v>874.34500000000003</c:v>
                </c:pt>
                <c:pt idx="911">
                  <c:v>875.62810000000002</c:v>
                </c:pt>
                <c:pt idx="912">
                  <c:v>876.81270000000006</c:v>
                </c:pt>
                <c:pt idx="913">
                  <c:v>877.96250000000009</c:v>
                </c:pt>
                <c:pt idx="914">
                  <c:v>878.99900000000002</c:v>
                </c:pt>
                <c:pt idx="915">
                  <c:v>880.09090000000003</c:v>
                </c:pt>
                <c:pt idx="916">
                  <c:v>881.35930000000008</c:v>
                </c:pt>
                <c:pt idx="917">
                  <c:v>882.87100000000009</c:v>
                </c:pt>
                <c:pt idx="918">
                  <c:v>884.0539</c:v>
                </c:pt>
                <c:pt idx="919">
                  <c:v>884.95100000000002</c:v>
                </c:pt>
                <c:pt idx="920">
                  <c:v>886.0308</c:v>
                </c:pt>
                <c:pt idx="921">
                  <c:v>887.00660000000005</c:v>
                </c:pt>
                <c:pt idx="922">
                  <c:v>888.01400000000001</c:v>
                </c:pt>
                <c:pt idx="923">
                  <c:v>889.05810000000008</c:v>
                </c:pt>
                <c:pt idx="924">
                  <c:v>890.18230000000005</c:v>
                </c:pt>
                <c:pt idx="925">
                  <c:v>891.20780000000002</c:v>
                </c:pt>
                <c:pt idx="926">
                  <c:v>892.39430000000004</c:v>
                </c:pt>
                <c:pt idx="927">
                  <c:v>893.64870000000008</c:v>
                </c:pt>
                <c:pt idx="928">
                  <c:v>894.86200000000008</c:v>
                </c:pt>
                <c:pt idx="929">
                  <c:v>896.18150000000003</c:v>
                </c:pt>
                <c:pt idx="930">
                  <c:v>897.25990000000002</c:v>
                </c:pt>
                <c:pt idx="931">
                  <c:v>898.18340000000001</c:v>
                </c:pt>
                <c:pt idx="932">
                  <c:v>899.07870000000003</c:v>
                </c:pt>
                <c:pt idx="933">
                  <c:v>900.23220000000003</c:v>
                </c:pt>
                <c:pt idx="934">
                  <c:v>901.279</c:v>
                </c:pt>
                <c:pt idx="935">
                  <c:v>902.52420000000006</c:v>
                </c:pt>
                <c:pt idx="936">
                  <c:v>903.91610000000003</c:v>
                </c:pt>
                <c:pt idx="937">
                  <c:v>905.21910000000003</c:v>
                </c:pt>
                <c:pt idx="938">
                  <c:v>906.44310000000007</c:v>
                </c:pt>
                <c:pt idx="939">
                  <c:v>907.56730000000005</c:v>
                </c:pt>
                <c:pt idx="940">
                  <c:v>908.60990000000004</c:v>
                </c:pt>
                <c:pt idx="941">
                  <c:v>909.4393</c:v>
                </c:pt>
                <c:pt idx="942">
                  <c:v>910.52700000000004</c:v>
                </c:pt>
                <c:pt idx="943">
                  <c:v>911.7414</c:v>
                </c:pt>
                <c:pt idx="944">
                  <c:v>913.07800000000009</c:v>
                </c:pt>
                <c:pt idx="945">
                  <c:v>914.21090000000004</c:v>
                </c:pt>
                <c:pt idx="946">
                  <c:v>915.15460000000007</c:v>
                </c:pt>
                <c:pt idx="947">
                  <c:v>916.30850000000009</c:v>
                </c:pt>
                <c:pt idx="948">
                  <c:v>917.70810000000006</c:v>
                </c:pt>
                <c:pt idx="949">
                  <c:v>918.8669000000001</c:v>
                </c:pt>
                <c:pt idx="950">
                  <c:v>919.93140000000005</c:v>
                </c:pt>
                <c:pt idx="951">
                  <c:v>921.01370000000009</c:v>
                </c:pt>
                <c:pt idx="952">
                  <c:v>921.9941</c:v>
                </c:pt>
                <c:pt idx="953">
                  <c:v>923.09270000000004</c:v>
                </c:pt>
                <c:pt idx="954">
                  <c:v>924.10890000000006</c:v>
                </c:pt>
                <c:pt idx="955">
                  <c:v>925.32680000000005</c:v>
                </c:pt>
                <c:pt idx="956">
                  <c:v>926.52560000000005</c:v>
                </c:pt>
                <c:pt idx="957">
                  <c:v>927.55150000000003</c:v>
                </c:pt>
                <c:pt idx="958">
                  <c:v>928.6336</c:v>
                </c:pt>
                <c:pt idx="959">
                  <c:v>929.63670000000002</c:v>
                </c:pt>
                <c:pt idx="960">
                  <c:v>930.67000000000007</c:v>
                </c:pt>
                <c:pt idx="961">
                  <c:v>931.58630000000005</c:v>
                </c:pt>
                <c:pt idx="962">
                  <c:v>932.74170000000004</c:v>
                </c:pt>
                <c:pt idx="963">
                  <c:v>934.06410000000005</c:v>
                </c:pt>
                <c:pt idx="964">
                  <c:v>935.41630000000009</c:v>
                </c:pt>
                <c:pt idx="965">
                  <c:v>936.87430000000006</c:v>
                </c:pt>
                <c:pt idx="966">
                  <c:v>937.80960000000005</c:v>
                </c:pt>
                <c:pt idx="967">
                  <c:v>938.5594000000001</c:v>
                </c:pt>
                <c:pt idx="968">
                  <c:v>939.49800000000005</c:v>
                </c:pt>
                <c:pt idx="969">
                  <c:v>940.9199000000001</c:v>
                </c:pt>
                <c:pt idx="970">
                  <c:v>942.41450000000009</c:v>
                </c:pt>
                <c:pt idx="971">
                  <c:v>943.56600000000003</c:v>
                </c:pt>
                <c:pt idx="972">
                  <c:v>944.42370000000005</c:v>
                </c:pt>
                <c:pt idx="973">
                  <c:v>945.48080000000004</c:v>
                </c:pt>
                <c:pt idx="974">
                  <c:v>946.33770000000004</c:v>
                </c:pt>
                <c:pt idx="975">
                  <c:v>947.6712</c:v>
                </c:pt>
                <c:pt idx="976">
                  <c:v>948.95740000000001</c:v>
                </c:pt>
                <c:pt idx="977">
                  <c:v>950.43130000000008</c:v>
                </c:pt>
                <c:pt idx="978">
                  <c:v>951.625</c:v>
                </c:pt>
                <c:pt idx="979">
                  <c:v>952.60220000000004</c:v>
                </c:pt>
                <c:pt idx="980">
                  <c:v>953.58330000000001</c:v>
                </c:pt>
                <c:pt idx="981">
                  <c:v>954.36520000000007</c:v>
                </c:pt>
                <c:pt idx="982">
                  <c:v>955.27250000000004</c:v>
                </c:pt>
                <c:pt idx="983">
                  <c:v>956.33170000000007</c:v>
                </c:pt>
                <c:pt idx="984">
                  <c:v>957.95609999999999</c:v>
                </c:pt>
                <c:pt idx="985">
                  <c:v>959.3039</c:v>
                </c:pt>
                <c:pt idx="986">
                  <c:v>960.18130000000008</c:v>
                </c:pt>
                <c:pt idx="987">
                  <c:v>961.0933</c:v>
                </c:pt>
                <c:pt idx="988">
                  <c:v>962.22700000000009</c:v>
                </c:pt>
                <c:pt idx="989">
                  <c:v>963.05510000000004</c:v>
                </c:pt>
                <c:pt idx="990">
                  <c:v>964.13840000000005</c:v>
                </c:pt>
                <c:pt idx="991">
                  <c:v>965.505</c:v>
                </c:pt>
                <c:pt idx="992">
                  <c:v>966.78660000000002</c:v>
                </c:pt>
                <c:pt idx="993">
                  <c:v>968.10910000000001</c:v>
                </c:pt>
                <c:pt idx="994">
                  <c:v>969.1345</c:v>
                </c:pt>
                <c:pt idx="995">
                  <c:v>970.41030000000001</c:v>
                </c:pt>
                <c:pt idx="996">
                  <c:v>971.54130000000009</c:v>
                </c:pt>
                <c:pt idx="997">
                  <c:v>972.81680000000006</c:v>
                </c:pt>
                <c:pt idx="998">
                  <c:v>974.17630000000008</c:v>
                </c:pt>
                <c:pt idx="999">
                  <c:v>975.28360000000009</c:v>
                </c:pt>
                <c:pt idx="1000">
                  <c:v>976.34160000000008</c:v>
                </c:pt>
                <c:pt idx="1001">
                  <c:v>977.56670000000008</c:v>
                </c:pt>
                <c:pt idx="1002">
                  <c:v>978.88640000000009</c:v>
                </c:pt>
                <c:pt idx="1003">
                  <c:v>980.32710000000009</c:v>
                </c:pt>
                <c:pt idx="1004">
                  <c:v>981.43350000000009</c:v>
                </c:pt>
                <c:pt idx="1005">
                  <c:v>982.23740000000009</c:v>
                </c:pt>
                <c:pt idx="1006">
                  <c:v>982.9104000000001</c:v>
                </c:pt>
                <c:pt idx="1007">
                  <c:v>983.5938000000001</c:v>
                </c:pt>
                <c:pt idx="1008">
                  <c:v>984.82310000000007</c:v>
                </c:pt>
                <c:pt idx="1009">
                  <c:v>986.76859999999999</c:v>
                </c:pt>
                <c:pt idx="1010">
                  <c:v>988.56280000000004</c:v>
                </c:pt>
                <c:pt idx="1011">
                  <c:v>989.38630000000001</c:v>
                </c:pt>
                <c:pt idx="1012">
                  <c:v>989.83350000000007</c:v>
                </c:pt>
                <c:pt idx="1013">
                  <c:v>990.93960000000004</c:v>
                </c:pt>
                <c:pt idx="1014">
                  <c:v>992.44600000000003</c:v>
                </c:pt>
                <c:pt idx="1015">
                  <c:v>994.24150000000009</c:v>
                </c:pt>
                <c:pt idx="1016">
                  <c:v>995.46360000000004</c:v>
                </c:pt>
                <c:pt idx="1017">
                  <c:v>996.42439999999999</c:v>
                </c:pt>
                <c:pt idx="1018">
                  <c:v>997.6635</c:v>
                </c:pt>
                <c:pt idx="1019">
                  <c:v>999.13440000000003</c:v>
                </c:pt>
                <c:pt idx="1020">
                  <c:v>1000.5687</c:v>
                </c:pt>
                <c:pt idx="1021">
                  <c:v>1001.4886</c:v>
                </c:pt>
                <c:pt idx="1022">
                  <c:v>1002.5867000000001</c:v>
                </c:pt>
                <c:pt idx="1023">
                  <c:v>1003.9406</c:v>
                </c:pt>
                <c:pt idx="1024">
                  <c:v>1005.264</c:v>
                </c:pt>
                <c:pt idx="1025">
                  <c:v>1006.1615</c:v>
                </c:pt>
                <c:pt idx="1026">
                  <c:v>1007.3898</c:v>
                </c:pt>
                <c:pt idx="1027">
                  <c:v>1008.3474</c:v>
                </c:pt>
                <c:pt idx="1028">
                  <c:v>1009.4319</c:v>
                </c:pt>
                <c:pt idx="1029">
                  <c:v>1010.7521</c:v>
                </c:pt>
                <c:pt idx="1030">
                  <c:v>1011.8491</c:v>
                </c:pt>
                <c:pt idx="1031">
                  <c:v>1012.9207</c:v>
                </c:pt>
                <c:pt idx="1032">
                  <c:v>1014.1896</c:v>
                </c:pt>
                <c:pt idx="1033">
                  <c:v>1015.1880000000001</c:v>
                </c:pt>
                <c:pt idx="1034">
                  <c:v>1016.4171</c:v>
                </c:pt>
                <c:pt idx="1035">
                  <c:v>1017.6499</c:v>
                </c:pt>
                <c:pt idx="1036">
                  <c:v>1018.7993</c:v>
                </c:pt>
                <c:pt idx="1037">
                  <c:v>1019.8427</c:v>
                </c:pt>
                <c:pt idx="1038">
                  <c:v>1020.9061</c:v>
                </c:pt>
                <c:pt idx="1039">
                  <c:v>1021.8644</c:v>
                </c:pt>
                <c:pt idx="1040">
                  <c:v>1022.5447</c:v>
                </c:pt>
                <c:pt idx="1041">
                  <c:v>1023.4007</c:v>
                </c:pt>
                <c:pt idx="1042">
                  <c:v>1024.8246000000001</c:v>
                </c:pt>
                <c:pt idx="1043">
                  <c:v>1026.9111</c:v>
                </c:pt>
                <c:pt idx="1044">
                  <c:v>1028.8120000000001</c:v>
                </c:pt>
                <c:pt idx="1045">
                  <c:v>1029.4387000000002</c:v>
                </c:pt>
                <c:pt idx="1046">
                  <c:v>1029.8313000000001</c:v>
                </c:pt>
                <c:pt idx="1047">
                  <c:v>1030.1353000000001</c:v>
                </c:pt>
                <c:pt idx="1048">
                  <c:v>1031.3213000000001</c:v>
                </c:pt>
                <c:pt idx="1049">
                  <c:v>1033.1752000000001</c:v>
                </c:pt>
                <c:pt idx="1050">
                  <c:v>1034.6691000000001</c:v>
                </c:pt>
                <c:pt idx="1051">
                  <c:v>1035.5449000000001</c:v>
                </c:pt>
                <c:pt idx="1052">
                  <c:v>1036.4946</c:v>
                </c:pt>
                <c:pt idx="1053">
                  <c:v>1037.2916</c:v>
                </c:pt>
                <c:pt idx="1054">
                  <c:v>1038.52</c:v>
                </c:pt>
                <c:pt idx="1055">
                  <c:v>1039.9558</c:v>
                </c:pt>
                <c:pt idx="1056">
                  <c:v>1041.3953000000001</c:v>
                </c:pt>
                <c:pt idx="1057">
                  <c:v>1042.5149000000001</c:v>
                </c:pt>
                <c:pt idx="1058">
                  <c:v>1043.4271000000001</c:v>
                </c:pt>
                <c:pt idx="1059">
                  <c:v>1044.3873000000001</c:v>
                </c:pt>
                <c:pt idx="1060">
                  <c:v>1045.498</c:v>
                </c:pt>
                <c:pt idx="1061">
                  <c:v>1046.9161000000001</c:v>
                </c:pt>
                <c:pt idx="1062">
                  <c:v>1048.0649000000001</c:v>
                </c:pt>
                <c:pt idx="1063">
                  <c:v>1049.1493</c:v>
                </c:pt>
                <c:pt idx="1064">
                  <c:v>1050.3217</c:v>
                </c:pt>
                <c:pt idx="1065">
                  <c:v>1051.6276</c:v>
                </c:pt>
                <c:pt idx="1066">
                  <c:v>1053.2482</c:v>
                </c:pt>
                <c:pt idx="1067">
                  <c:v>1054.7935</c:v>
                </c:pt>
                <c:pt idx="1068">
                  <c:v>1056.0458000000001</c:v>
                </c:pt>
                <c:pt idx="1069">
                  <c:v>1057.0322000000001</c:v>
                </c:pt>
                <c:pt idx="1070">
                  <c:v>1058.0697</c:v>
                </c:pt>
                <c:pt idx="1071">
                  <c:v>1059.1222</c:v>
                </c:pt>
                <c:pt idx="1072">
                  <c:v>1060.1598000000001</c:v>
                </c:pt>
                <c:pt idx="1073">
                  <c:v>1061.2705000000001</c:v>
                </c:pt>
                <c:pt idx="1074">
                  <c:v>1062.5369000000001</c:v>
                </c:pt>
                <c:pt idx="1075">
                  <c:v>1063.8301000000001</c:v>
                </c:pt>
                <c:pt idx="1076">
                  <c:v>1065.0486000000001</c:v>
                </c:pt>
                <c:pt idx="1077">
                  <c:v>1066.4362000000001</c:v>
                </c:pt>
                <c:pt idx="1078">
                  <c:v>1067.5320000000002</c:v>
                </c:pt>
                <c:pt idx="1079">
                  <c:v>1068.8717000000001</c:v>
                </c:pt>
                <c:pt idx="1080">
                  <c:v>1070.1194</c:v>
                </c:pt>
                <c:pt idx="1081">
                  <c:v>1071.2014000000001</c:v>
                </c:pt>
                <c:pt idx="1082">
                  <c:v>1072.4573</c:v>
                </c:pt>
                <c:pt idx="1083">
                  <c:v>1074.0134</c:v>
                </c:pt>
                <c:pt idx="1084">
                  <c:v>1075.3014000000001</c:v>
                </c:pt>
                <c:pt idx="1085">
                  <c:v>1076.4026000000001</c:v>
                </c:pt>
                <c:pt idx="1086">
                  <c:v>1077.3887999999999</c:v>
                </c:pt>
                <c:pt idx="1087">
                  <c:v>1078.5441000000001</c:v>
                </c:pt>
                <c:pt idx="1088">
                  <c:v>1079.6265000000001</c:v>
                </c:pt>
                <c:pt idx="1089">
                  <c:v>1080.5227</c:v>
                </c:pt>
                <c:pt idx="1090">
                  <c:v>1081.4494999999999</c:v>
                </c:pt>
                <c:pt idx="1091">
                  <c:v>1082.4170000000001</c:v>
                </c:pt>
                <c:pt idx="1092">
                  <c:v>1083.4576</c:v>
                </c:pt>
                <c:pt idx="1093">
                  <c:v>1084.4419</c:v>
                </c:pt>
                <c:pt idx="1094">
                  <c:v>1085.3115</c:v>
                </c:pt>
                <c:pt idx="1095">
                  <c:v>1086.3625</c:v>
                </c:pt>
                <c:pt idx="1096">
                  <c:v>1087.1378999999999</c:v>
                </c:pt>
                <c:pt idx="1097">
                  <c:v>1088.193</c:v>
                </c:pt>
                <c:pt idx="1098">
                  <c:v>1089.2958000000001</c:v>
                </c:pt>
                <c:pt idx="1099">
                  <c:v>1090.3538000000001</c:v>
                </c:pt>
                <c:pt idx="1100">
                  <c:v>1091.3594000000001</c:v>
                </c:pt>
                <c:pt idx="1101">
                  <c:v>1092.4869000000001</c:v>
                </c:pt>
                <c:pt idx="1102">
                  <c:v>1093.4543000000001</c:v>
                </c:pt>
                <c:pt idx="1103">
                  <c:v>1094.4272000000001</c:v>
                </c:pt>
                <c:pt idx="1104">
                  <c:v>1095.4281000000001</c:v>
                </c:pt>
                <c:pt idx="1105">
                  <c:v>1096.6668999999999</c:v>
                </c:pt>
                <c:pt idx="1106">
                  <c:v>1097.8308</c:v>
                </c:pt>
                <c:pt idx="1107">
                  <c:v>1098.912</c:v>
                </c:pt>
                <c:pt idx="1108">
                  <c:v>1099.9456</c:v>
                </c:pt>
                <c:pt idx="1109">
                  <c:v>1101.2018</c:v>
                </c:pt>
                <c:pt idx="1110">
                  <c:v>1102.2531000000001</c:v>
                </c:pt>
                <c:pt idx="1111">
                  <c:v>1103.0819000000001</c:v>
                </c:pt>
                <c:pt idx="1112">
                  <c:v>1103.8434999999999</c:v>
                </c:pt>
                <c:pt idx="1113">
                  <c:v>1104.8912</c:v>
                </c:pt>
                <c:pt idx="1114">
                  <c:v>1106.1302000000001</c:v>
                </c:pt>
                <c:pt idx="1115">
                  <c:v>1107.27</c:v>
                </c:pt>
                <c:pt idx="1116">
                  <c:v>1108.2413000000001</c:v>
                </c:pt>
                <c:pt idx="1117">
                  <c:v>1109.0073</c:v>
                </c:pt>
                <c:pt idx="1118">
                  <c:v>1109.8411000000001</c:v>
                </c:pt>
                <c:pt idx="1119">
                  <c:v>1110.9258</c:v>
                </c:pt>
                <c:pt idx="1120">
                  <c:v>1111.8605</c:v>
                </c:pt>
                <c:pt idx="1121">
                  <c:v>1113.0288</c:v>
                </c:pt>
                <c:pt idx="1122">
                  <c:v>1114.1947</c:v>
                </c:pt>
                <c:pt idx="1123">
                  <c:v>1115.3019000000002</c:v>
                </c:pt>
                <c:pt idx="1124">
                  <c:v>1116.1215999999999</c:v>
                </c:pt>
                <c:pt idx="1125">
                  <c:v>1117.0854000000002</c:v>
                </c:pt>
                <c:pt idx="1126">
                  <c:v>1118.2084</c:v>
                </c:pt>
                <c:pt idx="1127">
                  <c:v>1119.6764000000001</c:v>
                </c:pt>
                <c:pt idx="1128">
                  <c:v>1120.9833000000001</c:v>
                </c:pt>
                <c:pt idx="1129">
                  <c:v>1121.8138000000001</c:v>
                </c:pt>
                <c:pt idx="1130">
                  <c:v>1122.5800000000002</c:v>
                </c:pt>
                <c:pt idx="1131">
                  <c:v>1123.395</c:v>
                </c:pt>
                <c:pt idx="1132">
                  <c:v>1124.3362</c:v>
                </c:pt>
                <c:pt idx="1133">
                  <c:v>1125.6476</c:v>
                </c:pt>
                <c:pt idx="1134">
                  <c:v>1127.2280000000001</c:v>
                </c:pt>
                <c:pt idx="1135">
                  <c:v>1128.7483999999999</c:v>
                </c:pt>
                <c:pt idx="1136">
                  <c:v>1129.9025000000001</c:v>
                </c:pt>
                <c:pt idx="1137">
                  <c:v>1131.2081000000001</c:v>
                </c:pt>
                <c:pt idx="1138">
                  <c:v>1132.9049</c:v>
                </c:pt>
                <c:pt idx="1139">
                  <c:v>1134.5791000000002</c:v>
                </c:pt>
                <c:pt idx="1140">
                  <c:v>1135.8131000000001</c:v>
                </c:pt>
                <c:pt idx="1141">
                  <c:v>1136.5873000000001</c:v>
                </c:pt>
                <c:pt idx="1142">
                  <c:v>1137.6281000000001</c:v>
                </c:pt>
                <c:pt idx="1143">
                  <c:v>1138.5629000000001</c:v>
                </c:pt>
                <c:pt idx="1144">
                  <c:v>1139.5796</c:v>
                </c:pt>
                <c:pt idx="1145">
                  <c:v>1140.8790000000001</c:v>
                </c:pt>
                <c:pt idx="1146">
                  <c:v>1142.1932000000002</c:v>
                </c:pt>
                <c:pt idx="1147">
                  <c:v>1143.4866</c:v>
                </c:pt>
                <c:pt idx="1148">
                  <c:v>1144.7639000000001</c:v>
                </c:pt>
                <c:pt idx="1149">
                  <c:v>1145.8624</c:v>
                </c:pt>
                <c:pt idx="1150">
                  <c:v>1147.1254000000001</c:v>
                </c:pt>
                <c:pt idx="1151">
                  <c:v>1148.4478000000001</c:v>
                </c:pt>
                <c:pt idx="1152">
                  <c:v>1149.6483000000001</c:v>
                </c:pt>
                <c:pt idx="1153">
                  <c:v>1150.8783000000001</c:v>
                </c:pt>
                <c:pt idx="1154">
                  <c:v>1152.2847000000002</c:v>
                </c:pt>
                <c:pt idx="1155">
                  <c:v>1153.2125000000001</c:v>
                </c:pt>
                <c:pt idx="1156">
                  <c:v>1154.4937</c:v>
                </c:pt>
                <c:pt idx="1157">
                  <c:v>1155.8114</c:v>
                </c:pt>
                <c:pt idx="1158">
                  <c:v>1156.8685</c:v>
                </c:pt>
                <c:pt idx="1159">
                  <c:v>1157.9606000000001</c:v>
                </c:pt>
                <c:pt idx="1160">
                  <c:v>1159.2610999999999</c:v>
                </c:pt>
                <c:pt idx="1161">
                  <c:v>1160.4011</c:v>
                </c:pt>
                <c:pt idx="1162">
                  <c:v>1161.6135000000002</c:v>
                </c:pt>
                <c:pt idx="1163">
                  <c:v>1162.6541</c:v>
                </c:pt>
                <c:pt idx="1164">
                  <c:v>1163.6531</c:v>
                </c:pt>
                <c:pt idx="1165">
                  <c:v>1164.5620000000001</c:v>
                </c:pt>
                <c:pt idx="1166">
                  <c:v>1165.4077</c:v>
                </c:pt>
                <c:pt idx="1167">
                  <c:v>1166.4562000000001</c:v>
                </c:pt>
                <c:pt idx="1168">
                  <c:v>1167.6941000000002</c:v>
                </c:pt>
                <c:pt idx="1169">
                  <c:v>1168.9290000000001</c:v>
                </c:pt>
                <c:pt idx="1170">
                  <c:v>1170.2461000000001</c:v>
                </c:pt>
                <c:pt idx="1171">
                  <c:v>1171.2001</c:v>
                </c:pt>
                <c:pt idx="1172">
                  <c:v>1172.2274</c:v>
                </c:pt>
                <c:pt idx="1173">
                  <c:v>1173.2825</c:v>
                </c:pt>
                <c:pt idx="1174">
                  <c:v>1174.4711</c:v>
                </c:pt>
                <c:pt idx="1175">
                  <c:v>1175.6251</c:v>
                </c:pt>
                <c:pt idx="1176">
                  <c:v>1176.6090000000002</c:v>
                </c:pt>
                <c:pt idx="1177">
                  <c:v>1177.5372</c:v>
                </c:pt>
                <c:pt idx="1178">
                  <c:v>1178.4241</c:v>
                </c:pt>
                <c:pt idx="1179">
                  <c:v>1179.1600000000001</c:v>
                </c:pt>
                <c:pt idx="1180">
                  <c:v>1180.0171</c:v>
                </c:pt>
                <c:pt idx="1181">
                  <c:v>1181.0762999999999</c:v>
                </c:pt>
                <c:pt idx="1182">
                  <c:v>1181.8723</c:v>
                </c:pt>
                <c:pt idx="1183">
                  <c:v>1182.6261</c:v>
                </c:pt>
                <c:pt idx="1184">
                  <c:v>1183.2236</c:v>
                </c:pt>
                <c:pt idx="1185">
                  <c:v>1183.9376</c:v>
                </c:pt>
                <c:pt idx="1186">
                  <c:v>1184.5563</c:v>
                </c:pt>
                <c:pt idx="1187">
                  <c:v>1185.2292</c:v>
                </c:pt>
                <c:pt idx="1188">
                  <c:v>1186.0531000000001</c:v>
                </c:pt>
                <c:pt idx="1189">
                  <c:v>1187.0104000000001</c:v>
                </c:pt>
                <c:pt idx="1190">
                  <c:v>1187.9380000000001</c:v>
                </c:pt>
                <c:pt idx="1191">
                  <c:v>1188.8342</c:v>
                </c:pt>
                <c:pt idx="1192">
                  <c:v>1189.8285000000001</c:v>
                </c:pt>
                <c:pt idx="1193">
                  <c:v>1190.7190000000001</c:v>
                </c:pt>
                <c:pt idx="1194">
                  <c:v>1191.8346000000001</c:v>
                </c:pt>
                <c:pt idx="1195">
                  <c:v>1192.8002000000001</c:v>
                </c:pt>
                <c:pt idx="1196">
                  <c:v>1193.5818000000002</c:v>
                </c:pt>
                <c:pt idx="1197">
                  <c:v>1194.1791000000001</c:v>
                </c:pt>
                <c:pt idx="1198">
                  <c:v>1194.9702</c:v>
                </c:pt>
                <c:pt idx="1199">
                  <c:v>1195.5944</c:v>
                </c:pt>
                <c:pt idx="1200">
                  <c:v>1196.1666</c:v>
                </c:pt>
                <c:pt idx="1201">
                  <c:v>1196.8732</c:v>
                </c:pt>
                <c:pt idx="1202">
                  <c:v>1197.6302000000001</c:v>
                </c:pt>
                <c:pt idx="1203">
                  <c:v>1198.1772000000001</c:v>
                </c:pt>
                <c:pt idx="1204">
                  <c:v>1198.7625</c:v>
                </c:pt>
                <c:pt idx="1205">
                  <c:v>1199.4592</c:v>
                </c:pt>
                <c:pt idx="1206">
                  <c:v>1199.9655</c:v>
                </c:pt>
                <c:pt idx="1207">
                  <c:v>1200.5366000000001</c:v>
                </c:pt>
                <c:pt idx="1208">
                  <c:v>1201.0297</c:v>
                </c:pt>
                <c:pt idx="1209">
                  <c:v>1201.6476</c:v>
                </c:pt>
                <c:pt idx="1210">
                  <c:v>1202.3451</c:v>
                </c:pt>
                <c:pt idx="1211">
                  <c:v>1202.9119000000001</c:v>
                </c:pt>
                <c:pt idx="1212">
                  <c:v>1203.5247000000002</c:v>
                </c:pt>
                <c:pt idx="1213">
                  <c:v>1204.0535</c:v>
                </c:pt>
                <c:pt idx="1214">
                  <c:v>1204.557</c:v>
                </c:pt>
                <c:pt idx="1215">
                  <c:v>1205.075</c:v>
                </c:pt>
                <c:pt idx="1216">
                  <c:v>1205.981</c:v>
                </c:pt>
                <c:pt idx="1217">
                  <c:v>1206.8809000000001</c:v>
                </c:pt>
                <c:pt idx="1218">
                  <c:v>1207.51</c:v>
                </c:pt>
                <c:pt idx="1219">
                  <c:v>1208.1415</c:v>
                </c:pt>
                <c:pt idx="1220">
                  <c:v>1208.9921000000002</c:v>
                </c:pt>
                <c:pt idx="1221">
                  <c:v>1209.7546</c:v>
                </c:pt>
                <c:pt idx="1222">
                  <c:v>1210.6698000000001</c:v>
                </c:pt>
                <c:pt idx="1223">
                  <c:v>1211.5128999999999</c:v>
                </c:pt>
                <c:pt idx="1224">
                  <c:v>1212.1401000000001</c:v>
                </c:pt>
                <c:pt idx="1225">
                  <c:v>1212.5272</c:v>
                </c:pt>
                <c:pt idx="1226">
                  <c:v>1213.0037</c:v>
                </c:pt>
                <c:pt idx="1227">
                  <c:v>1213.6067</c:v>
                </c:pt>
                <c:pt idx="1228">
                  <c:v>1214.3326</c:v>
                </c:pt>
                <c:pt idx="1229">
                  <c:v>1215.1233</c:v>
                </c:pt>
                <c:pt idx="1230">
                  <c:v>1215.6365000000001</c:v>
                </c:pt>
                <c:pt idx="1231">
                  <c:v>1216.0869</c:v>
                </c:pt>
                <c:pt idx="1232">
                  <c:v>1216.5544</c:v>
                </c:pt>
                <c:pt idx="1233">
                  <c:v>1217.2515000000001</c:v>
                </c:pt>
                <c:pt idx="1234">
                  <c:v>1217.5752</c:v>
                </c:pt>
                <c:pt idx="1235">
                  <c:v>1217.7145</c:v>
                </c:pt>
                <c:pt idx="1236">
                  <c:v>1218.0533</c:v>
                </c:pt>
                <c:pt idx="1237">
                  <c:v>1218.579</c:v>
                </c:pt>
                <c:pt idx="1238">
                  <c:v>1219.2445</c:v>
                </c:pt>
                <c:pt idx="1239">
                  <c:v>1219.884</c:v>
                </c:pt>
                <c:pt idx="1240">
                  <c:v>1220.3937000000001</c:v>
                </c:pt>
                <c:pt idx="1241">
                  <c:v>1221.1138000000001</c:v>
                </c:pt>
                <c:pt idx="1242">
                  <c:v>1221.7687000000001</c:v>
                </c:pt>
                <c:pt idx="1243">
                  <c:v>1222.3882000000001</c:v>
                </c:pt>
                <c:pt idx="1244">
                  <c:v>1222.8354000000002</c:v>
                </c:pt>
                <c:pt idx="1245">
                  <c:v>1223.2922000000001</c:v>
                </c:pt>
                <c:pt idx="1246">
                  <c:v>1223.6678000000002</c:v>
                </c:pt>
                <c:pt idx="1247">
                  <c:v>1223.8829000000001</c:v>
                </c:pt>
                <c:pt idx="1248">
                  <c:v>1224.6001000000001</c:v>
                </c:pt>
                <c:pt idx="1249">
                  <c:v>1225.3983000000001</c:v>
                </c:pt>
                <c:pt idx="1250">
                  <c:v>1226.1903</c:v>
                </c:pt>
                <c:pt idx="1251">
                  <c:v>1226.8218000000002</c:v>
                </c:pt>
                <c:pt idx="1252">
                  <c:v>1226.8617000000002</c:v>
                </c:pt>
                <c:pt idx="1253">
                  <c:v>1226.8174000000001</c:v>
                </c:pt>
                <c:pt idx="1254">
                  <c:v>1226.4425000000001</c:v>
                </c:pt>
                <c:pt idx="1255">
                  <c:v>1226.1472000000001</c:v>
                </c:pt>
                <c:pt idx="1256">
                  <c:v>1225.9391000000001</c:v>
                </c:pt>
                <c:pt idx="1257">
                  <c:v>1225.9865</c:v>
                </c:pt>
                <c:pt idx="1258">
                  <c:v>1226.0505000000001</c:v>
                </c:pt>
                <c:pt idx="1259">
                  <c:v>1226.173</c:v>
                </c:pt>
                <c:pt idx="1260">
                  <c:v>1226.4519</c:v>
                </c:pt>
                <c:pt idx="1261">
                  <c:v>1226.6205</c:v>
                </c:pt>
                <c:pt idx="1262">
                  <c:v>1226.7898</c:v>
                </c:pt>
                <c:pt idx="1263">
                  <c:v>1226.9379000000001</c:v>
                </c:pt>
                <c:pt idx="1264">
                  <c:v>1227.0841</c:v>
                </c:pt>
                <c:pt idx="1265">
                  <c:v>1227.2654</c:v>
                </c:pt>
                <c:pt idx="1266">
                  <c:v>1227.5251000000001</c:v>
                </c:pt>
                <c:pt idx="1267">
                  <c:v>1228.0543</c:v>
                </c:pt>
                <c:pt idx="1268">
                  <c:v>1228.4197000000001</c:v>
                </c:pt>
                <c:pt idx="1269">
                  <c:v>1228.8859</c:v>
                </c:pt>
                <c:pt idx="1270">
                  <c:v>1229.0057000000002</c:v>
                </c:pt>
                <c:pt idx="1271">
                  <c:v>1228.9807000000001</c:v>
                </c:pt>
                <c:pt idx="1272">
                  <c:v>1228.6304</c:v>
                </c:pt>
                <c:pt idx="1273">
                  <c:v>1228.1786</c:v>
                </c:pt>
                <c:pt idx="1274">
                  <c:v>1228.0608999999999</c:v>
                </c:pt>
                <c:pt idx="1275">
                  <c:v>1227.9941000000001</c:v>
                </c:pt>
                <c:pt idx="1276">
                  <c:v>1228.0697</c:v>
                </c:pt>
                <c:pt idx="1277">
                  <c:v>1228.0840000000001</c:v>
                </c:pt>
                <c:pt idx="1278">
                  <c:v>1228.5483000000002</c:v>
                </c:pt>
                <c:pt idx="1279">
                  <c:v>1228.8035</c:v>
                </c:pt>
                <c:pt idx="1280">
                  <c:v>1229.0916999999999</c:v>
                </c:pt>
                <c:pt idx="1281">
                  <c:v>1229.3557000000001</c:v>
                </c:pt>
                <c:pt idx="1282">
                  <c:v>1229.3029000000001</c:v>
                </c:pt>
                <c:pt idx="1283">
                  <c:v>1229.1992</c:v>
                </c:pt>
                <c:pt idx="1284">
                  <c:v>1228.8766000000001</c:v>
                </c:pt>
                <c:pt idx="1285">
                  <c:v>1228.7274</c:v>
                </c:pt>
                <c:pt idx="1286">
                  <c:v>1228.7568000000001</c:v>
                </c:pt>
                <c:pt idx="1287">
                  <c:v>1228.9075</c:v>
                </c:pt>
                <c:pt idx="1288">
                  <c:v>1229.1477</c:v>
                </c:pt>
                <c:pt idx="1289">
                  <c:v>1229.3397</c:v>
                </c:pt>
                <c:pt idx="1290">
                  <c:v>1229.6335000000001</c:v>
                </c:pt>
                <c:pt idx="1291">
                  <c:v>1229.8286000000001</c:v>
                </c:pt>
                <c:pt idx="1292">
                  <c:v>1229.9402</c:v>
                </c:pt>
                <c:pt idx="1293">
                  <c:v>1230.0348000000001</c:v>
                </c:pt>
                <c:pt idx="1294">
                  <c:v>1230.1792</c:v>
                </c:pt>
                <c:pt idx="1295">
                  <c:v>1230.194</c:v>
                </c:pt>
                <c:pt idx="1296">
                  <c:v>1230.3889000000001</c:v>
                </c:pt>
                <c:pt idx="1297">
                  <c:v>1230.5617999999999</c:v>
                </c:pt>
                <c:pt idx="1298">
                  <c:v>1230.5963000000002</c:v>
                </c:pt>
                <c:pt idx="1299">
                  <c:v>1230.7002</c:v>
                </c:pt>
                <c:pt idx="1300">
                  <c:v>1230.7162000000001</c:v>
                </c:pt>
                <c:pt idx="1301">
                  <c:v>1230.5117</c:v>
                </c:pt>
                <c:pt idx="1302">
                  <c:v>1230.4139</c:v>
                </c:pt>
                <c:pt idx="1303">
                  <c:v>1230.462</c:v>
                </c:pt>
                <c:pt idx="1304">
                  <c:v>1230.4969000000001</c:v>
                </c:pt>
                <c:pt idx="1305">
                  <c:v>1230.6881000000001</c:v>
                </c:pt>
                <c:pt idx="1306">
                  <c:v>1230.7860000000001</c:v>
                </c:pt>
                <c:pt idx="1307">
                  <c:v>1231.0430000000001</c:v>
                </c:pt>
                <c:pt idx="1308">
                  <c:v>1231.3066000000001</c:v>
                </c:pt>
                <c:pt idx="1309">
                  <c:v>1231.6045000000001</c:v>
                </c:pt>
                <c:pt idx="1310">
                  <c:v>1231.7803000000001</c:v>
                </c:pt>
                <c:pt idx="1311">
                  <c:v>1231.604</c:v>
                </c:pt>
                <c:pt idx="1312">
                  <c:v>1231.1600000000001</c:v>
                </c:pt>
                <c:pt idx="1313">
                  <c:v>1230.6959000000002</c:v>
                </c:pt>
                <c:pt idx="1314">
                  <c:v>1230.3523</c:v>
                </c:pt>
                <c:pt idx="1315">
                  <c:v>1230.2313000000001</c:v>
                </c:pt>
                <c:pt idx="1316">
                  <c:v>1230.1228000000001</c:v>
                </c:pt>
                <c:pt idx="1317">
                  <c:v>1230.5148000000002</c:v>
                </c:pt>
                <c:pt idx="1318">
                  <c:v>1230.7483999999999</c:v>
                </c:pt>
                <c:pt idx="1319">
                  <c:v>1231.0334</c:v>
                </c:pt>
                <c:pt idx="1320">
                  <c:v>1231.1644000000001</c:v>
                </c:pt>
                <c:pt idx="1321">
                  <c:v>1231.0447000000001</c:v>
                </c:pt>
                <c:pt idx="1322">
                  <c:v>1230.7776000000001</c:v>
                </c:pt>
                <c:pt idx="1323">
                  <c:v>1230.6719000000001</c:v>
                </c:pt>
                <c:pt idx="1324">
                  <c:v>1230.665</c:v>
                </c:pt>
                <c:pt idx="1325">
                  <c:v>1230.5459000000001</c:v>
                </c:pt>
                <c:pt idx="1326">
                  <c:v>1230.6676</c:v>
                </c:pt>
                <c:pt idx="1327">
                  <c:v>1230.771</c:v>
                </c:pt>
                <c:pt idx="1328">
                  <c:v>1230.7954</c:v>
                </c:pt>
                <c:pt idx="1329">
                  <c:v>1230.8325</c:v>
                </c:pt>
                <c:pt idx="1330">
                  <c:v>1230.9857</c:v>
                </c:pt>
                <c:pt idx="1331">
                  <c:v>1231.1801</c:v>
                </c:pt>
                <c:pt idx="1332">
                  <c:v>1231.385</c:v>
                </c:pt>
                <c:pt idx="1333">
                  <c:v>1231.2401</c:v>
                </c:pt>
                <c:pt idx="1334">
                  <c:v>1230.9873</c:v>
                </c:pt>
                <c:pt idx="1335">
                  <c:v>1231.0099</c:v>
                </c:pt>
                <c:pt idx="1336">
                  <c:v>1230.8956000000001</c:v>
                </c:pt>
                <c:pt idx="1337">
                  <c:v>1230.7129</c:v>
                </c:pt>
                <c:pt idx="1338">
                  <c:v>1230.9421</c:v>
                </c:pt>
                <c:pt idx="1339">
                  <c:v>1231.4192</c:v>
                </c:pt>
                <c:pt idx="1340">
                  <c:v>1231.5540000000001</c:v>
                </c:pt>
                <c:pt idx="1341">
                  <c:v>1231.5961</c:v>
                </c:pt>
                <c:pt idx="1342">
                  <c:v>1231.5344</c:v>
                </c:pt>
                <c:pt idx="1343">
                  <c:v>1231.3962000000001</c:v>
                </c:pt>
                <c:pt idx="1344">
                  <c:v>1231.2125000000001</c:v>
                </c:pt>
                <c:pt idx="1345">
                  <c:v>1231.2087000000001</c:v>
                </c:pt>
                <c:pt idx="1346">
                  <c:v>1231.1351</c:v>
                </c:pt>
                <c:pt idx="1347">
                  <c:v>1231.1335000000001</c:v>
                </c:pt>
                <c:pt idx="1348">
                  <c:v>1231.1755000000001</c:v>
                </c:pt>
                <c:pt idx="1349">
                  <c:v>1231.1598000000001</c:v>
                </c:pt>
                <c:pt idx="1350">
                  <c:v>1231.1499000000001</c:v>
                </c:pt>
                <c:pt idx="1351">
                  <c:v>1231.2948000000001</c:v>
                </c:pt>
                <c:pt idx="1352">
                  <c:v>1231.2939000000001</c:v>
                </c:pt>
                <c:pt idx="1353">
                  <c:v>1231.4735000000001</c:v>
                </c:pt>
                <c:pt idx="1354">
                  <c:v>1231.5172</c:v>
                </c:pt>
                <c:pt idx="1355">
                  <c:v>1231.6798000000001</c:v>
                </c:pt>
                <c:pt idx="1356">
                  <c:v>1231.8868</c:v>
                </c:pt>
                <c:pt idx="1357">
                  <c:v>1231.8032000000001</c:v>
                </c:pt>
                <c:pt idx="1358">
                  <c:v>1231.6790000000001</c:v>
                </c:pt>
                <c:pt idx="1359">
                  <c:v>1231.6154000000001</c:v>
                </c:pt>
                <c:pt idx="1360">
                  <c:v>1231.5737000000001</c:v>
                </c:pt>
                <c:pt idx="1361">
                  <c:v>1231.5824</c:v>
                </c:pt>
                <c:pt idx="1362">
                  <c:v>1231.5540000000001</c:v>
                </c:pt>
                <c:pt idx="1363">
                  <c:v>1231.6069</c:v>
                </c:pt>
                <c:pt idx="1364">
                  <c:v>1231.6541</c:v>
                </c:pt>
                <c:pt idx="1365">
                  <c:v>1231.7003</c:v>
                </c:pt>
                <c:pt idx="1366">
                  <c:v>1231.8333</c:v>
                </c:pt>
                <c:pt idx="1367">
                  <c:v>1231.7633000000001</c:v>
                </c:pt>
                <c:pt idx="1368">
                  <c:v>1231.6455000000001</c:v>
                </c:pt>
                <c:pt idx="1369">
                  <c:v>1231.3932</c:v>
                </c:pt>
                <c:pt idx="1370">
                  <c:v>1231.2549000000001</c:v>
                </c:pt>
                <c:pt idx="1371">
                  <c:v>1230.9408000000001</c:v>
                </c:pt>
                <c:pt idx="1372">
                  <c:v>1230.8434999999999</c:v>
                </c:pt>
                <c:pt idx="1373">
                  <c:v>1230.8986</c:v>
                </c:pt>
                <c:pt idx="1374">
                  <c:v>1231.0796</c:v>
                </c:pt>
                <c:pt idx="1375">
                  <c:v>1231.4121</c:v>
                </c:pt>
                <c:pt idx="1376">
                  <c:v>1231.9137000000001</c:v>
                </c:pt>
                <c:pt idx="1377">
                  <c:v>1232.0895</c:v>
                </c:pt>
                <c:pt idx="1378">
                  <c:v>1231.7778000000001</c:v>
                </c:pt>
                <c:pt idx="1379">
                  <c:v>1231.4183</c:v>
                </c:pt>
                <c:pt idx="1380">
                  <c:v>1231.0004000000001</c:v>
                </c:pt>
                <c:pt idx="1381">
                  <c:v>1230.7111</c:v>
                </c:pt>
                <c:pt idx="1382">
                  <c:v>1230.7163</c:v>
                </c:pt>
                <c:pt idx="1383">
                  <c:v>1230.6593</c:v>
                </c:pt>
                <c:pt idx="1384">
                  <c:v>1230.6899000000001</c:v>
                </c:pt>
                <c:pt idx="1385">
                  <c:v>1231.0416</c:v>
                </c:pt>
                <c:pt idx="1386">
                  <c:v>1231.3309000000002</c:v>
                </c:pt>
                <c:pt idx="1387">
                  <c:v>1231.5969</c:v>
                </c:pt>
                <c:pt idx="1388">
                  <c:v>1231.7095000000002</c:v>
                </c:pt>
                <c:pt idx="1389">
                  <c:v>1231.3159000000001</c:v>
                </c:pt>
                <c:pt idx="1390">
                  <c:v>1231.2252000000001</c:v>
                </c:pt>
                <c:pt idx="1391">
                  <c:v>1230.9219000000001</c:v>
                </c:pt>
                <c:pt idx="1392">
                  <c:v>1230.5337</c:v>
                </c:pt>
                <c:pt idx="1393">
                  <c:v>1230.4878000000001</c:v>
                </c:pt>
                <c:pt idx="1394">
                  <c:v>1230.4680000000001</c:v>
                </c:pt>
                <c:pt idx="1395">
                  <c:v>1230.7207000000001</c:v>
                </c:pt>
                <c:pt idx="1396">
                  <c:v>1230.9678000000001</c:v>
                </c:pt>
                <c:pt idx="1397">
                  <c:v>1231.1912</c:v>
                </c:pt>
                <c:pt idx="1398">
                  <c:v>1231.2161000000001</c:v>
                </c:pt>
                <c:pt idx="1399">
                  <c:v>1231.1511</c:v>
                </c:pt>
                <c:pt idx="1400">
                  <c:v>1231.0658000000001</c:v>
                </c:pt>
                <c:pt idx="1401">
                  <c:v>1231.0403000000001</c:v>
                </c:pt>
                <c:pt idx="1402">
                  <c:v>1231.0815</c:v>
                </c:pt>
                <c:pt idx="1403">
                  <c:v>1231.1335000000001</c:v>
                </c:pt>
                <c:pt idx="1404">
                  <c:v>1230.9358</c:v>
                </c:pt>
                <c:pt idx="1405">
                  <c:v>1230.9906000000001</c:v>
                </c:pt>
                <c:pt idx="1406">
                  <c:v>1230.8816000000002</c:v>
                </c:pt>
                <c:pt idx="1407">
                  <c:v>1230.7380000000001</c:v>
                </c:pt>
                <c:pt idx="1408">
                  <c:v>1230.8041000000001</c:v>
                </c:pt>
                <c:pt idx="1409">
                  <c:v>1230.8381000000002</c:v>
                </c:pt>
                <c:pt idx="1410">
                  <c:v>1231.0792000000001</c:v>
                </c:pt>
                <c:pt idx="1411">
                  <c:v>1231.4044000000001</c:v>
                </c:pt>
                <c:pt idx="1412">
                  <c:v>1231.6683</c:v>
                </c:pt>
                <c:pt idx="1413">
                  <c:v>1231.7389000000001</c:v>
                </c:pt>
                <c:pt idx="1414">
                  <c:v>1231.6782000000001</c:v>
                </c:pt>
                <c:pt idx="1415">
                  <c:v>1231.4928</c:v>
                </c:pt>
                <c:pt idx="1416">
                  <c:v>1231.1731</c:v>
                </c:pt>
                <c:pt idx="1417">
                  <c:v>1230.9465</c:v>
                </c:pt>
                <c:pt idx="1418">
                  <c:v>1231.085</c:v>
                </c:pt>
                <c:pt idx="1419">
                  <c:v>1231.3264000000001</c:v>
                </c:pt>
                <c:pt idx="1420">
                  <c:v>1231.8168000000001</c:v>
                </c:pt>
                <c:pt idx="1421">
                  <c:v>1232.2706000000001</c:v>
                </c:pt>
                <c:pt idx="1422">
                  <c:v>1232.4907000000001</c:v>
                </c:pt>
                <c:pt idx="1423">
                  <c:v>1232.2234000000001</c:v>
                </c:pt>
                <c:pt idx="1424">
                  <c:v>1231.5541000000001</c:v>
                </c:pt>
                <c:pt idx="1425">
                  <c:v>1230.941</c:v>
                </c:pt>
                <c:pt idx="1426">
                  <c:v>1230.4849000000002</c:v>
                </c:pt>
                <c:pt idx="1427">
                  <c:v>1230.8420000000001</c:v>
                </c:pt>
                <c:pt idx="1428">
                  <c:v>1231.5275000000001</c:v>
                </c:pt>
                <c:pt idx="1429">
                  <c:v>1231.9106000000002</c:v>
                </c:pt>
                <c:pt idx="1430">
                  <c:v>1232.1082000000001</c:v>
                </c:pt>
                <c:pt idx="1431">
                  <c:v>1231.7971</c:v>
                </c:pt>
                <c:pt idx="1432">
                  <c:v>1231.3461</c:v>
                </c:pt>
                <c:pt idx="1433">
                  <c:v>1230.902</c:v>
                </c:pt>
                <c:pt idx="1434">
                  <c:v>1230.6454000000001</c:v>
                </c:pt>
                <c:pt idx="1435">
                  <c:v>1230.6742000000002</c:v>
                </c:pt>
                <c:pt idx="1436">
                  <c:v>1230.7595000000001</c:v>
                </c:pt>
                <c:pt idx="1437">
                  <c:v>1231.067</c:v>
                </c:pt>
                <c:pt idx="1438">
                  <c:v>1231.5800000000002</c:v>
                </c:pt>
                <c:pt idx="1439">
                  <c:v>1231.7448000000002</c:v>
                </c:pt>
                <c:pt idx="1440">
                  <c:v>1231.6779000000001</c:v>
                </c:pt>
                <c:pt idx="1441">
                  <c:v>1231.4045000000001</c:v>
                </c:pt>
                <c:pt idx="1442">
                  <c:v>1231.1289000000002</c:v>
                </c:pt>
                <c:pt idx="1443">
                  <c:v>1230.7478000000001</c:v>
                </c:pt>
                <c:pt idx="1444">
                  <c:v>1230.6887000000002</c:v>
                </c:pt>
                <c:pt idx="1445">
                  <c:v>1230.8774000000001</c:v>
                </c:pt>
                <c:pt idx="1446">
                  <c:v>1231.0153</c:v>
                </c:pt>
                <c:pt idx="1447">
                  <c:v>1231.1362000000001</c:v>
                </c:pt>
                <c:pt idx="1448">
                  <c:v>1231.4260000000002</c:v>
                </c:pt>
                <c:pt idx="1449">
                  <c:v>1231.5842</c:v>
                </c:pt>
                <c:pt idx="1450">
                  <c:v>1231.2627</c:v>
                </c:pt>
                <c:pt idx="1451">
                  <c:v>1230.8416</c:v>
                </c:pt>
                <c:pt idx="1452">
                  <c:v>1230.4011</c:v>
                </c:pt>
                <c:pt idx="1453">
                  <c:v>1230.0016000000001</c:v>
                </c:pt>
                <c:pt idx="1454">
                  <c:v>1229.9386</c:v>
                </c:pt>
                <c:pt idx="1455">
                  <c:v>1230.2295000000001</c:v>
                </c:pt>
                <c:pt idx="1456">
                  <c:v>1230.7026000000001</c:v>
                </c:pt>
                <c:pt idx="1457">
                  <c:v>1231.0826</c:v>
                </c:pt>
                <c:pt idx="1458">
                  <c:v>1231.3665000000001</c:v>
                </c:pt>
                <c:pt idx="1459">
                  <c:v>1231.4481000000001</c:v>
                </c:pt>
                <c:pt idx="1460">
                  <c:v>1231.3024</c:v>
                </c:pt>
                <c:pt idx="1461">
                  <c:v>1230.8674000000001</c:v>
                </c:pt>
                <c:pt idx="1462">
                  <c:v>1230.4241</c:v>
                </c:pt>
                <c:pt idx="1463">
                  <c:v>1229.9917</c:v>
                </c:pt>
                <c:pt idx="1464">
                  <c:v>1229.9624000000001</c:v>
                </c:pt>
                <c:pt idx="1465">
                  <c:v>1230.3347000000001</c:v>
                </c:pt>
                <c:pt idx="1466">
                  <c:v>1230.703</c:v>
                </c:pt>
                <c:pt idx="1467">
                  <c:v>1230.9281000000001</c:v>
                </c:pt>
                <c:pt idx="1468">
                  <c:v>1230.9314000000002</c:v>
                </c:pt>
                <c:pt idx="1469">
                  <c:v>1230.6760000000002</c:v>
                </c:pt>
                <c:pt idx="1470">
                  <c:v>1230.3962000000001</c:v>
                </c:pt>
                <c:pt idx="1471">
                  <c:v>1230.2617</c:v>
                </c:pt>
                <c:pt idx="1472">
                  <c:v>1230.0498</c:v>
                </c:pt>
                <c:pt idx="1473">
                  <c:v>1230.1104</c:v>
                </c:pt>
                <c:pt idx="1474">
                  <c:v>1230.4567</c:v>
                </c:pt>
                <c:pt idx="1475">
                  <c:v>1230.6867999999999</c:v>
                </c:pt>
                <c:pt idx="1476">
                  <c:v>1230.7849000000001</c:v>
                </c:pt>
                <c:pt idx="1477">
                  <c:v>1230.8251</c:v>
                </c:pt>
                <c:pt idx="1478">
                  <c:v>1230.6058</c:v>
                </c:pt>
                <c:pt idx="1479">
                  <c:v>1230.3914</c:v>
                </c:pt>
                <c:pt idx="1480">
                  <c:v>1230.1867999999999</c:v>
                </c:pt>
                <c:pt idx="1481">
                  <c:v>1229.9761000000001</c:v>
                </c:pt>
                <c:pt idx="1482">
                  <c:v>1229.9589000000001</c:v>
                </c:pt>
                <c:pt idx="1483">
                  <c:v>1230.1827000000001</c:v>
                </c:pt>
                <c:pt idx="1484">
                  <c:v>1230.5613000000001</c:v>
                </c:pt>
                <c:pt idx="1485">
                  <c:v>1230.9204</c:v>
                </c:pt>
                <c:pt idx="1486">
                  <c:v>1231.0352</c:v>
                </c:pt>
                <c:pt idx="1487">
                  <c:v>1230.8204000000001</c:v>
                </c:pt>
                <c:pt idx="1488">
                  <c:v>1230.5465000000002</c:v>
                </c:pt>
                <c:pt idx="1489">
                  <c:v>1230.3453</c:v>
                </c:pt>
                <c:pt idx="1490">
                  <c:v>1230.2725</c:v>
                </c:pt>
                <c:pt idx="1491">
                  <c:v>1230.4786000000001</c:v>
                </c:pt>
                <c:pt idx="1492">
                  <c:v>1231.1162000000002</c:v>
                </c:pt>
                <c:pt idx="1493">
                  <c:v>1231.5565000000001</c:v>
                </c:pt>
                <c:pt idx="1494">
                  <c:v>1231.8055000000002</c:v>
                </c:pt>
                <c:pt idx="1495">
                  <c:v>1231.7012</c:v>
                </c:pt>
                <c:pt idx="1496">
                  <c:v>1231.3154</c:v>
                </c:pt>
                <c:pt idx="1497">
                  <c:v>1230.7889</c:v>
                </c:pt>
                <c:pt idx="1498">
                  <c:v>1230.4193</c:v>
                </c:pt>
                <c:pt idx="1499">
                  <c:v>1230.4856</c:v>
                </c:pt>
                <c:pt idx="1500">
                  <c:v>1230.7052000000001</c:v>
                </c:pt>
                <c:pt idx="1501">
                  <c:v>1230.7983000000002</c:v>
                </c:pt>
                <c:pt idx="1502">
                  <c:v>1231.0056</c:v>
                </c:pt>
                <c:pt idx="1503">
                  <c:v>1231.1471000000001</c:v>
                </c:pt>
                <c:pt idx="1504">
                  <c:v>1231.3268</c:v>
                </c:pt>
                <c:pt idx="1505">
                  <c:v>1231.402</c:v>
                </c:pt>
                <c:pt idx="1506">
                  <c:v>1231.5056</c:v>
                </c:pt>
                <c:pt idx="1507">
                  <c:v>1231.3976</c:v>
                </c:pt>
                <c:pt idx="1508">
                  <c:v>1231.3428000000001</c:v>
                </c:pt>
                <c:pt idx="1509">
                  <c:v>1231.3984</c:v>
                </c:pt>
                <c:pt idx="1510">
                  <c:v>1231.5907</c:v>
                </c:pt>
                <c:pt idx="1511">
                  <c:v>1231.6139000000001</c:v>
                </c:pt>
                <c:pt idx="1512">
                  <c:v>1231.6171000000002</c:v>
                </c:pt>
                <c:pt idx="1513">
                  <c:v>1231.7312000000002</c:v>
                </c:pt>
                <c:pt idx="1514">
                  <c:v>1231.8098</c:v>
                </c:pt>
                <c:pt idx="1515">
                  <c:v>1232.0334</c:v>
                </c:pt>
                <c:pt idx="1516">
                  <c:v>1231.7651000000001</c:v>
                </c:pt>
                <c:pt idx="1517">
                  <c:v>1231.4286</c:v>
                </c:pt>
                <c:pt idx="1518">
                  <c:v>1231.3431</c:v>
                </c:pt>
                <c:pt idx="1519">
                  <c:v>1231.3033</c:v>
                </c:pt>
                <c:pt idx="1520">
                  <c:v>1231.2332000000001</c:v>
                </c:pt>
                <c:pt idx="1521">
                  <c:v>1231.2002</c:v>
                </c:pt>
                <c:pt idx="1522">
                  <c:v>1231.0912000000001</c:v>
                </c:pt>
                <c:pt idx="1523">
                  <c:v>1231.2819</c:v>
                </c:pt>
                <c:pt idx="1524">
                  <c:v>1231.4631000000002</c:v>
                </c:pt>
                <c:pt idx="1525">
                  <c:v>1231.5916999999999</c:v>
                </c:pt>
                <c:pt idx="1526">
                  <c:v>1231.5969</c:v>
                </c:pt>
                <c:pt idx="1527">
                  <c:v>1231.5797</c:v>
                </c:pt>
                <c:pt idx="1528">
                  <c:v>1231.6356000000001</c:v>
                </c:pt>
                <c:pt idx="1529">
                  <c:v>1231.5586000000001</c:v>
                </c:pt>
                <c:pt idx="1530">
                  <c:v>1231.3656000000001</c:v>
                </c:pt>
                <c:pt idx="1531">
                  <c:v>1231.2448000000002</c:v>
                </c:pt>
                <c:pt idx="1532">
                  <c:v>1231.3499000000002</c:v>
                </c:pt>
                <c:pt idx="1533">
                  <c:v>1231.4482</c:v>
                </c:pt>
                <c:pt idx="1534">
                  <c:v>1231.5360000000001</c:v>
                </c:pt>
                <c:pt idx="1535">
                  <c:v>1231.4644000000001</c:v>
                </c:pt>
                <c:pt idx="1536">
                  <c:v>1231.4820999999999</c:v>
                </c:pt>
                <c:pt idx="1537">
                  <c:v>1231.5219</c:v>
                </c:pt>
                <c:pt idx="1538">
                  <c:v>1231.5759</c:v>
                </c:pt>
                <c:pt idx="1539">
                  <c:v>1231.7640000000001</c:v>
                </c:pt>
                <c:pt idx="1540">
                  <c:v>1231.7844</c:v>
                </c:pt>
                <c:pt idx="1541">
                  <c:v>1231.8033</c:v>
                </c:pt>
                <c:pt idx="1542">
                  <c:v>1231.5820000000001</c:v>
                </c:pt>
                <c:pt idx="1543">
                  <c:v>1231.2098000000001</c:v>
                </c:pt>
                <c:pt idx="1544">
                  <c:v>1231.2560000000001</c:v>
                </c:pt>
                <c:pt idx="1545">
                  <c:v>1231.2640000000001</c:v>
                </c:pt>
                <c:pt idx="1546">
                  <c:v>1231.319</c:v>
                </c:pt>
                <c:pt idx="1547">
                  <c:v>1231.3086000000001</c:v>
                </c:pt>
                <c:pt idx="1548">
                  <c:v>1231.4225000000001</c:v>
                </c:pt>
                <c:pt idx="1549">
                  <c:v>1231.5176000000001</c:v>
                </c:pt>
                <c:pt idx="1550">
                  <c:v>1231.4314000000002</c:v>
                </c:pt>
                <c:pt idx="1551">
                  <c:v>1231.3647000000001</c:v>
                </c:pt>
                <c:pt idx="1552">
                  <c:v>1231.1000000000001</c:v>
                </c:pt>
                <c:pt idx="1553">
                  <c:v>1230.8608000000002</c:v>
                </c:pt>
                <c:pt idx="1554">
                  <c:v>1230.6703</c:v>
                </c:pt>
                <c:pt idx="1555">
                  <c:v>1230.3810000000001</c:v>
                </c:pt>
                <c:pt idx="1556">
                  <c:v>1230.4827</c:v>
                </c:pt>
                <c:pt idx="1557">
                  <c:v>1230.5474000000002</c:v>
                </c:pt>
                <c:pt idx="1558">
                  <c:v>1230.5607</c:v>
                </c:pt>
                <c:pt idx="1559">
                  <c:v>1229.6299000000001</c:v>
                </c:pt>
                <c:pt idx="1560">
                  <c:v>1227.5582000000002</c:v>
                </c:pt>
                <c:pt idx="1561">
                  <c:v>1224.7632000000001</c:v>
                </c:pt>
                <c:pt idx="1562">
                  <c:v>1221.7216000000001</c:v>
                </c:pt>
                <c:pt idx="1563">
                  <c:v>1219.1420000000001</c:v>
                </c:pt>
                <c:pt idx="1564">
                  <c:v>1217.2987000000001</c:v>
                </c:pt>
                <c:pt idx="1565">
                  <c:v>1216.1110000000001</c:v>
                </c:pt>
                <c:pt idx="1566">
                  <c:v>1215.2018</c:v>
                </c:pt>
                <c:pt idx="1567">
                  <c:v>1214.2550000000001</c:v>
                </c:pt>
                <c:pt idx="1568">
                  <c:v>1212.6042</c:v>
                </c:pt>
                <c:pt idx="1569">
                  <c:v>1210.3113000000001</c:v>
                </c:pt>
                <c:pt idx="1570">
                  <c:v>1207.8785</c:v>
                </c:pt>
                <c:pt idx="1571">
                  <c:v>1205.1713</c:v>
                </c:pt>
                <c:pt idx="1572">
                  <c:v>1202.8357000000001</c:v>
                </c:pt>
                <c:pt idx="1573">
                  <c:v>1201.3273000000002</c:v>
                </c:pt>
                <c:pt idx="1574">
                  <c:v>1200.528</c:v>
                </c:pt>
                <c:pt idx="1575">
                  <c:v>1200.0730000000001</c:v>
                </c:pt>
                <c:pt idx="1576">
                  <c:v>1199.3792000000001</c:v>
                </c:pt>
                <c:pt idx="1577">
                  <c:v>1198.308</c:v>
                </c:pt>
                <c:pt idx="1578">
                  <c:v>1196.7820000000002</c:v>
                </c:pt>
                <c:pt idx="1579">
                  <c:v>1194.951</c:v>
                </c:pt>
                <c:pt idx="1580">
                  <c:v>1193.1838</c:v>
                </c:pt>
                <c:pt idx="1581">
                  <c:v>1191.4823000000001</c:v>
                </c:pt>
                <c:pt idx="1582">
                  <c:v>1189.9612</c:v>
                </c:pt>
                <c:pt idx="1583">
                  <c:v>1188.4752000000001</c:v>
                </c:pt>
                <c:pt idx="1584">
                  <c:v>1186.9832000000001</c:v>
                </c:pt>
                <c:pt idx="1585">
                  <c:v>1185.4067</c:v>
                </c:pt>
                <c:pt idx="1586">
                  <c:v>1183.6083000000001</c:v>
                </c:pt>
                <c:pt idx="1587">
                  <c:v>1181.6803</c:v>
                </c:pt>
                <c:pt idx="1588">
                  <c:v>1179.7357</c:v>
                </c:pt>
                <c:pt idx="1589">
                  <c:v>1177.8552</c:v>
                </c:pt>
                <c:pt idx="1590">
                  <c:v>1176.0171</c:v>
                </c:pt>
                <c:pt idx="1591">
                  <c:v>1174.1510000000001</c:v>
                </c:pt>
                <c:pt idx="1592">
                  <c:v>1172.0983000000001</c:v>
                </c:pt>
                <c:pt idx="1593">
                  <c:v>1169.9708000000001</c:v>
                </c:pt>
                <c:pt idx="1594">
                  <c:v>1167.7837</c:v>
                </c:pt>
                <c:pt idx="1595">
                  <c:v>1165.6204</c:v>
                </c:pt>
                <c:pt idx="1596">
                  <c:v>1163.4697000000001</c:v>
                </c:pt>
                <c:pt idx="1597">
                  <c:v>1161.3312000000001</c:v>
                </c:pt>
                <c:pt idx="1598">
                  <c:v>1159.1136000000001</c:v>
                </c:pt>
                <c:pt idx="1599">
                  <c:v>1156.9982</c:v>
                </c:pt>
                <c:pt idx="1600">
                  <c:v>1154.8781000000001</c:v>
                </c:pt>
                <c:pt idx="1601">
                  <c:v>1152.8135</c:v>
                </c:pt>
                <c:pt idx="1602">
                  <c:v>1150.8921</c:v>
                </c:pt>
                <c:pt idx="1603">
                  <c:v>1148.8427000000001</c:v>
                </c:pt>
                <c:pt idx="1604">
                  <c:v>1146.5811000000001</c:v>
                </c:pt>
                <c:pt idx="1605">
                  <c:v>1144.182</c:v>
                </c:pt>
                <c:pt idx="1606">
                  <c:v>1141.8203000000001</c:v>
                </c:pt>
                <c:pt idx="1607">
                  <c:v>1139.4426000000001</c:v>
                </c:pt>
                <c:pt idx="1608">
                  <c:v>1137.1621</c:v>
                </c:pt>
                <c:pt idx="1609">
                  <c:v>1134.8655000000001</c:v>
                </c:pt>
                <c:pt idx="1610">
                  <c:v>1132.4663</c:v>
                </c:pt>
                <c:pt idx="1611">
                  <c:v>1130.1938</c:v>
                </c:pt>
                <c:pt idx="1612">
                  <c:v>1128.0212000000001</c:v>
                </c:pt>
                <c:pt idx="1613">
                  <c:v>1125.6686999999999</c:v>
                </c:pt>
                <c:pt idx="1614">
                  <c:v>1123.2516000000001</c:v>
                </c:pt>
                <c:pt idx="1615">
                  <c:v>1120.8320000000001</c:v>
                </c:pt>
                <c:pt idx="1616">
                  <c:v>1118.3632</c:v>
                </c:pt>
                <c:pt idx="1617">
                  <c:v>1115.954</c:v>
                </c:pt>
                <c:pt idx="1618">
                  <c:v>1113.6715000000002</c:v>
                </c:pt>
                <c:pt idx="1619">
                  <c:v>1111.5552</c:v>
                </c:pt>
                <c:pt idx="1620">
                  <c:v>1109.5715</c:v>
                </c:pt>
                <c:pt idx="1621">
                  <c:v>1107.6477</c:v>
                </c:pt>
                <c:pt idx="1622">
                  <c:v>1105.8506</c:v>
                </c:pt>
                <c:pt idx="1623">
                  <c:v>1104.0588</c:v>
                </c:pt>
                <c:pt idx="1624">
                  <c:v>1102.3873000000001</c:v>
                </c:pt>
                <c:pt idx="1625">
                  <c:v>1100.8108</c:v>
                </c:pt>
                <c:pt idx="1626">
                  <c:v>1099.2445</c:v>
                </c:pt>
                <c:pt idx="1627">
                  <c:v>1097.8031000000001</c:v>
                </c:pt>
                <c:pt idx="1628">
                  <c:v>1096.3737000000001</c:v>
                </c:pt>
                <c:pt idx="1629">
                  <c:v>1095.0315000000001</c:v>
                </c:pt>
                <c:pt idx="1630">
                  <c:v>1093.7046</c:v>
                </c:pt>
                <c:pt idx="1631">
                  <c:v>1092.4697000000001</c:v>
                </c:pt>
                <c:pt idx="1632">
                  <c:v>1091.2701</c:v>
                </c:pt>
                <c:pt idx="1633">
                  <c:v>1090.2209</c:v>
                </c:pt>
                <c:pt idx="1634">
                  <c:v>1089.1498000000001</c:v>
                </c:pt>
                <c:pt idx="1635">
                  <c:v>1088.2163</c:v>
                </c:pt>
                <c:pt idx="1636">
                  <c:v>1087.2202</c:v>
                </c:pt>
                <c:pt idx="1637">
                  <c:v>1086.2825</c:v>
                </c:pt>
                <c:pt idx="1638">
                  <c:v>1085.3311000000001</c:v>
                </c:pt>
                <c:pt idx="1639">
                  <c:v>1084.4244000000001</c:v>
                </c:pt>
                <c:pt idx="1640">
                  <c:v>1083.7275</c:v>
                </c:pt>
                <c:pt idx="1641">
                  <c:v>1083.1514999999999</c:v>
                </c:pt>
                <c:pt idx="1642">
                  <c:v>1082.5049000000001</c:v>
                </c:pt>
                <c:pt idx="1643">
                  <c:v>1081.8147000000001</c:v>
                </c:pt>
                <c:pt idx="1644">
                  <c:v>1081.1584</c:v>
                </c:pt>
                <c:pt idx="1645">
                  <c:v>1080.3676</c:v>
                </c:pt>
                <c:pt idx="1646">
                  <c:v>1079.5814</c:v>
                </c:pt>
                <c:pt idx="1647">
                  <c:v>1078.9004</c:v>
                </c:pt>
                <c:pt idx="1648">
                  <c:v>1078.0871999999999</c:v>
                </c:pt>
                <c:pt idx="1649">
                  <c:v>1077.2716</c:v>
                </c:pt>
                <c:pt idx="1650">
                  <c:v>1076.42</c:v>
                </c:pt>
                <c:pt idx="1651">
                  <c:v>1075.6427000000001</c:v>
                </c:pt>
                <c:pt idx="1652">
                  <c:v>1074.8522</c:v>
                </c:pt>
                <c:pt idx="1653">
                  <c:v>1074.1348</c:v>
                </c:pt>
                <c:pt idx="1654">
                  <c:v>1073.5034000000001</c:v>
                </c:pt>
                <c:pt idx="1655">
                  <c:v>1072.8632</c:v>
                </c:pt>
                <c:pt idx="1656">
                  <c:v>1072.2166</c:v>
                </c:pt>
                <c:pt idx="1657">
                  <c:v>1071.5753999999999</c:v>
                </c:pt>
                <c:pt idx="1658">
                  <c:v>1070.9797000000001</c:v>
                </c:pt>
                <c:pt idx="1659">
                  <c:v>1070.2939000000001</c:v>
                </c:pt>
                <c:pt idx="1660">
                  <c:v>1069.6242999999999</c:v>
                </c:pt>
                <c:pt idx="1661">
                  <c:v>1068.9084</c:v>
                </c:pt>
                <c:pt idx="1662">
                  <c:v>1068.0577000000001</c:v>
                </c:pt>
                <c:pt idx="1663">
                  <c:v>1067.2657000000002</c:v>
                </c:pt>
                <c:pt idx="1664">
                  <c:v>1066.5062</c:v>
                </c:pt>
                <c:pt idx="1665">
                  <c:v>1065.7445</c:v>
                </c:pt>
                <c:pt idx="1666">
                  <c:v>1065.0098</c:v>
                </c:pt>
                <c:pt idx="1667">
                  <c:v>1064.2277000000001</c:v>
                </c:pt>
                <c:pt idx="1668">
                  <c:v>1063.4866</c:v>
                </c:pt>
                <c:pt idx="1669">
                  <c:v>1062.816</c:v>
                </c:pt>
                <c:pt idx="1670">
                  <c:v>1062.1473000000001</c:v>
                </c:pt>
                <c:pt idx="1671">
                  <c:v>1061.4186999999999</c:v>
                </c:pt>
                <c:pt idx="1672">
                  <c:v>1060.7091</c:v>
                </c:pt>
                <c:pt idx="1673">
                  <c:v>1059.9568000000002</c:v>
                </c:pt>
                <c:pt idx="1674">
                  <c:v>1059.2542000000001</c:v>
                </c:pt>
                <c:pt idx="1675">
                  <c:v>1058.6337000000001</c:v>
                </c:pt>
                <c:pt idx="1676">
                  <c:v>1057.8</c:v>
                </c:pt>
                <c:pt idx="1677">
                  <c:v>1057.0220000000002</c:v>
                </c:pt>
                <c:pt idx="1678">
                  <c:v>1056.3199</c:v>
                </c:pt>
                <c:pt idx="1679">
                  <c:v>1055.615</c:v>
                </c:pt>
                <c:pt idx="1680">
                  <c:v>1054.8304000000001</c:v>
                </c:pt>
                <c:pt idx="1681">
                  <c:v>1054.0237</c:v>
                </c:pt>
                <c:pt idx="1682">
                  <c:v>1053.3530000000001</c:v>
                </c:pt>
                <c:pt idx="1683">
                  <c:v>1052.6843000000001</c:v>
                </c:pt>
                <c:pt idx="1684">
                  <c:v>1051.9124000000002</c:v>
                </c:pt>
                <c:pt idx="1685">
                  <c:v>1051.24</c:v>
                </c:pt>
                <c:pt idx="1686">
                  <c:v>1050.6414</c:v>
                </c:pt>
                <c:pt idx="1687">
                  <c:v>1050.0234</c:v>
                </c:pt>
                <c:pt idx="1688">
                  <c:v>1049.3792000000001</c:v>
                </c:pt>
                <c:pt idx="1689">
                  <c:v>1048.7352000000001</c:v>
                </c:pt>
                <c:pt idx="1690">
                  <c:v>1048.0399</c:v>
                </c:pt>
                <c:pt idx="1691">
                  <c:v>1047.2472</c:v>
                </c:pt>
                <c:pt idx="1692">
                  <c:v>1046.4036000000001</c:v>
                </c:pt>
                <c:pt idx="1693">
                  <c:v>1045.6001000000001</c:v>
                </c:pt>
                <c:pt idx="1694">
                  <c:v>1044.9484</c:v>
                </c:pt>
                <c:pt idx="1695">
                  <c:v>1044.3423</c:v>
                </c:pt>
                <c:pt idx="1696">
                  <c:v>1043.5682000000002</c:v>
                </c:pt>
                <c:pt idx="1697">
                  <c:v>1042.9167</c:v>
                </c:pt>
                <c:pt idx="1698">
                  <c:v>1042.2826</c:v>
                </c:pt>
                <c:pt idx="1699">
                  <c:v>1041.5135</c:v>
                </c:pt>
                <c:pt idx="1700">
                  <c:v>1040.7808</c:v>
                </c:pt>
                <c:pt idx="1701">
                  <c:v>1040.1088999999999</c:v>
                </c:pt>
                <c:pt idx="1702">
                  <c:v>1039.4774</c:v>
                </c:pt>
                <c:pt idx="1703">
                  <c:v>1038.8829000000001</c:v>
                </c:pt>
                <c:pt idx="1704">
                  <c:v>1038.2947000000001</c:v>
                </c:pt>
                <c:pt idx="1705">
                  <c:v>1037.5812000000001</c:v>
                </c:pt>
                <c:pt idx="1706">
                  <c:v>1036.9248</c:v>
                </c:pt>
                <c:pt idx="1707">
                  <c:v>1036.135</c:v>
                </c:pt>
                <c:pt idx="1708">
                  <c:v>1035.4110000000001</c:v>
                </c:pt>
                <c:pt idx="1709">
                  <c:v>1034.7972</c:v>
                </c:pt>
                <c:pt idx="1710">
                  <c:v>1034.2645</c:v>
                </c:pt>
                <c:pt idx="1711">
                  <c:v>1033.6245000000001</c:v>
                </c:pt>
                <c:pt idx="1712">
                  <c:v>1032.9225000000001</c:v>
                </c:pt>
                <c:pt idx="1713">
                  <c:v>1032.1638</c:v>
                </c:pt>
                <c:pt idx="1714">
                  <c:v>1031.3970000000002</c:v>
                </c:pt>
                <c:pt idx="1715">
                  <c:v>1030.7299</c:v>
                </c:pt>
                <c:pt idx="1716">
                  <c:v>1030.1155000000001</c:v>
                </c:pt>
                <c:pt idx="1717">
                  <c:v>1029.3757000000001</c:v>
                </c:pt>
                <c:pt idx="1718">
                  <c:v>1028.7505000000001</c:v>
                </c:pt>
                <c:pt idx="1719">
                  <c:v>1028.1429000000001</c:v>
                </c:pt>
                <c:pt idx="1720">
                  <c:v>1027.4109000000001</c:v>
                </c:pt>
                <c:pt idx="1721">
                  <c:v>1026.7063000000001</c:v>
                </c:pt>
                <c:pt idx="1722">
                  <c:v>1026.0338000000002</c:v>
                </c:pt>
                <c:pt idx="1723">
                  <c:v>1025.3248000000001</c:v>
                </c:pt>
                <c:pt idx="1724">
                  <c:v>1024.6371000000001</c:v>
                </c:pt>
                <c:pt idx="1725">
                  <c:v>1024.0676000000001</c:v>
                </c:pt>
                <c:pt idx="1726">
                  <c:v>1023.4305000000001</c:v>
                </c:pt>
                <c:pt idx="1727">
                  <c:v>1022.9048</c:v>
                </c:pt>
                <c:pt idx="1728">
                  <c:v>1022.2963000000001</c:v>
                </c:pt>
                <c:pt idx="1729">
                  <c:v>1021.4296000000001</c:v>
                </c:pt>
                <c:pt idx="1730">
                  <c:v>1020.6276</c:v>
                </c:pt>
                <c:pt idx="1731">
                  <c:v>1019.773</c:v>
                </c:pt>
                <c:pt idx="1732">
                  <c:v>1018.9556</c:v>
                </c:pt>
                <c:pt idx="1733">
                  <c:v>1018.0944000000001</c:v>
                </c:pt>
                <c:pt idx="1734">
                  <c:v>1017.2931000000001</c:v>
                </c:pt>
                <c:pt idx="1735">
                  <c:v>1016.5400000000001</c:v>
                </c:pt>
                <c:pt idx="1736">
                  <c:v>1015.7223</c:v>
                </c:pt>
                <c:pt idx="1737">
                  <c:v>1014.9271</c:v>
                </c:pt>
                <c:pt idx="1738">
                  <c:v>1013.9002</c:v>
                </c:pt>
                <c:pt idx="1739">
                  <c:v>1013.0072</c:v>
                </c:pt>
                <c:pt idx="1740">
                  <c:v>1012.2951</c:v>
                </c:pt>
                <c:pt idx="1741">
                  <c:v>1011.4805</c:v>
                </c:pt>
                <c:pt idx="1742">
                  <c:v>1010.6992</c:v>
                </c:pt>
                <c:pt idx="1743">
                  <c:v>1009.9056</c:v>
                </c:pt>
                <c:pt idx="1744">
                  <c:v>1009.1913000000001</c:v>
                </c:pt>
                <c:pt idx="1745">
                  <c:v>1008.4592</c:v>
                </c:pt>
                <c:pt idx="1746">
                  <c:v>1007.6634</c:v>
                </c:pt>
                <c:pt idx="1747">
                  <c:v>1006.9459000000001</c:v>
                </c:pt>
                <c:pt idx="1748">
                  <c:v>1006.0643</c:v>
                </c:pt>
                <c:pt idx="1749">
                  <c:v>1005.1652</c:v>
                </c:pt>
                <c:pt idx="1750">
                  <c:v>1004.282</c:v>
                </c:pt>
                <c:pt idx="1751">
                  <c:v>1003.3844</c:v>
                </c:pt>
                <c:pt idx="1752">
                  <c:v>1002.5540000000001</c:v>
                </c:pt>
                <c:pt idx="1753">
                  <c:v>1001.7474000000001</c:v>
                </c:pt>
                <c:pt idx="1754">
                  <c:v>1000.8994</c:v>
                </c:pt>
                <c:pt idx="1755">
                  <c:v>1000.1736000000001</c:v>
                </c:pt>
                <c:pt idx="1756">
                  <c:v>999.39780000000007</c:v>
                </c:pt>
                <c:pt idx="1757">
                  <c:v>998.68520000000001</c:v>
                </c:pt>
                <c:pt idx="1758">
                  <c:v>996.57810000000006</c:v>
                </c:pt>
                <c:pt idx="1759">
                  <c:v>993.89460000000008</c:v>
                </c:pt>
                <c:pt idx="1760">
                  <c:v>989.76400000000001</c:v>
                </c:pt>
                <c:pt idx="1761">
                  <c:v>985.99620000000004</c:v>
                </c:pt>
                <c:pt idx="1762">
                  <c:v>982.5286000000001</c:v>
                </c:pt>
                <c:pt idx="1763">
                  <c:v>979.1626</c:v>
                </c:pt>
                <c:pt idx="1764">
                  <c:v>976.13490000000002</c:v>
                </c:pt>
                <c:pt idx="1765">
                  <c:v>973.49950000000001</c:v>
                </c:pt>
                <c:pt idx="1766">
                  <c:v>971.32450000000006</c:v>
                </c:pt>
                <c:pt idx="1767">
                  <c:v>969.82620000000009</c:v>
                </c:pt>
                <c:pt idx="1768">
                  <c:v>968.54380000000003</c:v>
                </c:pt>
                <c:pt idx="1769">
                  <c:v>967.37930000000006</c:v>
                </c:pt>
                <c:pt idx="1770">
                  <c:v>966.23850000000004</c:v>
                </c:pt>
                <c:pt idx="1771">
                  <c:v>965.15120000000002</c:v>
                </c:pt>
                <c:pt idx="1772">
                  <c:v>964.13870000000009</c:v>
                </c:pt>
                <c:pt idx="1773">
                  <c:v>963.20730000000003</c:v>
                </c:pt>
                <c:pt idx="1774">
                  <c:v>962.44640000000004</c:v>
                </c:pt>
                <c:pt idx="1775">
                  <c:v>961.8954</c:v>
                </c:pt>
                <c:pt idx="1776">
                  <c:v>961.58850000000007</c:v>
                </c:pt>
                <c:pt idx="1777">
                  <c:v>961.48390000000006</c:v>
                </c:pt>
                <c:pt idx="1778">
                  <c:v>961.62560000000008</c:v>
                </c:pt>
                <c:pt idx="1779">
                  <c:v>961.88490000000002</c:v>
                </c:pt>
                <c:pt idx="1780">
                  <c:v>962.30160000000001</c:v>
                </c:pt>
                <c:pt idx="1781">
                  <c:v>962.82560000000001</c:v>
                </c:pt>
                <c:pt idx="1782">
                  <c:v>963.56690000000003</c:v>
                </c:pt>
                <c:pt idx="1783">
                  <c:v>964.36310000000003</c:v>
                </c:pt>
                <c:pt idx="1784">
                  <c:v>965.21360000000004</c:v>
                </c:pt>
                <c:pt idx="1785">
                  <c:v>966.0711</c:v>
                </c:pt>
                <c:pt idx="1786">
                  <c:v>966.96469999999999</c:v>
                </c:pt>
                <c:pt idx="1787">
                  <c:v>967.80840000000001</c:v>
                </c:pt>
                <c:pt idx="1788">
                  <c:v>968.62060000000008</c:v>
                </c:pt>
                <c:pt idx="1789">
                  <c:v>969.41420000000005</c:v>
                </c:pt>
                <c:pt idx="1790">
                  <c:v>970.18130000000008</c:v>
                </c:pt>
                <c:pt idx="1791">
                  <c:v>970.9199000000001</c:v>
                </c:pt>
                <c:pt idx="1792">
                  <c:v>971.67960000000005</c:v>
                </c:pt>
                <c:pt idx="1793">
                  <c:v>972.42960000000005</c:v>
                </c:pt>
                <c:pt idx="1794">
                  <c:v>973.12760000000003</c:v>
                </c:pt>
                <c:pt idx="1795">
                  <c:v>973.8370000000001</c:v>
                </c:pt>
                <c:pt idx="1796">
                  <c:v>974.50160000000005</c:v>
                </c:pt>
                <c:pt idx="1797">
                  <c:v>975.07950000000005</c:v>
                </c:pt>
                <c:pt idx="1798">
                  <c:v>975.65590000000009</c:v>
                </c:pt>
                <c:pt idx="1799">
                  <c:v>976.25200000000007</c:v>
                </c:pt>
                <c:pt idx="1800">
                  <c:v>976.85670000000005</c:v>
                </c:pt>
                <c:pt idx="1801">
                  <c:v>977.40780000000007</c:v>
                </c:pt>
                <c:pt idx="1802">
                  <c:v>977.96770000000004</c:v>
                </c:pt>
                <c:pt idx="1803">
                  <c:v>978.5476000000001</c:v>
                </c:pt>
                <c:pt idx="1804">
                  <c:v>979.07780000000002</c:v>
                </c:pt>
                <c:pt idx="1805">
                  <c:v>979.57500000000005</c:v>
                </c:pt>
                <c:pt idx="1806">
                  <c:v>979.99760000000003</c:v>
                </c:pt>
                <c:pt idx="1807">
                  <c:v>980.55250000000001</c:v>
                </c:pt>
                <c:pt idx="1808">
                  <c:v>980.92910000000006</c:v>
                </c:pt>
                <c:pt idx="1809">
                  <c:v>980.90700000000004</c:v>
                </c:pt>
                <c:pt idx="1810">
                  <c:v>980.61710000000005</c:v>
                </c:pt>
                <c:pt idx="1811">
                  <c:v>980.2075000000001</c:v>
                </c:pt>
                <c:pt idx="1812">
                  <c:v>979.78550000000007</c:v>
                </c:pt>
                <c:pt idx="1813">
                  <c:v>979.4307</c:v>
                </c:pt>
                <c:pt idx="1814">
                  <c:v>979.15440000000001</c:v>
                </c:pt>
                <c:pt idx="1815">
                  <c:v>979.0018</c:v>
                </c:pt>
                <c:pt idx="1816">
                  <c:v>978.87180000000001</c:v>
                </c:pt>
                <c:pt idx="1817">
                  <c:v>978.86430000000007</c:v>
                </c:pt>
                <c:pt idx="1818">
                  <c:v>978.90480000000002</c:v>
                </c:pt>
                <c:pt idx="1819">
                  <c:v>978.9538</c:v>
                </c:pt>
                <c:pt idx="1820">
                  <c:v>979.07540000000006</c:v>
                </c:pt>
                <c:pt idx="1821">
                  <c:v>979.21990000000005</c:v>
                </c:pt>
                <c:pt idx="1822">
                  <c:v>979.45450000000005</c:v>
                </c:pt>
                <c:pt idx="1823">
                  <c:v>979.68700000000001</c:v>
                </c:pt>
                <c:pt idx="1824">
                  <c:v>979.94749999999999</c:v>
                </c:pt>
                <c:pt idx="1825">
                  <c:v>980.1558</c:v>
                </c:pt>
                <c:pt idx="1826">
                  <c:v>980.37790000000007</c:v>
                </c:pt>
                <c:pt idx="1827">
                  <c:v>980.67720000000008</c:v>
                </c:pt>
                <c:pt idx="1828">
                  <c:v>981.01940000000002</c:v>
                </c:pt>
                <c:pt idx="1829">
                  <c:v>981.31630000000007</c:v>
                </c:pt>
                <c:pt idx="1830">
                  <c:v>981.59390000000008</c:v>
                </c:pt>
                <c:pt idx="1831">
                  <c:v>981.84400000000005</c:v>
                </c:pt>
                <c:pt idx="1832">
                  <c:v>982.08780000000002</c:v>
                </c:pt>
                <c:pt idx="1833">
                  <c:v>982.37610000000006</c:v>
                </c:pt>
                <c:pt idx="1834">
                  <c:v>982.63550000000009</c:v>
                </c:pt>
                <c:pt idx="1835">
                  <c:v>982.99610000000007</c:v>
                </c:pt>
                <c:pt idx="1836">
                  <c:v>983.3691</c:v>
                </c:pt>
                <c:pt idx="1837">
                  <c:v>983.71040000000005</c:v>
                </c:pt>
                <c:pt idx="1838">
                  <c:v>983.99810000000002</c:v>
                </c:pt>
                <c:pt idx="1839">
                  <c:v>984.2777000000001</c:v>
                </c:pt>
                <c:pt idx="1840">
                  <c:v>984.56820000000005</c:v>
                </c:pt>
                <c:pt idx="1841">
                  <c:v>984.95440000000008</c:v>
                </c:pt>
                <c:pt idx="1842">
                  <c:v>985.28330000000005</c:v>
                </c:pt>
                <c:pt idx="1843">
                  <c:v>985.58400000000006</c:v>
                </c:pt>
                <c:pt idx="1844">
                  <c:v>985.9135</c:v>
                </c:pt>
                <c:pt idx="1845">
                  <c:v>986.20120000000009</c:v>
                </c:pt>
                <c:pt idx="1846">
                  <c:v>986.47220000000004</c:v>
                </c:pt>
                <c:pt idx="1847">
                  <c:v>986.76650000000006</c:v>
                </c:pt>
                <c:pt idx="1848">
                  <c:v>987.10509999999999</c:v>
                </c:pt>
                <c:pt idx="1849">
                  <c:v>987.39930000000004</c:v>
                </c:pt>
                <c:pt idx="1850">
                  <c:v>987.67510000000004</c:v>
                </c:pt>
                <c:pt idx="1851">
                  <c:v>987.94470000000001</c:v>
                </c:pt>
                <c:pt idx="1852">
                  <c:v>988.18180000000007</c:v>
                </c:pt>
                <c:pt idx="1853">
                  <c:v>988.40250000000003</c:v>
                </c:pt>
                <c:pt idx="1854">
                  <c:v>988.625</c:v>
                </c:pt>
                <c:pt idx="1855">
                  <c:v>988.78610000000003</c:v>
                </c:pt>
                <c:pt idx="1856">
                  <c:v>989.12630000000001</c:v>
                </c:pt>
                <c:pt idx="1857">
                  <c:v>989.37260000000003</c:v>
                </c:pt>
                <c:pt idx="1858">
                  <c:v>989.59720000000004</c:v>
                </c:pt>
                <c:pt idx="1859">
                  <c:v>989.82530000000008</c:v>
                </c:pt>
                <c:pt idx="1860">
                  <c:v>990.03960000000006</c:v>
                </c:pt>
                <c:pt idx="1861">
                  <c:v>990.25750000000005</c:v>
                </c:pt>
                <c:pt idx="1862">
                  <c:v>990.46430000000009</c:v>
                </c:pt>
                <c:pt idx="1863">
                  <c:v>990.67680000000007</c:v>
                </c:pt>
                <c:pt idx="1864">
                  <c:v>990.87810000000002</c:v>
                </c:pt>
                <c:pt idx="1865">
                  <c:v>991.19990000000007</c:v>
                </c:pt>
                <c:pt idx="1866">
                  <c:v>991.43290000000002</c:v>
                </c:pt>
                <c:pt idx="1867">
                  <c:v>991.6939000000001</c:v>
                </c:pt>
                <c:pt idx="1868">
                  <c:v>991.90240000000006</c:v>
                </c:pt>
                <c:pt idx="1869">
                  <c:v>992.0535000000001</c:v>
                </c:pt>
                <c:pt idx="1870">
                  <c:v>992.25490000000002</c:v>
                </c:pt>
                <c:pt idx="1871">
                  <c:v>992.42040000000009</c:v>
                </c:pt>
                <c:pt idx="1872">
                  <c:v>992.5403</c:v>
                </c:pt>
                <c:pt idx="1873">
                  <c:v>992.7192</c:v>
                </c:pt>
                <c:pt idx="1874">
                  <c:v>992.86840000000007</c:v>
                </c:pt>
                <c:pt idx="1875">
                  <c:v>992.97640000000001</c:v>
                </c:pt>
                <c:pt idx="1876">
                  <c:v>993.10520000000008</c:v>
                </c:pt>
                <c:pt idx="1877">
                  <c:v>993.37130000000002</c:v>
                </c:pt>
                <c:pt idx="1878">
                  <c:v>993.56410000000005</c:v>
                </c:pt>
                <c:pt idx="1879">
                  <c:v>993.70370000000003</c:v>
                </c:pt>
                <c:pt idx="1880">
                  <c:v>993.85080000000005</c:v>
                </c:pt>
                <c:pt idx="1881">
                  <c:v>994.0231</c:v>
                </c:pt>
                <c:pt idx="1882">
                  <c:v>994.14780000000007</c:v>
                </c:pt>
                <c:pt idx="1883">
                  <c:v>994.23810000000003</c:v>
                </c:pt>
                <c:pt idx="1884">
                  <c:v>994.37210000000005</c:v>
                </c:pt>
                <c:pt idx="1885">
                  <c:v>994.48860000000002</c:v>
                </c:pt>
                <c:pt idx="1886">
                  <c:v>994.59670000000006</c:v>
                </c:pt>
                <c:pt idx="1887">
                  <c:v>994.67490000000009</c:v>
                </c:pt>
                <c:pt idx="1888">
                  <c:v>994.73160000000007</c:v>
                </c:pt>
                <c:pt idx="1889">
                  <c:v>994.86470000000008</c:v>
                </c:pt>
                <c:pt idx="1890">
                  <c:v>994.98080000000004</c:v>
                </c:pt>
                <c:pt idx="1891">
                  <c:v>995.06479999999999</c:v>
                </c:pt>
                <c:pt idx="1892">
                  <c:v>995.12570000000005</c:v>
                </c:pt>
                <c:pt idx="1893">
                  <c:v>995.26790000000005</c:v>
                </c:pt>
                <c:pt idx="1894">
                  <c:v>995.32339999999999</c:v>
                </c:pt>
                <c:pt idx="1895">
                  <c:v>995.53640000000007</c:v>
                </c:pt>
                <c:pt idx="1896">
                  <c:v>995.69060000000002</c:v>
                </c:pt>
                <c:pt idx="1897">
                  <c:v>995.80240000000003</c:v>
                </c:pt>
                <c:pt idx="1898">
                  <c:v>995.8832000000001</c:v>
                </c:pt>
                <c:pt idx="1899">
                  <c:v>995.94180000000006</c:v>
                </c:pt>
                <c:pt idx="1900">
                  <c:v>995.98430000000008</c:v>
                </c:pt>
                <c:pt idx="1901">
                  <c:v>996.06400000000008</c:v>
                </c:pt>
                <c:pt idx="1902">
                  <c:v>996.11450000000002</c:v>
                </c:pt>
                <c:pt idx="1903">
                  <c:v>996.15420000000006</c:v>
                </c:pt>
                <c:pt idx="1904">
                  <c:v>996.18130000000008</c:v>
                </c:pt>
                <c:pt idx="1905">
                  <c:v>996.26949999999999</c:v>
                </c:pt>
                <c:pt idx="1906">
                  <c:v>996.33330000000001</c:v>
                </c:pt>
                <c:pt idx="1907">
                  <c:v>996.40170000000001</c:v>
                </c:pt>
                <c:pt idx="1908">
                  <c:v>996.42900000000009</c:v>
                </c:pt>
                <c:pt idx="1909">
                  <c:v>996.44880000000001</c:v>
                </c:pt>
                <c:pt idx="1910">
                  <c:v>996.46310000000005</c:v>
                </c:pt>
                <c:pt idx="1911">
                  <c:v>996.47350000000006</c:v>
                </c:pt>
                <c:pt idx="1912">
                  <c:v>996.48099999999999</c:v>
                </c:pt>
                <c:pt idx="1913">
                  <c:v>996.48650000000009</c:v>
                </c:pt>
                <c:pt idx="1914">
                  <c:v>996.4905</c:v>
                </c:pt>
                <c:pt idx="1915">
                  <c:v>996.49330000000009</c:v>
                </c:pt>
                <c:pt idx="1916">
                  <c:v>996.49540000000002</c:v>
                </c:pt>
                <c:pt idx="1917">
                  <c:v>996.49680000000001</c:v>
                </c:pt>
                <c:pt idx="1918">
                  <c:v>996.49790000000007</c:v>
                </c:pt>
                <c:pt idx="1919">
                  <c:v>996.4987000000001</c:v>
                </c:pt>
                <c:pt idx="1920">
                  <c:v>996.49930000000006</c:v>
                </c:pt>
                <c:pt idx="1921">
                  <c:v>996.4996000000001</c:v>
                </c:pt>
                <c:pt idx="1922">
                  <c:v>996.49990000000003</c:v>
                </c:pt>
                <c:pt idx="1923">
                  <c:v>996.50020000000006</c:v>
                </c:pt>
                <c:pt idx="1924">
                  <c:v>996.50070000000005</c:v>
                </c:pt>
                <c:pt idx="1925">
                  <c:v>996.50070000000005</c:v>
                </c:pt>
                <c:pt idx="1926">
                  <c:v>996.50070000000005</c:v>
                </c:pt>
                <c:pt idx="1927">
                  <c:v>996.50070000000005</c:v>
                </c:pt>
                <c:pt idx="1928">
                  <c:v>996.50070000000005</c:v>
                </c:pt>
                <c:pt idx="1929">
                  <c:v>996.50070000000005</c:v>
                </c:pt>
                <c:pt idx="1930">
                  <c:v>996.50070000000005</c:v>
                </c:pt>
                <c:pt idx="1931">
                  <c:v>996.50070000000005</c:v>
                </c:pt>
                <c:pt idx="1932">
                  <c:v>996.50070000000005</c:v>
                </c:pt>
                <c:pt idx="1933">
                  <c:v>996.50070000000005</c:v>
                </c:pt>
                <c:pt idx="1934">
                  <c:v>996.50070000000005</c:v>
                </c:pt>
                <c:pt idx="1935">
                  <c:v>996.50070000000005</c:v>
                </c:pt>
                <c:pt idx="1936">
                  <c:v>996.45450000000005</c:v>
                </c:pt>
                <c:pt idx="1937">
                  <c:v>996.37510000000009</c:v>
                </c:pt>
                <c:pt idx="1938">
                  <c:v>996.31760000000008</c:v>
                </c:pt>
                <c:pt idx="1939">
                  <c:v>996.2564000000001</c:v>
                </c:pt>
                <c:pt idx="1940">
                  <c:v>996.2120000000001</c:v>
                </c:pt>
                <c:pt idx="1941">
                  <c:v>996.17990000000009</c:v>
                </c:pt>
                <c:pt idx="1942">
                  <c:v>996.1567</c:v>
                </c:pt>
                <c:pt idx="1943">
                  <c:v>995.91640000000007</c:v>
                </c:pt>
                <c:pt idx="1944">
                  <c:v>995.74240000000009</c:v>
                </c:pt>
                <c:pt idx="1945">
                  <c:v>995.6164</c:v>
                </c:pt>
                <c:pt idx="1946">
                  <c:v>995.52510000000007</c:v>
                </c:pt>
                <c:pt idx="1947">
                  <c:v>995.45900000000006</c:v>
                </c:pt>
                <c:pt idx="1948">
                  <c:v>995.41110000000003</c:v>
                </c:pt>
                <c:pt idx="1949">
                  <c:v>995.32890000000009</c:v>
                </c:pt>
                <c:pt idx="1950">
                  <c:v>995.24560000000008</c:v>
                </c:pt>
                <c:pt idx="1951">
                  <c:v>995.14480000000003</c:v>
                </c:pt>
                <c:pt idx="1952">
                  <c:v>995.04660000000001</c:v>
                </c:pt>
                <c:pt idx="1953">
                  <c:v>995.00080000000003</c:v>
                </c:pt>
                <c:pt idx="1954">
                  <c:v>994.85590000000002</c:v>
                </c:pt>
                <c:pt idx="1955">
                  <c:v>994.75100000000009</c:v>
                </c:pt>
                <c:pt idx="1956">
                  <c:v>994.58280000000002</c:v>
                </c:pt>
                <c:pt idx="1957">
                  <c:v>994.34340000000009</c:v>
                </c:pt>
                <c:pt idx="1958">
                  <c:v>994.04460000000006</c:v>
                </c:pt>
                <c:pt idx="1959">
                  <c:v>993.82820000000004</c:v>
                </c:pt>
                <c:pt idx="1960">
                  <c:v>993.5598</c:v>
                </c:pt>
                <c:pt idx="1961">
                  <c:v>993.36540000000002</c:v>
                </c:pt>
                <c:pt idx="1962">
                  <c:v>993.17550000000006</c:v>
                </c:pt>
                <c:pt idx="1963">
                  <c:v>992.97540000000004</c:v>
                </c:pt>
                <c:pt idx="1964">
                  <c:v>992.78140000000008</c:v>
                </c:pt>
                <c:pt idx="1965">
                  <c:v>992.57820000000004</c:v>
                </c:pt>
                <c:pt idx="1966">
                  <c:v>992.3805000000001</c:v>
                </c:pt>
                <c:pt idx="1967">
                  <c:v>992.2043000000001</c:v>
                </c:pt>
                <c:pt idx="1968">
                  <c:v>991.98140000000001</c:v>
                </c:pt>
                <c:pt idx="1969">
                  <c:v>991.75010000000009</c:v>
                </c:pt>
                <c:pt idx="1970">
                  <c:v>991.49620000000004</c:v>
                </c:pt>
                <c:pt idx="1971">
                  <c:v>991.31240000000003</c:v>
                </c:pt>
                <c:pt idx="1972">
                  <c:v>991.06760000000008</c:v>
                </c:pt>
                <c:pt idx="1973">
                  <c:v>990.86490000000003</c:v>
                </c:pt>
                <c:pt idx="1974">
                  <c:v>990.63170000000002</c:v>
                </c:pt>
                <c:pt idx="1975">
                  <c:v>990.36470000000008</c:v>
                </c:pt>
                <c:pt idx="1976">
                  <c:v>990.02070000000003</c:v>
                </c:pt>
                <c:pt idx="1977">
                  <c:v>989.68520000000001</c:v>
                </c:pt>
                <c:pt idx="1978">
                  <c:v>989.37090000000001</c:v>
                </c:pt>
                <c:pt idx="1979">
                  <c:v>989.1028</c:v>
                </c:pt>
                <c:pt idx="1980">
                  <c:v>988.81670000000008</c:v>
                </c:pt>
                <c:pt idx="1981">
                  <c:v>988.44710000000009</c:v>
                </c:pt>
                <c:pt idx="1982">
                  <c:v>988.04960000000005</c:v>
                </c:pt>
                <c:pt idx="1983">
                  <c:v>987.69920000000002</c:v>
                </c:pt>
                <c:pt idx="1984">
                  <c:v>987.44530000000009</c:v>
                </c:pt>
                <c:pt idx="1985">
                  <c:v>987.14970000000005</c:v>
                </c:pt>
                <c:pt idx="1986">
                  <c:v>986.88660000000004</c:v>
                </c:pt>
                <c:pt idx="1987">
                  <c:v>986.63340000000005</c:v>
                </c:pt>
                <c:pt idx="1988">
                  <c:v>986.3519</c:v>
                </c:pt>
                <c:pt idx="1989">
                  <c:v>986.02280000000007</c:v>
                </c:pt>
                <c:pt idx="1990">
                  <c:v>985.69220000000007</c:v>
                </c:pt>
                <c:pt idx="1991">
                  <c:v>985.36200000000008</c:v>
                </c:pt>
                <c:pt idx="1992">
                  <c:v>985.0825000000001</c:v>
                </c:pt>
                <c:pt idx="1993">
                  <c:v>984.78770000000009</c:v>
                </c:pt>
                <c:pt idx="1994">
                  <c:v>984.55470000000003</c:v>
                </c:pt>
                <c:pt idx="1995">
                  <c:v>984.38610000000006</c:v>
                </c:pt>
                <c:pt idx="1996">
                  <c:v>984.07960000000003</c:v>
                </c:pt>
                <c:pt idx="1997">
                  <c:v>983.81850000000009</c:v>
                </c:pt>
                <c:pt idx="1998">
                  <c:v>983.51769999999999</c:v>
                </c:pt>
                <c:pt idx="1999">
                  <c:v>983.22860000000003</c:v>
                </c:pt>
                <c:pt idx="2000">
                  <c:v>982.95350000000008</c:v>
                </c:pt>
                <c:pt idx="2001">
                  <c:v>982.5698000000001</c:v>
                </c:pt>
                <c:pt idx="2002">
                  <c:v>982.14120000000003</c:v>
                </c:pt>
                <c:pt idx="2003">
                  <c:v>981.76400000000001</c:v>
                </c:pt>
                <c:pt idx="2004">
                  <c:v>981.42220000000009</c:v>
                </c:pt>
                <c:pt idx="2005">
                  <c:v>981.11200000000008</c:v>
                </c:pt>
                <c:pt idx="2006">
                  <c:v>980.79520000000002</c:v>
                </c:pt>
                <c:pt idx="2007">
                  <c:v>980.49549999999999</c:v>
                </c:pt>
                <c:pt idx="2008">
                  <c:v>980.03440000000001</c:v>
                </c:pt>
                <c:pt idx="2009">
                  <c:v>979.6110000000001</c:v>
                </c:pt>
                <c:pt idx="2010">
                  <c:v>979.21640000000002</c:v>
                </c:pt>
                <c:pt idx="2011">
                  <c:v>978.8442</c:v>
                </c:pt>
                <c:pt idx="2012">
                  <c:v>978.39030000000002</c:v>
                </c:pt>
                <c:pt idx="2013">
                  <c:v>977.95130000000006</c:v>
                </c:pt>
                <c:pt idx="2014">
                  <c:v>977.59280000000001</c:v>
                </c:pt>
                <c:pt idx="2015">
                  <c:v>977.24110000000007</c:v>
                </c:pt>
                <c:pt idx="2016">
                  <c:v>976.91930000000002</c:v>
                </c:pt>
                <c:pt idx="2017">
                  <c:v>976.52390000000003</c:v>
                </c:pt>
                <c:pt idx="2018">
                  <c:v>976.11220000000003</c:v>
                </c:pt>
                <c:pt idx="2019">
                  <c:v>975.72200000000009</c:v>
                </c:pt>
                <c:pt idx="2020">
                  <c:v>975.32760000000007</c:v>
                </c:pt>
                <c:pt idx="2021">
                  <c:v>974.99720000000002</c:v>
                </c:pt>
                <c:pt idx="2022">
                  <c:v>974.62080000000003</c:v>
                </c:pt>
                <c:pt idx="2023">
                  <c:v>974.17550000000006</c:v>
                </c:pt>
                <c:pt idx="2024">
                  <c:v>973.78160000000003</c:v>
                </c:pt>
                <c:pt idx="2025">
                  <c:v>973.38460000000009</c:v>
                </c:pt>
                <c:pt idx="2026">
                  <c:v>972.9855</c:v>
                </c:pt>
                <c:pt idx="2027">
                  <c:v>972.51340000000005</c:v>
                </c:pt>
                <c:pt idx="2028">
                  <c:v>971.97890000000007</c:v>
                </c:pt>
                <c:pt idx="2029">
                  <c:v>971.59190000000001</c:v>
                </c:pt>
                <c:pt idx="2030">
                  <c:v>971.21940000000006</c:v>
                </c:pt>
                <c:pt idx="2031">
                  <c:v>970.81830000000002</c:v>
                </c:pt>
                <c:pt idx="2032">
                  <c:v>970.38530000000003</c:v>
                </c:pt>
                <c:pt idx="2033">
                  <c:v>969.85390000000007</c:v>
                </c:pt>
                <c:pt idx="2034">
                  <c:v>969.33350000000007</c:v>
                </c:pt>
                <c:pt idx="2035">
                  <c:v>968.75130000000001</c:v>
                </c:pt>
                <c:pt idx="2036">
                  <c:v>968.11189999999999</c:v>
                </c:pt>
                <c:pt idx="2037">
                  <c:v>967.51330000000007</c:v>
                </c:pt>
                <c:pt idx="2038">
                  <c:v>966.91910000000007</c:v>
                </c:pt>
                <c:pt idx="2039">
                  <c:v>966.27120000000002</c:v>
                </c:pt>
                <c:pt idx="2040">
                  <c:v>965.64140000000009</c:v>
                </c:pt>
                <c:pt idx="2041">
                  <c:v>965.00480000000005</c:v>
                </c:pt>
                <c:pt idx="2042">
                  <c:v>964.32640000000004</c:v>
                </c:pt>
                <c:pt idx="2043">
                  <c:v>963.70370000000003</c:v>
                </c:pt>
                <c:pt idx="2044">
                  <c:v>963.09050000000002</c:v>
                </c:pt>
                <c:pt idx="2045">
                  <c:v>962.40219999999999</c:v>
                </c:pt>
                <c:pt idx="2046">
                  <c:v>961.74590000000001</c:v>
                </c:pt>
                <c:pt idx="2047">
                  <c:v>961.11400000000003</c:v>
                </c:pt>
                <c:pt idx="2048">
                  <c:v>960.4122000000001</c:v>
                </c:pt>
                <c:pt idx="2049">
                  <c:v>959.70280000000002</c:v>
                </c:pt>
                <c:pt idx="2050">
                  <c:v>958.98380000000009</c:v>
                </c:pt>
                <c:pt idx="2051">
                  <c:v>958.26480000000004</c:v>
                </c:pt>
                <c:pt idx="2052">
                  <c:v>957.58910000000003</c:v>
                </c:pt>
                <c:pt idx="2053">
                  <c:v>956.8691</c:v>
                </c:pt>
                <c:pt idx="2054">
                  <c:v>956.0838</c:v>
                </c:pt>
                <c:pt idx="2055">
                  <c:v>955.22040000000004</c:v>
                </c:pt>
                <c:pt idx="2056">
                  <c:v>954.28660000000002</c:v>
                </c:pt>
                <c:pt idx="2057">
                  <c:v>953.25560000000007</c:v>
                </c:pt>
                <c:pt idx="2058">
                  <c:v>952.30930000000001</c:v>
                </c:pt>
                <c:pt idx="2059">
                  <c:v>951.43950000000007</c:v>
                </c:pt>
                <c:pt idx="2060">
                  <c:v>950.56680000000006</c:v>
                </c:pt>
                <c:pt idx="2061">
                  <c:v>949.75740000000008</c:v>
                </c:pt>
                <c:pt idx="2062">
                  <c:v>948.89760000000001</c:v>
                </c:pt>
                <c:pt idx="2063">
                  <c:v>948.07650000000001</c:v>
                </c:pt>
                <c:pt idx="2064">
                  <c:v>947.1871000000001</c:v>
                </c:pt>
                <c:pt idx="2065">
                  <c:v>946.3044000000001</c:v>
                </c:pt>
                <c:pt idx="2066">
                  <c:v>945.5326</c:v>
                </c:pt>
                <c:pt idx="2067">
                  <c:v>944.81150000000002</c:v>
                </c:pt>
                <c:pt idx="2068">
                  <c:v>944.09660000000008</c:v>
                </c:pt>
                <c:pt idx="2069">
                  <c:v>943.44190000000003</c:v>
                </c:pt>
                <c:pt idx="2070">
                  <c:v>942.73880000000008</c:v>
                </c:pt>
                <c:pt idx="2071">
                  <c:v>942.00750000000005</c:v>
                </c:pt>
                <c:pt idx="2072">
                  <c:v>941.32440000000008</c:v>
                </c:pt>
                <c:pt idx="2073">
                  <c:v>940.54060000000004</c:v>
                </c:pt>
                <c:pt idx="2074">
                  <c:v>939.74950000000001</c:v>
                </c:pt>
                <c:pt idx="2075">
                  <c:v>938.94749999999999</c:v>
                </c:pt>
                <c:pt idx="2076">
                  <c:v>938.14470000000006</c:v>
                </c:pt>
                <c:pt idx="2077">
                  <c:v>937.3383</c:v>
                </c:pt>
                <c:pt idx="2078">
                  <c:v>936.49060000000009</c:v>
                </c:pt>
                <c:pt idx="2079">
                  <c:v>935.69510000000002</c:v>
                </c:pt>
                <c:pt idx="2080">
                  <c:v>934.78120000000001</c:v>
                </c:pt>
                <c:pt idx="2081">
                  <c:v>933.89850000000001</c:v>
                </c:pt>
                <c:pt idx="2082">
                  <c:v>932.92820000000006</c:v>
                </c:pt>
                <c:pt idx="2083">
                  <c:v>931.99790000000007</c:v>
                </c:pt>
                <c:pt idx="2084">
                  <c:v>931.05770000000007</c:v>
                </c:pt>
                <c:pt idx="2085">
                  <c:v>930.17690000000005</c:v>
                </c:pt>
                <c:pt idx="2086">
                  <c:v>929.26650000000006</c:v>
                </c:pt>
                <c:pt idx="2087">
                  <c:v>928.2958000000001</c:v>
                </c:pt>
                <c:pt idx="2088">
                  <c:v>927.30110000000002</c:v>
                </c:pt>
                <c:pt idx="2089">
                  <c:v>926.29150000000004</c:v>
                </c:pt>
                <c:pt idx="2090">
                  <c:v>925.13890000000004</c:v>
                </c:pt>
                <c:pt idx="2091">
                  <c:v>924.10300000000007</c:v>
                </c:pt>
                <c:pt idx="2092">
                  <c:v>923.08040000000005</c:v>
                </c:pt>
                <c:pt idx="2093">
                  <c:v>922.09690000000001</c:v>
                </c:pt>
                <c:pt idx="2094">
                  <c:v>921.00620000000004</c:v>
                </c:pt>
                <c:pt idx="2095">
                  <c:v>920.06150000000002</c:v>
                </c:pt>
                <c:pt idx="2096">
                  <c:v>919.07810000000006</c:v>
                </c:pt>
                <c:pt idx="2097">
                  <c:v>918.12729999999999</c:v>
                </c:pt>
                <c:pt idx="2098">
                  <c:v>917.16330000000005</c:v>
                </c:pt>
                <c:pt idx="2099">
                  <c:v>916.18209999999999</c:v>
                </c:pt>
                <c:pt idx="2100">
                  <c:v>915.1277</c:v>
                </c:pt>
                <c:pt idx="2101">
                  <c:v>914.0806</c:v>
                </c:pt>
                <c:pt idx="2102">
                  <c:v>913.04720000000009</c:v>
                </c:pt>
                <c:pt idx="2103">
                  <c:v>912.03780000000006</c:v>
                </c:pt>
                <c:pt idx="2104">
                  <c:v>911.1028</c:v>
                </c:pt>
                <c:pt idx="2105">
                  <c:v>910.13679999999999</c:v>
                </c:pt>
                <c:pt idx="2106">
                  <c:v>909.03219999999999</c:v>
                </c:pt>
                <c:pt idx="2107">
                  <c:v>907.96960000000001</c:v>
                </c:pt>
                <c:pt idx="2108">
                  <c:v>906.88870000000009</c:v>
                </c:pt>
                <c:pt idx="2109">
                  <c:v>905.92740000000003</c:v>
                </c:pt>
                <c:pt idx="2110">
                  <c:v>905.04930000000002</c:v>
                </c:pt>
                <c:pt idx="2111">
                  <c:v>904.0992</c:v>
                </c:pt>
                <c:pt idx="2112">
                  <c:v>903.13870000000009</c:v>
                </c:pt>
                <c:pt idx="2113">
                  <c:v>902.20609999999999</c:v>
                </c:pt>
                <c:pt idx="2114">
                  <c:v>901.27740000000006</c:v>
                </c:pt>
                <c:pt idx="2115">
                  <c:v>900.27420000000006</c:v>
                </c:pt>
                <c:pt idx="2116">
                  <c:v>899.20690000000002</c:v>
                </c:pt>
                <c:pt idx="2117">
                  <c:v>898.10440000000006</c:v>
                </c:pt>
                <c:pt idx="2118">
                  <c:v>896.90530000000001</c:v>
                </c:pt>
                <c:pt idx="2119">
                  <c:v>895.74189999999999</c:v>
                </c:pt>
                <c:pt idx="2120">
                  <c:v>894.58950000000004</c:v>
                </c:pt>
                <c:pt idx="2121">
                  <c:v>893.36940000000004</c:v>
                </c:pt>
                <c:pt idx="2122">
                  <c:v>892.20100000000002</c:v>
                </c:pt>
                <c:pt idx="2123">
                  <c:v>890.97649999999999</c:v>
                </c:pt>
                <c:pt idx="2124">
                  <c:v>889.86620000000005</c:v>
                </c:pt>
                <c:pt idx="2125">
                  <c:v>888.67939999999999</c:v>
                </c:pt>
                <c:pt idx="2126">
                  <c:v>887.59379999999999</c:v>
                </c:pt>
                <c:pt idx="2127">
                  <c:v>886.71430000000009</c:v>
                </c:pt>
                <c:pt idx="2128">
                  <c:v>885.90950000000009</c:v>
                </c:pt>
                <c:pt idx="2129">
                  <c:v>885.19560000000001</c:v>
                </c:pt>
                <c:pt idx="2130">
                  <c:v>884.5865</c:v>
                </c:pt>
                <c:pt idx="2131">
                  <c:v>883.7863000000001</c:v>
                </c:pt>
                <c:pt idx="2132">
                  <c:v>883.11869999999999</c:v>
                </c:pt>
                <c:pt idx="2133">
                  <c:v>882.57249999999999</c:v>
                </c:pt>
                <c:pt idx="2134">
                  <c:v>881.98970000000008</c:v>
                </c:pt>
                <c:pt idx="2135">
                  <c:v>881.40989999999999</c:v>
                </c:pt>
                <c:pt idx="2136">
                  <c:v>880.82140000000004</c:v>
                </c:pt>
                <c:pt idx="2137">
                  <c:v>880.09140000000002</c:v>
                </c:pt>
                <c:pt idx="2138">
                  <c:v>879.1902</c:v>
                </c:pt>
                <c:pt idx="2139">
                  <c:v>878.24150000000009</c:v>
                </c:pt>
                <c:pt idx="2140">
                  <c:v>877.15070000000003</c:v>
                </c:pt>
                <c:pt idx="2141">
                  <c:v>876.01200000000006</c:v>
                </c:pt>
                <c:pt idx="2142">
                  <c:v>874.82260000000008</c:v>
                </c:pt>
                <c:pt idx="2143">
                  <c:v>873.72239999999999</c:v>
                </c:pt>
                <c:pt idx="2144">
                  <c:v>872.51920000000007</c:v>
                </c:pt>
                <c:pt idx="2145">
                  <c:v>871.24150000000009</c:v>
                </c:pt>
                <c:pt idx="2146">
                  <c:v>869.88980000000004</c:v>
                </c:pt>
                <c:pt idx="2147">
                  <c:v>868.44030000000009</c:v>
                </c:pt>
                <c:pt idx="2148">
                  <c:v>866.97340000000008</c:v>
                </c:pt>
                <c:pt idx="2149">
                  <c:v>865.52550000000008</c:v>
                </c:pt>
                <c:pt idx="2150">
                  <c:v>864.05230000000006</c:v>
                </c:pt>
                <c:pt idx="2151">
                  <c:v>862.67849999999999</c:v>
                </c:pt>
                <c:pt idx="2152">
                  <c:v>861.30540000000008</c:v>
                </c:pt>
                <c:pt idx="2153">
                  <c:v>860.04259999999999</c:v>
                </c:pt>
                <c:pt idx="2154">
                  <c:v>858.71730000000002</c:v>
                </c:pt>
                <c:pt idx="2155">
                  <c:v>857.47270000000003</c:v>
                </c:pt>
                <c:pt idx="2156">
                  <c:v>856.21810000000005</c:v>
                </c:pt>
                <c:pt idx="2157">
                  <c:v>854.87650000000008</c:v>
                </c:pt>
                <c:pt idx="2158">
                  <c:v>853.57390000000009</c:v>
                </c:pt>
                <c:pt idx="2159">
                  <c:v>852.22990000000004</c:v>
                </c:pt>
                <c:pt idx="2160">
                  <c:v>850.73970000000008</c:v>
                </c:pt>
                <c:pt idx="2161">
                  <c:v>849.18720000000008</c:v>
                </c:pt>
                <c:pt idx="2162">
                  <c:v>847.68130000000008</c:v>
                </c:pt>
                <c:pt idx="2163">
                  <c:v>846.12170000000003</c:v>
                </c:pt>
                <c:pt idx="2164">
                  <c:v>844.52420000000006</c:v>
                </c:pt>
                <c:pt idx="2165">
                  <c:v>842.9248</c:v>
                </c:pt>
                <c:pt idx="2166">
                  <c:v>841.32540000000006</c:v>
                </c:pt>
                <c:pt idx="2167">
                  <c:v>839.85</c:v>
                </c:pt>
                <c:pt idx="2168">
                  <c:v>838.42250000000001</c:v>
                </c:pt>
                <c:pt idx="2169">
                  <c:v>836.90000000000009</c:v>
                </c:pt>
                <c:pt idx="2170">
                  <c:v>835.28489999999999</c:v>
                </c:pt>
                <c:pt idx="2171">
                  <c:v>833.66270000000009</c:v>
                </c:pt>
                <c:pt idx="2172">
                  <c:v>832.1065000000001</c:v>
                </c:pt>
                <c:pt idx="2173">
                  <c:v>830.58030000000008</c:v>
                </c:pt>
                <c:pt idx="2174">
                  <c:v>829.15920000000006</c:v>
                </c:pt>
                <c:pt idx="2175">
                  <c:v>827.72800000000007</c:v>
                </c:pt>
                <c:pt idx="2176">
                  <c:v>826.06010000000003</c:v>
                </c:pt>
                <c:pt idx="2177">
                  <c:v>824.29930000000002</c:v>
                </c:pt>
                <c:pt idx="2178">
                  <c:v>822.76620000000003</c:v>
                </c:pt>
                <c:pt idx="2179">
                  <c:v>821.72280000000001</c:v>
                </c:pt>
                <c:pt idx="2180">
                  <c:v>820.50900000000001</c:v>
                </c:pt>
                <c:pt idx="2181">
                  <c:v>819.14420000000007</c:v>
                </c:pt>
                <c:pt idx="2182">
                  <c:v>817.74470000000008</c:v>
                </c:pt>
                <c:pt idx="2183">
                  <c:v>816.26920000000007</c:v>
                </c:pt>
                <c:pt idx="2184">
                  <c:v>814.75100000000009</c:v>
                </c:pt>
                <c:pt idx="2185">
                  <c:v>813.18230000000005</c:v>
                </c:pt>
                <c:pt idx="2186">
                  <c:v>811.62150000000008</c:v>
                </c:pt>
                <c:pt idx="2187">
                  <c:v>810.13670000000002</c:v>
                </c:pt>
                <c:pt idx="2188">
                  <c:v>808.61720000000003</c:v>
                </c:pt>
                <c:pt idx="2189">
                  <c:v>807.24580000000003</c:v>
                </c:pt>
                <c:pt idx="2190">
                  <c:v>805.87600000000009</c:v>
                </c:pt>
                <c:pt idx="2191">
                  <c:v>804.54010000000005</c:v>
                </c:pt>
                <c:pt idx="2192">
                  <c:v>803.22660000000008</c:v>
                </c:pt>
                <c:pt idx="2193">
                  <c:v>802.00150000000008</c:v>
                </c:pt>
                <c:pt idx="2194">
                  <c:v>800.73140000000001</c:v>
                </c:pt>
                <c:pt idx="2195">
                  <c:v>799.45980000000009</c:v>
                </c:pt>
                <c:pt idx="2196">
                  <c:v>798.22190000000001</c:v>
                </c:pt>
                <c:pt idx="2197">
                  <c:v>796.96630000000005</c:v>
                </c:pt>
                <c:pt idx="2198">
                  <c:v>795.42860000000007</c:v>
                </c:pt>
                <c:pt idx="2199">
                  <c:v>793.92140000000006</c:v>
                </c:pt>
                <c:pt idx="2200">
                  <c:v>792.35090000000002</c:v>
                </c:pt>
                <c:pt idx="2201">
                  <c:v>790.83920000000001</c:v>
                </c:pt>
                <c:pt idx="2202">
                  <c:v>789.31550000000004</c:v>
                </c:pt>
                <c:pt idx="2203">
                  <c:v>787.81850000000009</c:v>
                </c:pt>
                <c:pt idx="2204">
                  <c:v>786.39790000000005</c:v>
                </c:pt>
                <c:pt idx="2205">
                  <c:v>785.00990000000002</c:v>
                </c:pt>
                <c:pt idx="2206">
                  <c:v>783.67110000000002</c:v>
                </c:pt>
                <c:pt idx="2207">
                  <c:v>782.38290000000006</c:v>
                </c:pt>
                <c:pt idx="2208">
                  <c:v>780.95980000000009</c:v>
                </c:pt>
                <c:pt idx="2209">
                  <c:v>779.34840000000008</c:v>
                </c:pt>
                <c:pt idx="2210">
                  <c:v>777.7328</c:v>
                </c:pt>
                <c:pt idx="2211">
                  <c:v>776.12049999999999</c:v>
                </c:pt>
                <c:pt idx="2212">
                  <c:v>774.59250000000009</c:v>
                </c:pt>
                <c:pt idx="2213">
                  <c:v>773.06130000000007</c:v>
                </c:pt>
                <c:pt idx="2214">
                  <c:v>771.43299999999999</c:v>
                </c:pt>
                <c:pt idx="2215">
                  <c:v>769.76610000000005</c:v>
                </c:pt>
                <c:pt idx="2216">
                  <c:v>768.04970000000003</c:v>
                </c:pt>
                <c:pt idx="2217">
                  <c:v>766.20620000000008</c:v>
                </c:pt>
                <c:pt idx="2218">
                  <c:v>764.44659999999999</c:v>
                </c:pt>
                <c:pt idx="2219">
                  <c:v>762.71969999999999</c:v>
                </c:pt>
                <c:pt idx="2220">
                  <c:v>761.07100000000003</c:v>
                </c:pt>
                <c:pt idx="2221">
                  <c:v>759.62819999999999</c:v>
                </c:pt>
                <c:pt idx="2222">
                  <c:v>758.20370000000003</c:v>
                </c:pt>
                <c:pt idx="2223">
                  <c:v>756.76550000000009</c:v>
                </c:pt>
                <c:pt idx="2224">
                  <c:v>755.3261</c:v>
                </c:pt>
                <c:pt idx="2225">
                  <c:v>753.85640000000001</c:v>
                </c:pt>
                <c:pt idx="2226">
                  <c:v>752.39280000000008</c:v>
                </c:pt>
                <c:pt idx="2227">
                  <c:v>750.9837</c:v>
                </c:pt>
                <c:pt idx="2228">
                  <c:v>749.46460000000002</c:v>
                </c:pt>
                <c:pt idx="2229">
                  <c:v>747.92330000000004</c:v>
                </c:pt>
                <c:pt idx="2230">
                  <c:v>746.37530000000004</c:v>
                </c:pt>
                <c:pt idx="2231">
                  <c:v>744.82810000000006</c:v>
                </c:pt>
                <c:pt idx="2232">
                  <c:v>743.23689999999999</c:v>
                </c:pt>
                <c:pt idx="2233">
                  <c:v>741.66309999999999</c:v>
                </c:pt>
                <c:pt idx="2234">
                  <c:v>740.16600000000005</c:v>
                </c:pt>
                <c:pt idx="2235">
                  <c:v>738.63340000000005</c:v>
                </c:pt>
                <c:pt idx="2236">
                  <c:v>737.19690000000003</c:v>
                </c:pt>
                <c:pt idx="2237">
                  <c:v>735.76510000000007</c:v>
                </c:pt>
                <c:pt idx="2238">
                  <c:v>734.15330000000006</c:v>
                </c:pt>
                <c:pt idx="2239">
                  <c:v>732.72070000000008</c:v>
                </c:pt>
                <c:pt idx="2240">
                  <c:v>731.25870000000009</c:v>
                </c:pt>
                <c:pt idx="2241">
                  <c:v>729.86329999999998</c:v>
                </c:pt>
                <c:pt idx="2242">
                  <c:v>728.56350000000009</c:v>
                </c:pt>
                <c:pt idx="2243">
                  <c:v>727.15449999999998</c:v>
                </c:pt>
                <c:pt idx="2244">
                  <c:v>725.71910000000003</c:v>
                </c:pt>
                <c:pt idx="2245">
                  <c:v>724.22020000000009</c:v>
                </c:pt>
                <c:pt idx="2246">
                  <c:v>722.84590000000003</c:v>
                </c:pt>
                <c:pt idx="2247">
                  <c:v>721.69850000000008</c:v>
                </c:pt>
                <c:pt idx="2248">
                  <c:v>720.84800000000007</c:v>
                </c:pt>
                <c:pt idx="2249">
                  <c:v>719.98329999999999</c:v>
                </c:pt>
                <c:pt idx="2250">
                  <c:v>719.17410000000007</c:v>
                </c:pt>
                <c:pt idx="2251">
                  <c:v>718.2056</c:v>
                </c:pt>
                <c:pt idx="2252">
                  <c:v>717.26120000000003</c:v>
                </c:pt>
                <c:pt idx="2253">
                  <c:v>716.15260000000001</c:v>
                </c:pt>
                <c:pt idx="2254">
                  <c:v>715.19620000000009</c:v>
                </c:pt>
                <c:pt idx="2255">
                  <c:v>714.05680000000007</c:v>
                </c:pt>
                <c:pt idx="2256">
                  <c:v>712.86239999999998</c:v>
                </c:pt>
                <c:pt idx="2257">
                  <c:v>711.62040000000002</c:v>
                </c:pt>
                <c:pt idx="2258">
                  <c:v>710.15660000000003</c:v>
                </c:pt>
                <c:pt idx="2259">
                  <c:v>708.66140000000007</c:v>
                </c:pt>
                <c:pt idx="2260">
                  <c:v>707.06020000000001</c:v>
                </c:pt>
                <c:pt idx="2261">
                  <c:v>705.34220000000005</c:v>
                </c:pt>
                <c:pt idx="2262">
                  <c:v>703.58390000000009</c:v>
                </c:pt>
                <c:pt idx="2263">
                  <c:v>701.77420000000006</c:v>
                </c:pt>
                <c:pt idx="2264">
                  <c:v>699.86189999999999</c:v>
                </c:pt>
                <c:pt idx="2265">
                  <c:v>697.97969999999998</c:v>
                </c:pt>
                <c:pt idx="2266">
                  <c:v>695.85970000000009</c:v>
                </c:pt>
                <c:pt idx="2267">
                  <c:v>693.69880000000001</c:v>
                </c:pt>
                <c:pt idx="2268">
                  <c:v>691.70910000000003</c:v>
                </c:pt>
                <c:pt idx="2269">
                  <c:v>689.87180000000001</c:v>
                </c:pt>
                <c:pt idx="2270">
                  <c:v>688.09310000000005</c:v>
                </c:pt>
                <c:pt idx="2271">
                  <c:v>686.39970000000005</c:v>
                </c:pt>
                <c:pt idx="2272">
                  <c:v>684.65520000000004</c:v>
                </c:pt>
                <c:pt idx="2273">
                  <c:v>682.93130000000008</c:v>
                </c:pt>
                <c:pt idx="2274">
                  <c:v>681.30590000000007</c:v>
                </c:pt>
                <c:pt idx="2275">
                  <c:v>679.74189999999999</c:v>
                </c:pt>
                <c:pt idx="2276">
                  <c:v>678.36760000000004</c:v>
                </c:pt>
                <c:pt idx="2277">
                  <c:v>677.1979</c:v>
                </c:pt>
                <c:pt idx="2278">
                  <c:v>676.03660000000002</c:v>
                </c:pt>
                <c:pt idx="2279">
                  <c:v>674.99440000000004</c:v>
                </c:pt>
                <c:pt idx="2280">
                  <c:v>673.9837</c:v>
                </c:pt>
                <c:pt idx="2281">
                  <c:v>672.83</c:v>
                </c:pt>
                <c:pt idx="2282">
                  <c:v>671.52390000000003</c:v>
                </c:pt>
                <c:pt idx="2283">
                  <c:v>670.01930000000004</c:v>
                </c:pt>
                <c:pt idx="2284">
                  <c:v>668.27610000000004</c:v>
                </c:pt>
                <c:pt idx="2285">
                  <c:v>666.58120000000008</c:v>
                </c:pt>
                <c:pt idx="2286">
                  <c:v>664.84900000000005</c:v>
                </c:pt>
                <c:pt idx="2287">
                  <c:v>662.99130000000002</c:v>
                </c:pt>
                <c:pt idx="2288">
                  <c:v>660.90740000000005</c:v>
                </c:pt>
                <c:pt idx="2289">
                  <c:v>658.8886</c:v>
                </c:pt>
                <c:pt idx="2290">
                  <c:v>656.91100000000006</c:v>
                </c:pt>
                <c:pt idx="2291">
                  <c:v>654.78500000000008</c:v>
                </c:pt>
                <c:pt idx="2292">
                  <c:v>652.68960000000004</c:v>
                </c:pt>
                <c:pt idx="2293">
                  <c:v>650.84410000000003</c:v>
                </c:pt>
                <c:pt idx="2294">
                  <c:v>648.9135</c:v>
                </c:pt>
                <c:pt idx="2295">
                  <c:v>646.59059999999999</c:v>
                </c:pt>
                <c:pt idx="2296">
                  <c:v>644.08440000000007</c:v>
                </c:pt>
                <c:pt idx="2297">
                  <c:v>641.49620000000004</c:v>
                </c:pt>
                <c:pt idx="2298">
                  <c:v>638.99930000000006</c:v>
                </c:pt>
                <c:pt idx="2299">
                  <c:v>636.65610000000004</c:v>
                </c:pt>
                <c:pt idx="2300">
                  <c:v>634.39490000000001</c:v>
                </c:pt>
                <c:pt idx="2301">
                  <c:v>632.13600000000008</c:v>
                </c:pt>
                <c:pt idx="2302">
                  <c:v>629.96080000000006</c:v>
                </c:pt>
                <c:pt idx="2303">
                  <c:v>627.83140000000003</c:v>
                </c:pt>
                <c:pt idx="2304">
                  <c:v>625.77980000000002</c:v>
                </c:pt>
                <c:pt idx="2305">
                  <c:v>623.73099999999999</c:v>
                </c:pt>
                <c:pt idx="2306">
                  <c:v>621.69540000000006</c:v>
                </c:pt>
                <c:pt idx="2307">
                  <c:v>619.64850000000001</c:v>
                </c:pt>
                <c:pt idx="2308">
                  <c:v>617.61340000000007</c:v>
                </c:pt>
                <c:pt idx="2309">
                  <c:v>615.64640000000009</c:v>
                </c:pt>
                <c:pt idx="2310">
                  <c:v>613.70820000000003</c:v>
                </c:pt>
                <c:pt idx="2311">
                  <c:v>611.87990000000002</c:v>
                </c:pt>
                <c:pt idx="2312">
                  <c:v>610.06690000000003</c:v>
                </c:pt>
                <c:pt idx="2313">
                  <c:v>608.26549999999997</c:v>
                </c:pt>
                <c:pt idx="2314">
                  <c:v>606.4692</c:v>
                </c:pt>
                <c:pt idx="2315">
                  <c:v>604.70490000000007</c:v>
                </c:pt>
                <c:pt idx="2316">
                  <c:v>602.99120000000005</c:v>
                </c:pt>
                <c:pt idx="2317">
                  <c:v>601.1721</c:v>
                </c:pt>
                <c:pt idx="2318">
                  <c:v>599.47739999999999</c:v>
                </c:pt>
                <c:pt idx="2319">
                  <c:v>597.85090000000002</c:v>
                </c:pt>
                <c:pt idx="2320">
                  <c:v>596.13390000000004</c:v>
                </c:pt>
                <c:pt idx="2321">
                  <c:v>594.51210000000003</c:v>
                </c:pt>
                <c:pt idx="2322">
                  <c:v>592.84040000000005</c:v>
                </c:pt>
                <c:pt idx="2323">
                  <c:v>591.11559999999997</c:v>
                </c:pt>
                <c:pt idx="2324">
                  <c:v>589.42380000000003</c:v>
                </c:pt>
                <c:pt idx="2325">
                  <c:v>587.71010000000001</c:v>
                </c:pt>
                <c:pt idx="2326">
                  <c:v>585.99689999999998</c:v>
                </c:pt>
                <c:pt idx="2327">
                  <c:v>584.3066</c:v>
                </c:pt>
                <c:pt idx="2328">
                  <c:v>582.43579999999997</c:v>
                </c:pt>
                <c:pt idx="2329">
                  <c:v>580.36440000000005</c:v>
                </c:pt>
                <c:pt idx="2330">
                  <c:v>578.27769999999998</c:v>
                </c:pt>
                <c:pt idx="2331">
                  <c:v>576.14080000000001</c:v>
                </c:pt>
                <c:pt idx="2332">
                  <c:v>574.05690000000004</c:v>
                </c:pt>
                <c:pt idx="2333">
                  <c:v>572.06200000000001</c:v>
                </c:pt>
                <c:pt idx="2334">
                  <c:v>570.00840000000005</c:v>
                </c:pt>
                <c:pt idx="2335">
                  <c:v>567.98630000000003</c:v>
                </c:pt>
                <c:pt idx="2336">
                  <c:v>566.173</c:v>
                </c:pt>
                <c:pt idx="2337">
                  <c:v>564.58730000000003</c:v>
                </c:pt>
                <c:pt idx="2338">
                  <c:v>563.1558</c:v>
                </c:pt>
                <c:pt idx="2339">
                  <c:v>561.64570000000003</c:v>
                </c:pt>
                <c:pt idx="2340">
                  <c:v>560.35220000000004</c:v>
                </c:pt>
                <c:pt idx="2341">
                  <c:v>558.80619999999999</c:v>
                </c:pt>
                <c:pt idx="2342">
                  <c:v>557.26949999999999</c:v>
                </c:pt>
                <c:pt idx="2343">
                  <c:v>555.76940000000002</c:v>
                </c:pt>
                <c:pt idx="2344">
                  <c:v>554.16930000000002</c:v>
                </c:pt>
                <c:pt idx="2345">
                  <c:v>552.51729999999998</c:v>
                </c:pt>
                <c:pt idx="2346">
                  <c:v>550.76679999999999</c:v>
                </c:pt>
                <c:pt idx="2347">
                  <c:v>548.97630000000004</c:v>
                </c:pt>
                <c:pt idx="2348">
                  <c:v>546.96620000000007</c:v>
                </c:pt>
                <c:pt idx="2349">
                  <c:v>544.91610000000003</c:v>
                </c:pt>
                <c:pt idx="2350">
                  <c:v>542.90870000000007</c:v>
                </c:pt>
                <c:pt idx="2351">
                  <c:v>540.81130000000007</c:v>
                </c:pt>
                <c:pt idx="2352">
                  <c:v>538.6961</c:v>
                </c:pt>
                <c:pt idx="2353">
                  <c:v>536.51350000000002</c:v>
                </c:pt>
                <c:pt idx="2354">
                  <c:v>534.32060000000001</c:v>
                </c:pt>
                <c:pt idx="2355">
                  <c:v>532.04000000000008</c:v>
                </c:pt>
                <c:pt idx="2356">
                  <c:v>529.64980000000003</c:v>
                </c:pt>
                <c:pt idx="2357">
                  <c:v>527.38390000000004</c:v>
                </c:pt>
                <c:pt idx="2358">
                  <c:v>525.05180000000007</c:v>
                </c:pt>
                <c:pt idx="2359">
                  <c:v>522.85340000000008</c:v>
                </c:pt>
                <c:pt idx="2360">
                  <c:v>520.86059999999998</c:v>
                </c:pt>
                <c:pt idx="2361">
                  <c:v>519.10860000000002</c:v>
                </c:pt>
                <c:pt idx="2362">
                  <c:v>517.50340000000006</c:v>
                </c:pt>
                <c:pt idx="2363">
                  <c:v>515.96080000000006</c:v>
                </c:pt>
                <c:pt idx="2364">
                  <c:v>514.48469999999998</c:v>
                </c:pt>
                <c:pt idx="2365">
                  <c:v>512.83770000000004</c:v>
                </c:pt>
                <c:pt idx="2366">
                  <c:v>511.26250000000005</c:v>
                </c:pt>
                <c:pt idx="2367">
                  <c:v>509.80580000000003</c:v>
                </c:pt>
                <c:pt idx="2368">
                  <c:v>508.3082</c:v>
                </c:pt>
                <c:pt idx="2369">
                  <c:v>506.75450000000001</c:v>
                </c:pt>
                <c:pt idx="2370">
                  <c:v>505.50400000000002</c:v>
                </c:pt>
                <c:pt idx="2371">
                  <c:v>504.80080000000004</c:v>
                </c:pt>
                <c:pt idx="2372">
                  <c:v>504.19940000000003</c:v>
                </c:pt>
                <c:pt idx="2373">
                  <c:v>503.69540000000001</c:v>
                </c:pt>
                <c:pt idx="2374">
                  <c:v>503.3109</c:v>
                </c:pt>
                <c:pt idx="2375">
                  <c:v>502.94150000000002</c:v>
                </c:pt>
                <c:pt idx="2376">
                  <c:v>502.7396</c:v>
                </c:pt>
                <c:pt idx="2377">
                  <c:v>502.36710000000005</c:v>
                </c:pt>
                <c:pt idx="2378">
                  <c:v>502.05290000000002</c:v>
                </c:pt>
                <c:pt idx="2379">
                  <c:v>501.73720000000003</c:v>
                </c:pt>
                <c:pt idx="2380">
                  <c:v>501.48900000000003</c:v>
                </c:pt>
                <c:pt idx="2381">
                  <c:v>501.19170000000003</c:v>
                </c:pt>
                <c:pt idx="2382">
                  <c:v>500.51170000000002</c:v>
                </c:pt>
                <c:pt idx="2383">
                  <c:v>499.899</c:v>
                </c:pt>
                <c:pt idx="2384">
                  <c:v>499.2851</c:v>
                </c:pt>
                <c:pt idx="2385">
                  <c:v>498.67830000000004</c:v>
                </c:pt>
                <c:pt idx="2386">
                  <c:v>498.13570000000004</c:v>
                </c:pt>
                <c:pt idx="2387">
                  <c:v>497.51650000000001</c:v>
                </c:pt>
                <c:pt idx="2388">
                  <c:v>496.88220000000001</c:v>
                </c:pt>
                <c:pt idx="2389">
                  <c:v>496.17700000000002</c:v>
                </c:pt>
                <c:pt idx="2390">
                  <c:v>495.40260000000001</c:v>
                </c:pt>
                <c:pt idx="2391">
                  <c:v>494.52870000000001</c:v>
                </c:pt>
                <c:pt idx="2392">
                  <c:v>493.495</c:v>
                </c:pt>
                <c:pt idx="2393">
                  <c:v>492.45330000000001</c:v>
                </c:pt>
                <c:pt idx="2394">
                  <c:v>491.40810000000005</c:v>
                </c:pt>
                <c:pt idx="2395">
                  <c:v>490.40290000000005</c:v>
                </c:pt>
                <c:pt idx="2396">
                  <c:v>489.33550000000002</c:v>
                </c:pt>
                <c:pt idx="2397">
                  <c:v>488.2328</c:v>
                </c:pt>
                <c:pt idx="2398">
                  <c:v>487.21660000000003</c:v>
                </c:pt>
                <c:pt idx="2399">
                  <c:v>486.20670000000001</c:v>
                </c:pt>
                <c:pt idx="2400">
                  <c:v>485.03000000000003</c:v>
                </c:pt>
                <c:pt idx="2401">
                  <c:v>483.7056</c:v>
                </c:pt>
                <c:pt idx="2402">
                  <c:v>482.3682</c:v>
                </c:pt>
                <c:pt idx="2403">
                  <c:v>481.06</c:v>
                </c:pt>
                <c:pt idx="2404">
                  <c:v>479.6968</c:v>
                </c:pt>
                <c:pt idx="2405">
                  <c:v>478.45940000000002</c:v>
                </c:pt>
                <c:pt idx="2406">
                  <c:v>477.2713</c:v>
                </c:pt>
                <c:pt idx="2407">
                  <c:v>475.93760000000003</c:v>
                </c:pt>
                <c:pt idx="2408">
                  <c:v>474.50820000000004</c:v>
                </c:pt>
                <c:pt idx="2409">
                  <c:v>472.97570000000002</c:v>
                </c:pt>
                <c:pt idx="2410">
                  <c:v>471.58690000000001</c:v>
                </c:pt>
                <c:pt idx="2411">
                  <c:v>470.35170000000005</c:v>
                </c:pt>
                <c:pt idx="2412">
                  <c:v>469.07890000000003</c:v>
                </c:pt>
                <c:pt idx="2413">
                  <c:v>467.90700000000004</c:v>
                </c:pt>
                <c:pt idx="2414">
                  <c:v>466.476</c:v>
                </c:pt>
                <c:pt idx="2415">
                  <c:v>465.1995</c:v>
                </c:pt>
                <c:pt idx="2416">
                  <c:v>463.87420000000003</c:v>
                </c:pt>
                <c:pt idx="2417">
                  <c:v>462.54840000000002</c:v>
                </c:pt>
                <c:pt idx="2418">
                  <c:v>461.30060000000003</c:v>
                </c:pt>
                <c:pt idx="2419">
                  <c:v>459.8415</c:v>
                </c:pt>
                <c:pt idx="2420">
                  <c:v>458.42420000000004</c:v>
                </c:pt>
                <c:pt idx="2421">
                  <c:v>457.03880000000004</c:v>
                </c:pt>
                <c:pt idx="2422">
                  <c:v>455.38620000000003</c:v>
                </c:pt>
                <c:pt idx="2423">
                  <c:v>453.81659999999999</c:v>
                </c:pt>
                <c:pt idx="2424">
                  <c:v>452.22310000000004</c:v>
                </c:pt>
                <c:pt idx="2425">
                  <c:v>450.42830000000004</c:v>
                </c:pt>
                <c:pt idx="2426">
                  <c:v>448.66200000000003</c:v>
                </c:pt>
                <c:pt idx="2427">
                  <c:v>447.11330000000004</c:v>
                </c:pt>
                <c:pt idx="2428">
                  <c:v>445.5822</c:v>
                </c:pt>
                <c:pt idx="2429">
                  <c:v>443.96530000000001</c:v>
                </c:pt>
                <c:pt idx="2430">
                  <c:v>442.40880000000004</c:v>
                </c:pt>
                <c:pt idx="2431">
                  <c:v>440.83610000000004</c:v>
                </c:pt>
                <c:pt idx="2432">
                  <c:v>439.18470000000002</c:v>
                </c:pt>
                <c:pt idx="2433">
                  <c:v>437.63420000000002</c:v>
                </c:pt>
                <c:pt idx="2434">
                  <c:v>436.15530000000001</c:v>
                </c:pt>
                <c:pt idx="2435">
                  <c:v>434.6764</c:v>
                </c:pt>
                <c:pt idx="2436">
                  <c:v>433.23700000000002</c:v>
                </c:pt>
                <c:pt idx="2437">
                  <c:v>431.92070000000001</c:v>
                </c:pt>
                <c:pt idx="2438">
                  <c:v>430.59180000000003</c:v>
                </c:pt>
                <c:pt idx="2439">
                  <c:v>429.2704</c:v>
                </c:pt>
                <c:pt idx="2440">
                  <c:v>428.04240000000004</c:v>
                </c:pt>
                <c:pt idx="2441">
                  <c:v>426.7509</c:v>
                </c:pt>
                <c:pt idx="2442">
                  <c:v>425.25420000000003</c:v>
                </c:pt>
                <c:pt idx="2443">
                  <c:v>423.67860000000002</c:v>
                </c:pt>
                <c:pt idx="2444">
                  <c:v>421.76640000000003</c:v>
                </c:pt>
                <c:pt idx="2445">
                  <c:v>419.80790000000002</c:v>
                </c:pt>
                <c:pt idx="2446">
                  <c:v>417.83090000000004</c:v>
                </c:pt>
                <c:pt idx="2447">
                  <c:v>415.81970000000001</c:v>
                </c:pt>
                <c:pt idx="2448">
                  <c:v>413.92360000000002</c:v>
                </c:pt>
                <c:pt idx="2449">
                  <c:v>412.10050000000001</c:v>
                </c:pt>
                <c:pt idx="2450">
                  <c:v>410.3306</c:v>
                </c:pt>
                <c:pt idx="2451">
                  <c:v>408.4649</c:v>
                </c:pt>
                <c:pt idx="2452">
                  <c:v>406.55520000000001</c:v>
                </c:pt>
                <c:pt idx="2453">
                  <c:v>404.68639999999999</c:v>
                </c:pt>
                <c:pt idx="2454">
                  <c:v>402.9248</c:v>
                </c:pt>
                <c:pt idx="2455">
                  <c:v>401.11450000000002</c:v>
                </c:pt>
                <c:pt idx="2456">
                  <c:v>399.35630000000003</c:v>
                </c:pt>
                <c:pt idx="2457">
                  <c:v>397.50210000000004</c:v>
                </c:pt>
                <c:pt idx="2458">
                  <c:v>395.67360000000002</c:v>
                </c:pt>
                <c:pt idx="2459">
                  <c:v>393.81330000000003</c:v>
                </c:pt>
                <c:pt idx="2460">
                  <c:v>391.9282</c:v>
                </c:pt>
                <c:pt idx="2461">
                  <c:v>390.00720000000001</c:v>
                </c:pt>
                <c:pt idx="2462">
                  <c:v>388.07690000000002</c:v>
                </c:pt>
                <c:pt idx="2463">
                  <c:v>386.1902</c:v>
                </c:pt>
                <c:pt idx="2464">
                  <c:v>384.25540000000001</c:v>
                </c:pt>
                <c:pt idx="2465">
                  <c:v>382.39070000000004</c:v>
                </c:pt>
                <c:pt idx="2466">
                  <c:v>380.6336</c:v>
                </c:pt>
                <c:pt idx="2467">
                  <c:v>378.82210000000003</c:v>
                </c:pt>
                <c:pt idx="2468">
                  <c:v>376.97680000000003</c:v>
                </c:pt>
                <c:pt idx="2469">
                  <c:v>375.12940000000003</c:v>
                </c:pt>
                <c:pt idx="2470">
                  <c:v>373.32670000000002</c:v>
                </c:pt>
                <c:pt idx="2471">
                  <c:v>371.50740000000002</c:v>
                </c:pt>
                <c:pt idx="2472">
                  <c:v>369.76089999999999</c:v>
                </c:pt>
                <c:pt idx="2473">
                  <c:v>368.09540000000004</c:v>
                </c:pt>
                <c:pt idx="2474">
                  <c:v>366.67560000000003</c:v>
                </c:pt>
                <c:pt idx="2475">
                  <c:v>365.3913</c:v>
                </c:pt>
                <c:pt idx="2476">
                  <c:v>364.0428</c:v>
                </c:pt>
                <c:pt idx="2477">
                  <c:v>362.6891</c:v>
                </c:pt>
                <c:pt idx="2478">
                  <c:v>361.53300000000002</c:v>
                </c:pt>
                <c:pt idx="2479">
                  <c:v>360.50550000000004</c:v>
                </c:pt>
                <c:pt idx="2480">
                  <c:v>359.42610000000002</c:v>
                </c:pt>
                <c:pt idx="2481">
                  <c:v>358.26620000000003</c:v>
                </c:pt>
                <c:pt idx="2482">
                  <c:v>357.25310000000002</c:v>
                </c:pt>
                <c:pt idx="2483">
                  <c:v>356.31670000000003</c:v>
                </c:pt>
                <c:pt idx="2484">
                  <c:v>355.30220000000003</c:v>
                </c:pt>
                <c:pt idx="2485">
                  <c:v>354.36470000000003</c:v>
                </c:pt>
                <c:pt idx="2486">
                  <c:v>353.44450000000001</c:v>
                </c:pt>
                <c:pt idx="2487">
                  <c:v>352.64400000000001</c:v>
                </c:pt>
                <c:pt idx="2488">
                  <c:v>351.86150000000004</c:v>
                </c:pt>
                <c:pt idx="2489">
                  <c:v>350.97919999999999</c:v>
                </c:pt>
                <c:pt idx="2490">
                  <c:v>349.89230000000003</c:v>
                </c:pt>
                <c:pt idx="2491">
                  <c:v>348.83370000000002</c:v>
                </c:pt>
                <c:pt idx="2492">
                  <c:v>347.7199</c:v>
                </c:pt>
                <c:pt idx="2493">
                  <c:v>346.77629999999999</c:v>
                </c:pt>
                <c:pt idx="2494">
                  <c:v>345.77730000000003</c:v>
                </c:pt>
                <c:pt idx="2495">
                  <c:v>344.68760000000003</c:v>
                </c:pt>
                <c:pt idx="2496">
                  <c:v>343.4171</c:v>
                </c:pt>
                <c:pt idx="2497">
                  <c:v>342.0247</c:v>
                </c:pt>
                <c:pt idx="2498">
                  <c:v>340.77190000000002</c:v>
                </c:pt>
                <c:pt idx="2499">
                  <c:v>339.41489999999999</c:v>
                </c:pt>
                <c:pt idx="2500">
                  <c:v>337.96870000000001</c:v>
                </c:pt>
                <c:pt idx="2501">
                  <c:v>336.60579999999999</c:v>
                </c:pt>
                <c:pt idx="2502">
                  <c:v>335.30889999999999</c:v>
                </c:pt>
                <c:pt idx="2503">
                  <c:v>334.03280000000001</c:v>
                </c:pt>
                <c:pt idx="2504">
                  <c:v>332.839</c:v>
                </c:pt>
                <c:pt idx="2505">
                  <c:v>331.66320000000002</c:v>
                </c:pt>
                <c:pt idx="2506">
                  <c:v>330.51550000000003</c:v>
                </c:pt>
                <c:pt idx="2507">
                  <c:v>329.31020000000001</c:v>
                </c:pt>
                <c:pt idx="2508">
                  <c:v>328.0772</c:v>
                </c:pt>
                <c:pt idx="2509">
                  <c:v>326.73590000000002</c:v>
                </c:pt>
                <c:pt idx="2510">
                  <c:v>325.46030000000002</c:v>
                </c:pt>
                <c:pt idx="2511">
                  <c:v>324.1327</c:v>
                </c:pt>
                <c:pt idx="2512">
                  <c:v>322.80220000000003</c:v>
                </c:pt>
                <c:pt idx="2513">
                  <c:v>321.4452</c:v>
                </c:pt>
                <c:pt idx="2514">
                  <c:v>320.06020000000001</c:v>
                </c:pt>
                <c:pt idx="2515">
                  <c:v>318.6465</c:v>
                </c:pt>
                <c:pt idx="2516">
                  <c:v>317.26780000000002</c:v>
                </c:pt>
                <c:pt idx="2517">
                  <c:v>315.89400000000001</c:v>
                </c:pt>
                <c:pt idx="2518">
                  <c:v>314.54169999999999</c:v>
                </c:pt>
                <c:pt idx="2519">
                  <c:v>313.15559999999999</c:v>
                </c:pt>
                <c:pt idx="2520">
                  <c:v>311.6857</c:v>
                </c:pt>
                <c:pt idx="2521">
                  <c:v>310.19240000000002</c:v>
                </c:pt>
                <c:pt idx="2522">
                  <c:v>308.78129999999999</c:v>
                </c:pt>
                <c:pt idx="2523">
                  <c:v>307.45089999999999</c:v>
                </c:pt>
                <c:pt idx="2524">
                  <c:v>306.10200000000003</c:v>
                </c:pt>
                <c:pt idx="2525">
                  <c:v>304.76870000000002</c:v>
                </c:pt>
                <c:pt idx="2526">
                  <c:v>303.56180000000001</c:v>
                </c:pt>
                <c:pt idx="2527">
                  <c:v>302.4778</c:v>
                </c:pt>
                <c:pt idx="2528">
                  <c:v>301.27280000000002</c:v>
                </c:pt>
                <c:pt idx="2529">
                  <c:v>300.15559999999999</c:v>
                </c:pt>
                <c:pt idx="2530">
                  <c:v>299.0324</c:v>
                </c:pt>
                <c:pt idx="2531">
                  <c:v>297.83789999999999</c:v>
                </c:pt>
                <c:pt idx="2532">
                  <c:v>296.73270000000002</c:v>
                </c:pt>
                <c:pt idx="2533">
                  <c:v>295.70160000000004</c:v>
                </c:pt>
                <c:pt idx="2534">
                  <c:v>294.55709999999999</c:v>
                </c:pt>
                <c:pt idx="2535">
                  <c:v>293.3972</c:v>
                </c:pt>
                <c:pt idx="2536">
                  <c:v>292.32960000000003</c:v>
                </c:pt>
                <c:pt idx="2537">
                  <c:v>291.06200000000001</c:v>
                </c:pt>
                <c:pt idx="2538">
                  <c:v>289.76429999999999</c:v>
                </c:pt>
                <c:pt idx="2539">
                  <c:v>288.46809999999999</c:v>
                </c:pt>
                <c:pt idx="2540">
                  <c:v>287.19589999999999</c:v>
                </c:pt>
                <c:pt idx="2541">
                  <c:v>285.98250000000002</c:v>
                </c:pt>
                <c:pt idx="2542">
                  <c:v>284.8372</c:v>
                </c:pt>
                <c:pt idx="2543">
                  <c:v>283.62209999999999</c:v>
                </c:pt>
                <c:pt idx="2544">
                  <c:v>282.25220000000002</c:v>
                </c:pt>
                <c:pt idx="2545">
                  <c:v>280.90680000000003</c:v>
                </c:pt>
                <c:pt idx="2546">
                  <c:v>279.50920000000002</c:v>
                </c:pt>
                <c:pt idx="2547">
                  <c:v>278.04610000000002</c:v>
                </c:pt>
                <c:pt idx="2548">
                  <c:v>276.70170000000002</c:v>
                </c:pt>
                <c:pt idx="2549">
                  <c:v>275.38980000000004</c:v>
                </c:pt>
                <c:pt idx="2550">
                  <c:v>273.94400000000002</c:v>
                </c:pt>
                <c:pt idx="2551">
                  <c:v>272.65969999999999</c:v>
                </c:pt>
                <c:pt idx="2552">
                  <c:v>271.54509999999999</c:v>
                </c:pt>
                <c:pt idx="2553">
                  <c:v>270.56350000000003</c:v>
                </c:pt>
                <c:pt idx="2554">
                  <c:v>269.73520000000002</c:v>
                </c:pt>
                <c:pt idx="2555">
                  <c:v>268.77500000000003</c:v>
                </c:pt>
                <c:pt idx="2556">
                  <c:v>267.6551</c:v>
                </c:pt>
                <c:pt idx="2557">
                  <c:v>266.63060000000002</c:v>
                </c:pt>
                <c:pt idx="2558">
                  <c:v>265.73250000000002</c:v>
                </c:pt>
                <c:pt idx="2559">
                  <c:v>264.8526</c:v>
                </c:pt>
                <c:pt idx="2560">
                  <c:v>263.90700000000004</c:v>
                </c:pt>
                <c:pt idx="2561">
                  <c:v>262.92750000000001</c:v>
                </c:pt>
                <c:pt idx="2562">
                  <c:v>261.99740000000003</c:v>
                </c:pt>
                <c:pt idx="2563">
                  <c:v>261.0779</c:v>
                </c:pt>
                <c:pt idx="2564">
                  <c:v>260.05310000000003</c:v>
                </c:pt>
                <c:pt idx="2565">
                  <c:v>258.99400000000003</c:v>
                </c:pt>
                <c:pt idx="2566">
                  <c:v>257.96300000000002</c:v>
                </c:pt>
                <c:pt idx="2567">
                  <c:v>256.94710000000003</c:v>
                </c:pt>
                <c:pt idx="2568">
                  <c:v>256.03379999999999</c:v>
                </c:pt>
                <c:pt idx="2569">
                  <c:v>255.12370000000001</c:v>
                </c:pt>
                <c:pt idx="2570">
                  <c:v>254.25130000000001</c:v>
                </c:pt>
                <c:pt idx="2571">
                  <c:v>253.36670000000001</c:v>
                </c:pt>
                <c:pt idx="2572">
                  <c:v>252.37120000000002</c:v>
                </c:pt>
                <c:pt idx="2573">
                  <c:v>251.33320000000001</c:v>
                </c:pt>
                <c:pt idx="2574">
                  <c:v>250.15980000000002</c:v>
                </c:pt>
                <c:pt idx="2575">
                  <c:v>248.88400000000001</c:v>
                </c:pt>
                <c:pt idx="2576">
                  <c:v>247.69050000000001</c:v>
                </c:pt>
                <c:pt idx="2577">
                  <c:v>246.63380000000001</c:v>
                </c:pt>
                <c:pt idx="2578">
                  <c:v>245.702</c:v>
                </c:pt>
                <c:pt idx="2579">
                  <c:v>244.71600000000001</c:v>
                </c:pt>
                <c:pt idx="2580">
                  <c:v>243.68890000000002</c:v>
                </c:pt>
                <c:pt idx="2581">
                  <c:v>242.6087</c:v>
                </c:pt>
                <c:pt idx="2582">
                  <c:v>241.52070000000001</c:v>
                </c:pt>
                <c:pt idx="2583">
                  <c:v>240.39770000000001</c:v>
                </c:pt>
                <c:pt idx="2584">
                  <c:v>239.453</c:v>
                </c:pt>
                <c:pt idx="2585">
                  <c:v>238.46710000000002</c:v>
                </c:pt>
                <c:pt idx="2586">
                  <c:v>237.3982</c:v>
                </c:pt>
                <c:pt idx="2587">
                  <c:v>236.47630000000001</c:v>
                </c:pt>
                <c:pt idx="2588">
                  <c:v>235.53060000000002</c:v>
                </c:pt>
                <c:pt idx="2589">
                  <c:v>234.71900000000002</c:v>
                </c:pt>
                <c:pt idx="2590">
                  <c:v>233.8169</c:v>
                </c:pt>
                <c:pt idx="2591">
                  <c:v>233.01140000000001</c:v>
                </c:pt>
                <c:pt idx="2592">
                  <c:v>232.0608</c:v>
                </c:pt>
                <c:pt idx="2593">
                  <c:v>231.26610000000002</c:v>
                </c:pt>
                <c:pt idx="2594">
                  <c:v>230.38990000000001</c:v>
                </c:pt>
                <c:pt idx="2595">
                  <c:v>229.49470000000002</c:v>
                </c:pt>
                <c:pt idx="2596">
                  <c:v>228.48020000000002</c:v>
                </c:pt>
                <c:pt idx="2597">
                  <c:v>227.2552</c:v>
                </c:pt>
                <c:pt idx="2598">
                  <c:v>225.9658</c:v>
                </c:pt>
                <c:pt idx="2599">
                  <c:v>224.57310000000001</c:v>
                </c:pt>
                <c:pt idx="2600">
                  <c:v>223.38120000000001</c:v>
                </c:pt>
                <c:pt idx="2601">
                  <c:v>222.2054</c:v>
                </c:pt>
                <c:pt idx="2602">
                  <c:v>221.06050000000002</c:v>
                </c:pt>
                <c:pt idx="2603">
                  <c:v>219.9898</c:v>
                </c:pt>
                <c:pt idx="2604">
                  <c:v>219.0385</c:v>
                </c:pt>
                <c:pt idx="2605">
                  <c:v>218.28700000000001</c:v>
                </c:pt>
                <c:pt idx="2606">
                  <c:v>217.44800000000001</c:v>
                </c:pt>
                <c:pt idx="2607">
                  <c:v>216.77460000000002</c:v>
                </c:pt>
                <c:pt idx="2608">
                  <c:v>216.03110000000001</c:v>
                </c:pt>
                <c:pt idx="2609">
                  <c:v>215.25570000000002</c:v>
                </c:pt>
                <c:pt idx="2610">
                  <c:v>214.49290000000002</c:v>
                </c:pt>
                <c:pt idx="2611">
                  <c:v>213.55770000000001</c:v>
                </c:pt>
                <c:pt idx="2612">
                  <c:v>212.72840000000002</c:v>
                </c:pt>
                <c:pt idx="2613">
                  <c:v>211.8734</c:v>
                </c:pt>
                <c:pt idx="2614">
                  <c:v>210.99040000000002</c:v>
                </c:pt>
                <c:pt idx="2615">
                  <c:v>209.95160000000001</c:v>
                </c:pt>
                <c:pt idx="2616">
                  <c:v>209.06530000000001</c:v>
                </c:pt>
                <c:pt idx="2617">
                  <c:v>208.21360000000001</c:v>
                </c:pt>
                <c:pt idx="2618">
                  <c:v>207.38210000000001</c:v>
                </c:pt>
                <c:pt idx="2619">
                  <c:v>206.66810000000001</c:v>
                </c:pt>
                <c:pt idx="2620">
                  <c:v>206.0171</c:v>
                </c:pt>
                <c:pt idx="2621">
                  <c:v>205.32090000000002</c:v>
                </c:pt>
                <c:pt idx="2622">
                  <c:v>204.56920000000002</c:v>
                </c:pt>
                <c:pt idx="2623">
                  <c:v>203.84740000000002</c:v>
                </c:pt>
                <c:pt idx="2624">
                  <c:v>203.01070000000001</c:v>
                </c:pt>
                <c:pt idx="2625">
                  <c:v>202.25110000000001</c:v>
                </c:pt>
                <c:pt idx="2626">
                  <c:v>201.31980000000001</c:v>
                </c:pt>
                <c:pt idx="2627">
                  <c:v>200.44710000000001</c:v>
                </c:pt>
                <c:pt idx="2628">
                  <c:v>199.58600000000001</c:v>
                </c:pt>
                <c:pt idx="2629">
                  <c:v>198.7193</c:v>
                </c:pt>
                <c:pt idx="2630">
                  <c:v>197.691</c:v>
                </c:pt>
                <c:pt idx="2631">
                  <c:v>196.72280000000001</c:v>
                </c:pt>
                <c:pt idx="2632">
                  <c:v>195.74790000000002</c:v>
                </c:pt>
                <c:pt idx="2633">
                  <c:v>194.84790000000001</c:v>
                </c:pt>
                <c:pt idx="2634">
                  <c:v>193.9222</c:v>
                </c:pt>
                <c:pt idx="2635">
                  <c:v>193.0102</c:v>
                </c:pt>
                <c:pt idx="2636">
                  <c:v>192.14430000000002</c:v>
                </c:pt>
                <c:pt idx="2637">
                  <c:v>191.29950000000002</c:v>
                </c:pt>
                <c:pt idx="2638">
                  <c:v>190.53</c:v>
                </c:pt>
                <c:pt idx="2639">
                  <c:v>189.74210000000002</c:v>
                </c:pt>
                <c:pt idx="2640">
                  <c:v>188.95520000000002</c:v>
                </c:pt>
                <c:pt idx="2641">
                  <c:v>188.1113</c:v>
                </c:pt>
                <c:pt idx="2642">
                  <c:v>187.19030000000001</c:v>
                </c:pt>
                <c:pt idx="2643">
                  <c:v>186.25370000000001</c:v>
                </c:pt>
                <c:pt idx="2644">
                  <c:v>185.3117</c:v>
                </c:pt>
                <c:pt idx="2645">
                  <c:v>184.49250000000001</c:v>
                </c:pt>
                <c:pt idx="2646">
                  <c:v>183.56280000000001</c:v>
                </c:pt>
                <c:pt idx="2647">
                  <c:v>182.65220000000002</c:v>
                </c:pt>
                <c:pt idx="2648">
                  <c:v>181.92150000000001</c:v>
                </c:pt>
                <c:pt idx="2649">
                  <c:v>181.10310000000001</c:v>
                </c:pt>
                <c:pt idx="2650">
                  <c:v>180.375</c:v>
                </c:pt>
                <c:pt idx="2651">
                  <c:v>179.54990000000001</c:v>
                </c:pt>
                <c:pt idx="2652">
                  <c:v>178.71110000000002</c:v>
                </c:pt>
                <c:pt idx="2653">
                  <c:v>177.87990000000002</c:v>
                </c:pt>
                <c:pt idx="2654">
                  <c:v>177.01300000000001</c:v>
                </c:pt>
                <c:pt idx="2655">
                  <c:v>176.29570000000001</c:v>
                </c:pt>
                <c:pt idx="2656">
                  <c:v>175.52330000000001</c:v>
                </c:pt>
                <c:pt idx="2657">
                  <c:v>174.70320000000001</c:v>
                </c:pt>
                <c:pt idx="2658">
                  <c:v>173.93040000000002</c:v>
                </c:pt>
                <c:pt idx="2659">
                  <c:v>173.05780000000001</c:v>
                </c:pt>
                <c:pt idx="2660">
                  <c:v>172.2457</c:v>
                </c:pt>
                <c:pt idx="2661">
                  <c:v>171.34200000000001</c:v>
                </c:pt>
                <c:pt idx="2662">
                  <c:v>170.5129</c:v>
                </c:pt>
                <c:pt idx="2663">
                  <c:v>169.77860000000001</c:v>
                </c:pt>
                <c:pt idx="2664">
                  <c:v>168.93380000000002</c:v>
                </c:pt>
                <c:pt idx="2665">
                  <c:v>168.1182</c:v>
                </c:pt>
                <c:pt idx="2666">
                  <c:v>167.23560000000001</c:v>
                </c:pt>
                <c:pt idx="2667">
                  <c:v>166.42190000000002</c:v>
                </c:pt>
                <c:pt idx="2668">
                  <c:v>165.62720000000002</c:v>
                </c:pt>
                <c:pt idx="2669">
                  <c:v>164.78790000000001</c:v>
                </c:pt>
                <c:pt idx="2670">
                  <c:v>163.95670000000001</c:v>
                </c:pt>
                <c:pt idx="2671">
                  <c:v>163.0909</c:v>
                </c:pt>
                <c:pt idx="2672">
                  <c:v>162.3031</c:v>
                </c:pt>
                <c:pt idx="2673">
                  <c:v>161.52710000000002</c:v>
                </c:pt>
                <c:pt idx="2674">
                  <c:v>160.72370000000001</c:v>
                </c:pt>
                <c:pt idx="2675">
                  <c:v>159.93800000000002</c:v>
                </c:pt>
                <c:pt idx="2676">
                  <c:v>159.18860000000001</c:v>
                </c:pt>
                <c:pt idx="2677">
                  <c:v>158.40309999999999</c:v>
                </c:pt>
                <c:pt idx="2678">
                  <c:v>157.703</c:v>
                </c:pt>
                <c:pt idx="2679">
                  <c:v>156.92520000000002</c:v>
                </c:pt>
                <c:pt idx="2680">
                  <c:v>156.1816</c:v>
                </c:pt>
                <c:pt idx="2681">
                  <c:v>155.41810000000001</c:v>
                </c:pt>
                <c:pt idx="2682">
                  <c:v>154.62370000000001</c:v>
                </c:pt>
                <c:pt idx="2683">
                  <c:v>153.8683</c:v>
                </c:pt>
                <c:pt idx="2684">
                  <c:v>153.11709999999999</c:v>
                </c:pt>
                <c:pt idx="2685">
                  <c:v>152.3108</c:v>
                </c:pt>
                <c:pt idx="2686">
                  <c:v>151.61510000000001</c:v>
                </c:pt>
                <c:pt idx="2687">
                  <c:v>150.92680000000001</c:v>
                </c:pt>
                <c:pt idx="2688">
                  <c:v>150.23170000000002</c:v>
                </c:pt>
                <c:pt idx="2689">
                  <c:v>149.6165</c:v>
                </c:pt>
                <c:pt idx="2690">
                  <c:v>148.9417</c:v>
                </c:pt>
                <c:pt idx="2691">
                  <c:v>148.2354</c:v>
                </c:pt>
                <c:pt idx="2692">
                  <c:v>147.5719</c:v>
                </c:pt>
                <c:pt idx="2693">
                  <c:v>146.9289</c:v>
                </c:pt>
                <c:pt idx="2694">
                  <c:v>146.22060000000002</c:v>
                </c:pt>
                <c:pt idx="2695">
                  <c:v>145.55410000000001</c:v>
                </c:pt>
                <c:pt idx="2696">
                  <c:v>145.0001</c:v>
                </c:pt>
                <c:pt idx="2697">
                  <c:v>144.35040000000001</c:v>
                </c:pt>
                <c:pt idx="2698">
                  <c:v>143.72910000000002</c:v>
                </c:pt>
                <c:pt idx="2699">
                  <c:v>143.1198</c:v>
                </c:pt>
                <c:pt idx="2700">
                  <c:v>142.47560000000001</c:v>
                </c:pt>
                <c:pt idx="2701">
                  <c:v>141.7621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D5-466C-97EE-A37FBADAB4CA}"/>
            </c:ext>
          </c:extLst>
        </c:ser>
        <c:ser>
          <c:idx val="1"/>
          <c:order val="1"/>
          <c:tx>
            <c:v>40cm (TI50030)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2'!$K$5:$K$2706</c:f>
              <c:numCache>
                <c:formatCode>General</c:formatCode>
                <c:ptCount val="2702"/>
                <c:pt idx="0">
                  <c:v>8.5067000000000004</c:v>
                </c:pt>
                <c:pt idx="1">
                  <c:v>8.5067000000000004</c:v>
                </c:pt>
                <c:pt idx="2">
                  <c:v>8.9118000000000013</c:v>
                </c:pt>
                <c:pt idx="3">
                  <c:v>8.5067000000000004</c:v>
                </c:pt>
                <c:pt idx="4">
                  <c:v>8.5067000000000004</c:v>
                </c:pt>
                <c:pt idx="5">
                  <c:v>8.5067000000000004</c:v>
                </c:pt>
                <c:pt idx="6">
                  <c:v>8.5067000000000004</c:v>
                </c:pt>
                <c:pt idx="7">
                  <c:v>8.5067000000000004</c:v>
                </c:pt>
                <c:pt idx="8">
                  <c:v>8.5067000000000004</c:v>
                </c:pt>
                <c:pt idx="9">
                  <c:v>8.5067000000000004</c:v>
                </c:pt>
                <c:pt idx="10">
                  <c:v>8.5067000000000004</c:v>
                </c:pt>
                <c:pt idx="11">
                  <c:v>8.5067000000000004</c:v>
                </c:pt>
                <c:pt idx="12">
                  <c:v>8.5067000000000004</c:v>
                </c:pt>
                <c:pt idx="13">
                  <c:v>8.5067000000000004</c:v>
                </c:pt>
                <c:pt idx="14">
                  <c:v>8.5067000000000004</c:v>
                </c:pt>
                <c:pt idx="15">
                  <c:v>8.5067000000000004</c:v>
                </c:pt>
                <c:pt idx="16">
                  <c:v>8.5067000000000004</c:v>
                </c:pt>
                <c:pt idx="17">
                  <c:v>8.5067000000000004</c:v>
                </c:pt>
                <c:pt idx="18">
                  <c:v>8.5067000000000004</c:v>
                </c:pt>
                <c:pt idx="19">
                  <c:v>8.5067000000000004</c:v>
                </c:pt>
                <c:pt idx="20">
                  <c:v>8.5067000000000004</c:v>
                </c:pt>
                <c:pt idx="21">
                  <c:v>8.5067000000000004</c:v>
                </c:pt>
                <c:pt idx="22">
                  <c:v>8.1016000000000012</c:v>
                </c:pt>
                <c:pt idx="23">
                  <c:v>8.1016000000000012</c:v>
                </c:pt>
                <c:pt idx="24">
                  <c:v>8.5067000000000004</c:v>
                </c:pt>
                <c:pt idx="25">
                  <c:v>8.1016000000000012</c:v>
                </c:pt>
                <c:pt idx="26">
                  <c:v>8.5067000000000004</c:v>
                </c:pt>
                <c:pt idx="27">
                  <c:v>8.1016000000000012</c:v>
                </c:pt>
                <c:pt idx="28">
                  <c:v>8.1016000000000012</c:v>
                </c:pt>
                <c:pt idx="29">
                  <c:v>8.5067000000000004</c:v>
                </c:pt>
                <c:pt idx="30">
                  <c:v>8.1016000000000012</c:v>
                </c:pt>
                <c:pt idx="31">
                  <c:v>8.1016000000000012</c:v>
                </c:pt>
                <c:pt idx="32">
                  <c:v>8.1016000000000012</c:v>
                </c:pt>
                <c:pt idx="33">
                  <c:v>8.1016000000000012</c:v>
                </c:pt>
                <c:pt idx="34">
                  <c:v>8.1016000000000012</c:v>
                </c:pt>
                <c:pt idx="35">
                  <c:v>8.1016000000000012</c:v>
                </c:pt>
                <c:pt idx="36">
                  <c:v>8.1016000000000012</c:v>
                </c:pt>
                <c:pt idx="37">
                  <c:v>8.1016000000000012</c:v>
                </c:pt>
                <c:pt idx="38">
                  <c:v>8.1016000000000012</c:v>
                </c:pt>
                <c:pt idx="39">
                  <c:v>8.1016000000000012</c:v>
                </c:pt>
                <c:pt idx="40">
                  <c:v>8.1016000000000012</c:v>
                </c:pt>
                <c:pt idx="41">
                  <c:v>8.1016000000000012</c:v>
                </c:pt>
                <c:pt idx="42">
                  <c:v>8.1016000000000012</c:v>
                </c:pt>
                <c:pt idx="43">
                  <c:v>8.1016000000000012</c:v>
                </c:pt>
                <c:pt idx="44">
                  <c:v>8.1016000000000012</c:v>
                </c:pt>
                <c:pt idx="45">
                  <c:v>8.1016000000000012</c:v>
                </c:pt>
                <c:pt idx="46">
                  <c:v>8.1016000000000012</c:v>
                </c:pt>
                <c:pt idx="47">
                  <c:v>8.1016000000000012</c:v>
                </c:pt>
                <c:pt idx="48">
                  <c:v>8.1016000000000012</c:v>
                </c:pt>
                <c:pt idx="49">
                  <c:v>8.1016000000000012</c:v>
                </c:pt>
                <c:pt idx="50">
                  <c:v>8.1016000000000012</c:v>
                </c:pt>
                <c:pt idx="51">
                  <c:v>8.1016000000000012</c:v>
                </c:pt>
                <c:pt idx="52">
                  <c:v>8.1016000000000012</c:v>
                </c:pt>
                <c:pt idx="53">
                  <c:v>8.1016000000000012</c:v>
                </c:pt>
                <c:pt idx="54">
                  <c:v>8.5067000000000004</c:v>
                </c:pt>
                <c:pt idx="55">
                  <c:v>8.1016000000000012</c:v>
                </c:pt>
                <c:pt idx="56">
                  <c:v>8.5067000000000004</c:v>
                </c:pt>
                <c:pt idx="57">
                  <c:v>8.5067000000000004</c:v>
                </c:pt>
                <c:pt idx="58">
                  <c:v>8.5067000000000004</c:v>
                </c:pt>
                <c:pt idx="59">
                  <c:v>8.5067000000000004</c:v>
                </c:pt>
                <c:pt idx="60">
                  <c:v>8.5067000000000004</c:v>
                </c:pt>
                <c:pt idx="61">
                  <c:v>8.5067000000000004</c:v>
                </c:pt>
                <c:pt idx="62">
                  <c:v>8.5067000000000004</c:v>
                </c:pt>
                <c:pt idx="63">
                  <c:v>8.9118000000000013</c:v>
                </c:pt>
                <c:pt idx="64">
                  <c:v>8.5067000000000004</c:v>
                </c:pt>
                <c:pt idx="65">
                  <c:v>8.9118000000000013</c:v>
                </c:pt>
                <c:pt idx="66">
                  <c:v>8.9118000000000013</c:v>
                </c:pt>
                <c:pt idx="67">
                  <c:v>8.9118000000000013</c:v>
                </c:pt>
                <c:pt idx="68">
                  <c:v>8.9118000000000013</c:v>
                </c:pt>
                <c:pt idx="69">
                  <c:v>9.7220000000000013</c:v>
                </c:pt>
                <c:pt idx="70">
                  <c:v>9.7220000000000013</c:v>
                </c:pt>
                <c:pt idx="71">
                  <c:v>9.7220000000000013</c:v>
                </c:pt>
                <c:pt idx="72">
                  <c:v>9.7220000000000013</c:v>
                </c:pt>
                <c:pt idx="73">
                  <c:v>9.7220000000000013</c:v>
                </c:pt>
                <c:pt idx="74">
                  <c:v>10.127000000000001</c:v>
                </c:pt>
                <c:pt idx="75">
                  <c:v>10.127000000000001</c:v>
                </c:pt>
                <c:pt idx="76">
                  <c:v>10.127000000000001</c:v>
                </c:pt>
                <c:pt idx="77">
                  <c:v>10.5321</c:v>
                </c:pt>
                <c:pt idx="78">
                  <c:v>10.5321</c:v>
                </c:pt>
                <c:pt idx="79">
                  <c:v>10.5321</c:v>
                </c:pt>
                <c:pt idx="80">
                  <c:v>10.937200000000001</c:v>
                </c:pt>
                <c:pt idx="81">
                  <c:v>10.937200000000001</c:v>
                </c:pt>
                <c:pt idx="82">
                  <c:v>11.747400000000001</c:v>
                </c:pt>
                <c:pt idx="83">
                  <c:v>11.747400000000001</c:v>
                </c:pt>
                <c:pt idx="84">
                  <c:v>11.747400000000001</c:v>
                </c:pt>
                <c:pt idx="85">
                  <c:v>12.1524</c:v>
                </c:pt>
                <c:pt idx="86">
                  <c:v>12.557500000000001</c:v>
                </c:pt>
                <c:pt idx="87">
                  <c:v>12.557500000000001</c:v>
                </c:pt>
                <c:pt idx="88">
                  <c:v>12.9626</c:v>
                </c:pt>
                <c:pt idx="89">
                  <c:v>12.9626</c:v>
                </c:pt>
                <c:pt idx="90">
                  <c:v>12.9626</c:v>
                </c:pt>
                <c:pt idx="91">
                  <c:v>13.7728</c:v>
                </c:pt>
                <c:pt idx="92">
                  <c:v>14.177900000000001</c:v>
                </c:pt>
                <c:pt idx="93">
                  <c:v>14.177900000000001</c:v>
                </c:pt>
                <c:pt idx="94">
                  <c:v>14.5829</c:v>
                </c:pt>
                <c:pt idx="95">
                  <c:v>14.988000000000001</c:v>
                </c:pt>
                <c:pt idx="96">
                  <c:v>14.988000000000001</c:v>
                </c:pt>
                <c:pt idx="97">
                  <c:v>15.798200000000001</c:v>
                </c:pt>
                <c:pt idx="98">
                  <c:v>16.203300000000002</c:v>
                </c:pt>
                <c:pt idx="99">
                  <c:v>16.6083</c:v>
                </c:pt>
                <c:pt idx="100">
                  <c:v>16.6083</c:v>
                </c:pt>
                <c:pt idx="101">
                  <c:v>17.013400000000001</c:v>
                </c:pt>
                <c:pt idx="102">
                  <c:v>17.823600000000003</c:v>
                </c:pt>
                <c:pt idx="103">
                  <c:v>17.823600000000003</c:v>
                </c:pt>
                <c:pt idx="104">
                  <c:v>18.2287</c:v>
                </c:pt>
                <c:pt idx="105">
                  <c:v>18.633800000000001</c:v>
                </c:pt>
                <c:pt idx="106">
                  <c:v>19.038800000000002</c:v>
                </c:pt>
                <c:pt idx="107">
                  <c:v>19.849</c:v>
                </c:pt>
                <c:pt idx="108">
                  <c:v>19.849</c:v>
                </c:pt>
                <c:pt idx="109">
                  <c:v>20.254100000000001</c:v>
                </c:pt>
                <c:pt idx="110">
                  <c:v>20.659200000000002</c:v>
                </c:pt>
                <c:pt idx="111">
                  <c:v>21.0642</c:v>
                </c:pt>
                <c:pt idx="112">
                  <c:v>21.874400000000001</c:v>
                </c:pt>
                <c:pt idx="113">
                  <c:v>22.279500000000002</c:v>
                </c:pt>
                <c:pt idx="114">
                  <c:v>22.6846</c:v>
                </c:pt>
                <c:pt idx="115">
                  <c:v>22.6846</c:v>
                </c:pt>
                <c:pt idx="116">
                  <c:v>23.089700000000001</c:v>
                </c:pt>
                <c:pt idx="117">
                  <c:v>23.899800000000003</c:v>
                </c:pt>
                <c:pt idx="118">
                  <c:v>24.3049</c:v>
                </c:pt>
                <c:pt idx="119">
                  <c:v>24.71</c:v>
                </c:pt>
                <c:pt idx="120">
                  <c:v>25.115100000000002</c:v>
                </c:pt>
                <c:pt idx="121">
                  <c:v>25.115100000000002</c:v>
                </c:pt>
                <c:pt idx="122">
                  <c:v>25.9252</c:v>
                </c:pt>
                <c:pt idx="123">
                  <c:v>26.330300000000001</c:v>
                </c:pt>
                <c:pt idx="124">
                  <c:v>26.735400000000002</c:v>
                </c:pt>
                <c:pt idx="125">
                  <c:v>27.140500000000003</c:v>
                </c:pt>
                <c:pt idx="126">
                  <c:v>27.950600000000001</c:v>
                </c:pt>
                <c:pt idx="127">
                  <c:v>27.950600000000001</c:v>
                </c:pt>
                <c:pt idx="128">
                  <c:v>28.355700000000002</c:v>
                </c:pt>
                <c:pt idx="129">
                  <c:v>28.7608</c:v>
                </c:pt>
                <c:pt idx="130">
                  <c:v>29.165900000000001</c:v>
                </c:pt>
                <c:pt idx="131">
                  <c:v>29.976000000000003</c:v>
                </c:pt>
                <c:pt idx="132">
                  <c:v>29.976000000000003</c:v>
                </c:pt>
                <c:pt idx="133">
                  <c:v>30.3811</c:v>
                </c:pt>
                <c:pt idx="134">
                  <c:v>30.786200000000001</c:v>
                </c:pt>
                <c:pt idx="135">
                  <c:v>31.191300000000002</c:v>
                </c:pt>
                <c:pt idx="136">
                  <c:v>31.191300000000002</c:v>
                </c:pt>
                <c:pt idx="137">
                  <c:v>32.001400000000004</c:v>
                </c:pt>
                <c:pt idx="138">
                  <c:v>32.406500000000001</c:v>
                </c:pt>
                <c:pt idx="139">
                  <c:v>32.811599999999999</c:v>
                </c:pt>
                <c:pt idx="140">
                  <c:v>32.811599999999999</c:v>
                </c:pt>
                <c:pt idx="141">
                  <c:v>33.216700000000003</c:v>
                </c:pt>
                <c:pt idx="142">
                  <c:v>33.216700000000003</c:v>
                </c:pt>
                <c:pt idx="143">
                  <c:v>34.026900000000005</c:v>
                </c:pt>
                <c:pt idx="144">
                  <c:v>34.431899999999999</c:v>
                </c:pt>
                <c:pt idx="145">
                  <c:v>34.431899999999999</c:v>
                </c:pt>
                <c:pt idx="146">
                  <c:v>34.837000000000003</c:v>
                </c:pt>
                <c:pt idx="147">
                  <c:v>35.242100000000001</c:v>
                </c:pt>
                <c:pt idx="148">
                  <c:v>36.052300000000002</c:v>
                </c:pt>
                <c:pt idx="149">
                  <c:v>36.052300000000002</c:v>
                </c:pt>
                <c:pt idx="150">
                  <c:v>36.052300000000002</c:v>
                </c:pt>
                <c:pt idx="151">
                  <c:v>36.457300000000004</c:v>
                </c:pt>
                <c:pt idx="152">
                  <c:v>36.457300000000004</c:v>
                </c:pt>
                <c:pt idx="153">
                  <c:v>36.862400000000001</c:v>
                </c:pt>
                <c:pt idx="154">
                  <c:v>37.267499999999998</c:v>
                </c:pt>
                <c:pt idx="155">
                  <c:v>37.267499999999998</c:v>
                </c:pt>
                <c:pt idx="156">
                  <c:v>38.0777</c:v>
                </c:pt>
                <c:pt idx="157">
                  <c:v>38.0777</c:v>
                </c:pt>
                <c:pt idx="158">
                  <c:v>38.0777</c:v>
                </c:pt>
                <c:pt idx="159">
                  <c:v>38.482800000000005</c:v>
                </c:pt>
                <c:pt idx="160">
                  <c:v>38.887799999999999</c:v>
                </c:pt>
                <c:pt idx="161">
                  <c:v>38.887799999999999</c:v>
                </c:pt>
                <c:pt idx="162">
                  <c:v>38.887799999999999</c:v>
                </c:pt>
                <c:pt idx="163">
                  <c:v>39.292900000000003</c:v>
                </c:pt>
                <c:pt idx="164">
                  <c:v>40.103100000000005</c:v>
                </c:pt>
                <c:pt idx="165">
                  <c:v>40.103100000000005</c:v>
                </c:pt>
                <c:pt idx="166">
                  <c:v>40.103100000000005</c:v>
                </c:pt>
                <c:pt idx="167">
                  <c:v>40.103100000000005</c:v>
                </c:pt>
                <c:pt idx="168">
                  <c:v>40.103100000000005</c:v>
                </c:pt>
                <c:pt idx="169">
                  <c:v>40.508200000000002</c:v>
                </c:pt>
                <c:pt idx="170">
                  <c:v>40.913200000000003</c:v>
                </c:pt>
                <c:pt idx="171">
                  <c:v>40.913200000000003</c:v>
                </c:pt>
                <c:pt idx="172">
                  <c:v>40.913200000000003</c:v>
                </c:pt>
                <c:pt idx="173">
                  <c:v>40.913200000000003</c:v>
                </c:pt>
                <c:pt idx="174">
                  <c:v>41.318300000000001</c:v>
                </c:pt>
                <c:pt idx="175">
                  <c:v>41.318300000000001</c:v>
                </c:pt>
                <c:pt idx="176">
                  <c:v>42.128500000000003</c:v>
                </c:pt>
                <c:pt idx="177">
                  <c:v>42.128500000000003</c:v>
                </c:pt>
                <c:pt idx="178">
                  <c:v>42.128500000000003</c:v>
                </c:pt>
                <c:pt idx="179">
                  <c:v>42.128500000000003</c:v>
                </c:pt>
                <c:pt idx="180">
                  <c:v>42.5336</c:v>
                </c:pt>
                <c:pt idx="181">
                  <c:v>42.5336</c:v>
                </c:pt>
                <c:pt idx="182">
                  <c:v>42.5336</c:v>
                </c:pt>
                <c:pt idx="183">
                  <c:v>42.938600000000001</c:v>
                </c:pt>
                <c:pt idx="184">
                  <c:v>42.938600000000001</c:v>
                </c:pt>
                <c:pt idx="185">
                  <c:v>42.938600000000001</c:v>
                </c:pt>
                <c:pt idx="186">
                  <c:v>42.938600000000001</c:v>
                </c:pt>
                <c:pt idx="187">
                  <c:v>42.938600000000001</c:v>
                </c:pt>
                <c:pt idx="188">
                  <c:v>42.938600000000001</c:v>
                </c:pt>
                <c:pt idx="189">
                  <c:v>43.343700000000005</c:v>
                </c:pt>
                <c:pt idx="190">
                  <c:v>43.343700000000005</c:v>
                </c:pt>
                <c:pt idx="191">
                  <c:v>43.343700000000005</c:v>
                </c:pt>
                <c:pt idx="192">
                  <c:v>43.343700000000005</c:v>
                </c:pt>
                <c:pt idx="193">
                  <c:v>44.1539</c:v>
                </c:pt>
                <c:pt idx="194">
                  <c:v>44.1539</c:v>
                </c:pt>
                <c:pt idx="195">
                  <c:v>44.1539</c:v>
                </c:pt>
                <c:pt idx="196">
                  <c:v>44.1539</c:v>
                </c:pt>
                <c:pt idx="197">
                  <c:v>44.1539</c:v>
                </c:pt>
                <c:pt idx="198">
                  <c:v>44.1539</c:v>
                </c:pt>
                <c:pt idx="199">
                  <c:v>44.1539</c:v>
                </c:pt>
                <c:pt idx="200">
                  <c:v>44.1539</c:v>
                </c:pt>
                <c:pt idx="201">
                  <c:v>44.559000000000005</c:v>
                </c:pt>
                <c:pt idx="202">
                  <c:v>44.559000000000005</c:v>
                </c:pt>
                <c:pt idx="203">
                  <c:v>44.559000000000005</c:v>
                </c:pt>
                <c:pt idx="204">
                  <c:v>44.559000000000005</c:v>
                </c:pt>
                <c:pt idx="205">
                  <c:v>44.559000000000005</c:v>
                </c:pt>
                <c:pt idx="206">
                  <c:v>44.559000000000005</c:v>
                </c:pt>
                <c:pt idx="207">
                  <c:v>44.559000000000005</c:v>
                </c:pt>
                <c:pt idx="208">
                  <c:v>44.559000000000005</c:v>
                </c:pt>
                <c:pt idx="209">
                  <c:v>44.559000000000005</c:v>
                </c:pt>
                <c:pt idx="210">
                  <c:v>44.964100000000002</c:v>
                </c:pt>
                <c:pt idx="211">
                  <c:v>44.964100000000002</c:v>
                </c:pt>
                <c:pt idx="212">
                  <c:v>44.964100000000002</c:v>
                </c:pt>
                <c:pt idx="213">
                  <c:v>44.964100000000002</c:v>
                </c:pt>
                <c:pt idx="214">
                  <c:v>44.964100000000002</c:v>
                </c:pt>
                <c:pt idx="215">
                  <c:v>44.964100000000002</c:v>
                </c:pt>
                <c:pt idx="216">
                  <c:v>44.964100000000002</c:v>
                </c:pt>
                <c:pt idx="217">
                  <c:v>44.964100000000002</c:v>
                </c:pt>
                <c:pt idx="218">
                  <c:v>44.964100000000002</c:v>
                </c:pt>
                <c:pt idx="219">
                  <c:v>44.964100000000002</c:v>
                </c:pt>
                <c:pt idx="220">
                  <c:v>44.964100000000002</c:v>
                </c:pt>
                <c:pt idx="221">
                  <c:v>44.964100000000002</c:v>
                </c:pt>
                <c:pt idx="222">
                  <c:v>44.964100000000002</c:v>
                </c:pt>
                <c:pt idx="223">
                  <c:v>44.964100000000002</c:v>
                </c:pt>
                <c:pt idx="224">
                  <c:v>44.964100000000002</c:v>
                </c:pt>
                <c:pt idx="225">
                  <c:v>44.964100000000002</c:v>
                </c:pt>
                <c:pt idx="226">
                  <c:v>44.964100000000002</c:v>
                </c:pt>
                <c:pt idx="227">
                  <c:v>44.964100000000002</c:v>
                </c:pt>
                <c:pt idx="228">
                  <c:v>44.964100000000002</c:v>
                </c:pt>
                <c:pt idx="229">
                  <c:v>45.369100000000003</c:v>
                </c:pt>
                <c:pt idx="230">
                  <c:v>45.369100000000003</c:v>
                </c:pt>
                <c:pt idx="231">
                  <c:v>45.369100000000003</c:v>
                </c:pt>
                <c:pt idx="232">
                  <c:v>45.369100000000003</c:v>
                </c:pt>
                <c:pt idx="233">
                  <c:v>45.369100000000003</c:v>
                </c:pt>
                <c:pt idx="234">
                  <c:v>45.369100000000003</c:v>
                </c:pt>
                <c:pt idx="235">
                  <c:v>45.369100000000003</c:v>
                </c:pt>
                <c:pt idx="236">
                  <c:v>45.369100000000003</c:v>
                </c:pt>
                <c:pt idx="237">
                  <c:v>45.369100000000003</c:v>
                </c:pt>
                <c:pt idx="238">
                  <c:v>45.369100000000003</c:v>
                </c:pt>
                <c:pt idx="239">
                  <c:v>45.369100000000003</c:v>
                </c:pt>
                <c:pt idx="240">
                  <c:v>45.369100000000003</c:v>
                </c:pt>
                <c:pt idx="241">
                  <c:v>45.369100000000003</c:v>
                </c:pt>
                <c:pt idx="242">
                  <c:v>45.369100000000003</c:v>
                </c:pt>
                <c:pt idx="243">
                  <c:v>45.369100000000003</c:v>
                </c:pt>
                <c:pt idx="244">
                  <c:v>45.369100000000003</c:v>
                </c:pt>
                <c:pt idx="245">
                  <c:v>45.369100000000003</c:v>
                </c:pt>
                <c:pt idx="246">
                  <c:v>45.369100000000003</c:v>
                </c:pt>
                <c:pt idx="247">
                  <c:v>45.369100000000003</c:v>
                </c:pt>
                <c:pt idx="248">
                  <c:v>45.369100000000003</c:v>
                </c:pt>
                <c:pt idx="249">
                  <c:v>45.369100000000003</c:v>
                </c:pt>
                <c:pt idx="250">
                  <c:v>45.369100000000003</c:v>
                </c:pt>
                <c:pt idx="251">
                  <c:v>45.369100000000003</c:v>
                </c:pt>
                <c:pt idx="252">
                  <c:v>45.369100000000003</c:v>
                </c:pt>
                <c:pt idx="253">
                  <c:v>45.369100000000003</c:v>
                </c:pt>
                <c:pt idx="254">
                  <c:v>45.369100000000003</c:v>
                </c:pt>
                <c:pt idx="255">
                  <c:v>45.369100000000003</c:v>
                </c:pt>
                <c:pt idx="256">
                  <c:v>45.369100000000003</c:v>
                </c:pt>
                <c:pt idx="257">
                  <c:v>45.369100000000003</c:v>
                </c:pt>
                <c:pt idx="258">
                  <c:v>45.369100000000003</c:v>
                </c:pt>
                <c:pt idx="259">
                  <c:v>45.369100000000003</c:v>
                </c:pt>
                <c:pt idx="260">
                  <c:v>45.369100000000003</c:v>
                </c:pt>
                <c:pt idx="261">
                  <c:v>45.369100000000003</c:v>
                </c:pt>
                <c:pt idx="262">
                  <c:v>45.369100000000003</c:v>
                </c:pt>
                <c:pt idx="263">
                  <c:v>45.369100000000003</c:v>
                </c:pt>
                <c:pt idx="264">
                  <c:v>45.369100000000003</c:v>
                </c:pt>
                <c:pt idx="265">
                  <c:v>45.369100000000003</c:v>
                </c:pt>
                <c:pt idx="266">
                  <c:v>45.369100000000003</c:v>
                </c:pt>
                <c:pt idx="267">
                  <c:v>45.369100000000003</c:v>
                </c:pt>
                <c:pt idx="268">
                  <c:v>45.369100000000003</c:v>
                </c:pt>
                <c:pt idx="269">
                  <c:v>45.369100000000003</c:v>
                </c:pt>
                <c:pt idx="270">
                  <c:v>45.369100000000003</c:v>
                </c:pt>
                <c:pt idx="271">
                  <c:v>45.369100000000003</c:v>
                </c:pt>
                <c:pt idx="272">
                  <c:v>45.369100000000003</c:v>
                </c:pt>
                <c:pt idx="273">
                  <c:v>45.369100000000003</c:v>
                </c:pt>
                <c:pt idx="274">
                  <c:v>46.179300000000005</c:v>
                </c:pt>
                <c:pt idx="275">
                  <c:v>46.584400000000002</c:v>
                </c:pt>
                <c:pt idx="276">
                  <c:v>46.9895</c:v>
                </c:pt>
                <c:pt idx="277">
                  <c:v>47.394500000000001</c:v>
                </c:pt>
                <c:pt idx="278">
                  <c:v>48.204700000000003</c:v>
                </c:pt>
                <c:pt idx="279">
                  <c:v>48.6098</c:v>
                </c:pt>
                <c:pt idx="280">
                  <c:v>49.014900000000004</c:v>
                </c:pt>
                <c:pt idx="281">
                  <c:v>50.2301</c:v>
                </c:pt>
                <c:pt idx="282">
                  <c:v>50.635200000000005</c:v>
                </c:pt>
                <c:pt idx="283">
                  <c:v>51.445399999999999</c:v>
                </c:pt>
                <c:pt idx="284">
                  <c:v>52.255500000000005</c:v>
                </c:pt>
                <c:pt idx="285">
                  <c:v>52.660600000000002</c:v>
                </c:pt>
                <c:pt idx="286">
                  <c:v>53.0657</c:v>
                </c:pt>
                <c:pt idx="287">
                  <c:v>54.280900000000003</c:v>
                </c:pt>
                <c:pt idx="288">
                  <c:v>54.686</c:v>
                </c:pt>
                <c:pt idx="289">
                  <c:v>55.091100000000004</c:v>
                </c:pt>
                <c:pt idx="290">
                  <c:v>55.496200000000002</c:v>
                </c:pt>
                <c:pt idx="291">
                  <c:v>56.3063</c:v>
                </c:pt>
                <c:pt idx="292">
                  <c:v>57.116500000000002</c:v>
                </c:pt>
                <c:pt idx="293">
                  <c:v>57.521599999999999</c:v>
                </c:pt>
                <c:pt idx="294">
                  <c:v>58.331700000000005</c:v>
                </c:pt>
                <c:pt idx="295">
                  <c:v>59.1419</c:v>
                </c:pt>
                <c:pt idx="296">
                  <c:v>59.547000000000004</c:v>
                </c:pt>
                <c:pt idx="297">
                  <c:v>60.7622</c:v>
                </c:pt>
                <c:pt idx="298">
                  <c:v>61.167300000000004</c:v>
                </c:pt>
                <c:pt idx="299">
                  <c:v>62.382600000000004</c:v>
                </c:pt>
                <c:pt idx="300">
                  <c:v>62.787600000000005</c:v>
                </c:pt>
                <c:pt idx="301">
                  <c:v>63.597800000000007</c:v>
                </c:pt>
                <c:pt idx="302">
                  <c:v>64.813100000000006</c:v>
                </c:pt>
                <c:pt idx="303">
                  <c:v>65.218100000000007</c:v>
                </c:pt>
                <c:pt idx="304">
                  <c:v>66.838499999999996</c:v>
                </c:pt>
                <c:pt idx="305">
                  <c:v>67.648600000000002</c:v>
                </c:pt>
                <c:pt idx="306">
                  <c:v>68.863900000000001</c:v>
                </c:pt>
                <c:pt idx="307">
                  <c:v>70.484200000000001</c:v>
                </c:pt>
                <c:pt idx="308">
                  <c:v>71.29440000000001</c:v>
                </c:pt>
                <c:pt idx="309">
                  <c:v>72.914700000000011</c:v>
                </c:pt>
                <c:pt idx="310">
                  <c:v>74.534999999999997</c:v>
                </c:pt>
                <c:pt idx="311">
                  <c:v>75.345200000000006</c:v>
                </c:pt>
                <c:pt idx="312">
                  <c:v>76.965500000000006</c:v>
                </c:pt>
                <c:pt idx="313">
                  <c:v>78.585800000000006</c:v>
                </c:pt>
                <c:pt idx="314">
                  <c:v>79.801100000000005</c:v>
                </c:pt>
                <c:pt idx="315">
                  <c:v>81.421400000000006</c:v>
                </c:pt>
                <c:pt idx="316">
                  <c:v>83.041700000000006</c:v>
                </c:pt>
                <c:pt idx="317">
                  <c:v>84.662100000000009</c:v>
                </c:pt>
                <c:pt idx="318">
                  <c:v>86.6875</c:v>
                </c:pt>
                <c:pt idx="319">
                  <c:v>87.90270000000001</c:v>
                </c:pt>
                <c:pt idx="320">
                  <c:v>89.52300000000001</c:v>
                </c:pt>
                <c:pt idx="321">
                  <c:v>91.1434</c:v>
                </c:pt>
                <c:pt idx="322">
                  <c:v>93.168800000000005</c:v>
                </c:pt>
                <c:pt idx="323">
                  <c:v>94.789100000000005</c:v>
                </c:pt>
                <c:pt idx="324">
                  <c:v>96.004300000000001</c:v>
                </c:pt>
                <c:pt idx="325">
                  <c:v>97.624700000000004</c:v>
                </c:pt>
                <c:pt idx="326">
                  <c:v>100.0552</c:v>
                </c:pt>
                <c:pt idx="327">
                  <c:v>101.6755</c:v>
                </c:pt>
                <c:pt idx="328">
                  <c:v>103.2958</c:v>
                </c:pt>
                <c:pt idx="329">
                  <c:v>104.10600000000001</c:v>
                </c:pt>
                <c:pt idx="330">
                  <c:v>106.9415</c:v>
                </c:pt>
                <c:pt idx="331">
                  <c:v>108.1568</c:v>
                </c:pt>
                <c:pt idx="332">
                  <c:v>109.7771</c:v>
                </c:pt>
                <c:pt idx="333">
                  <c:v>111.80250000000001</c:v>
                </c:pt>
                <c:pt idx="334">
                  <c:v>113.4229</c:v>
                </c:pt>
                <c:pt idx="335">
                  <c:v>115.0432</c:v>
                </c:pt>
                <c:pt idx="336">
                  <c:v>117.0686</c:v>
                </c:pt>
                <c:pt idx="337">
                  <c:v>118.2838</c:v>
                </c:pt>
                <c:pt idx="338">
                  <c:v>119.9042</c:v>
                </c:pt>
                <c:pt idx="339">
                  <c:v>121.92960000000001</c:v>
                </c:pt>
                <c:pt idx="340">
                  <c:v>123.54990000000001</c:v>
                </c:pt>
                <c:pt idx="341">
                  <c:v>125.17020000000001</c:v>
                </c:pt>
                <c:pt idx="342">
                  <c:v>126.38550000000001</c:v>
                </c:pt>
                <c:pt idx="343">
                  <c:v>128.4109</c:v>
                </c:pt>
                <c:pt idx="344">
                  <c:v>130.43630000000002</c:v>
                </c:pt>
                <c:pt idx="345">
                  <c:v>132.0566</c:v>
                </c:pt>
                <c:pt idx="346">
                  <c:v>133.67690000000002</c:v>
                </c:pt>
                <c:pt idx="347">
                  <c:v>135.70230000000001</c:v>
                </c:pt>
                <c:pt idx="348">
                  <c:v>137.3227</c:v>
                </c:pt>
                <c:pt idx="349">
                  <c:v>139.34810000000002</c:v>
                </c:pt>
                <c:pt idx="350">
                  <c:v>140.5633</c:v>
                </c:pt>
                <c:pt idx="351">
                  <c:v>142.18360000000001</c:v>
                </c:pt>
                <c:pt idx="352">
                  <c:v>144.209</c:v>
                </c:pt>
                <c:pt idx="353">
                  <c:v>145.82940000000002</c:v>
                </c:pt>
                <c:pt idx="354">
                  <c:v>147.44970000000001</c:v>
                </c:pt>
                <c:pt idx="355">
                  <c:v>149.8802</c:v>
                </c:pt>
                <c:pt idx="356">
                  <c:v>151.50050000000002</c:v>
                </c:pt>
                <c:pt idx="357">
                  <c:v>152.7158</c:v>
                </c:pt>
                <c:pt idx="358">
                  <c:v>154.74120000000002</c:v>
                </c:pt>
                <c:pt idx="359">
                  <c:v>156.76660000000001</c:v>
                </c:pt>
                <c:pt idx="360">
                  <c:v>158.3869</c:v>
                </c:pt>
                <c:pt idx="361">
                  <c:v>160.81740000000002</c:v>
                </c:pt>
                <c:pt idx="362">
                  <c:v>162.43770000000001</c:v>
                </c:pt>
                <c:pt idx="363">
                  <c:v>164.05800000000002</c:v>
                </c:pt>
                <c:pt idx="364">
                  <c:v>166.48850000000002</c:v>
                </c:pt>
                <c:pt idx="365">
                  <c:v>168.10890000000001</c:v>
                </c:pt>
                <c:pt idx="366">
                  <c:v>170.1343</c:v>
                </c:pt>
                <c:pt idx="367">
                  <c:v>172.15970000000002</c:v>
                </c:pt>
                <c:pt idx="368">
                  <c:v>173.78</c:v>
                </c:pt>
                <c:pt idx="369">
                  <c:v>175.80540000000002</c:v>
                </c:pt>
                <c:pt idx="370">
                  <c:v>177.83080000000001</c:v>
                </c:pt>
                <c:pt idx="371">
                  <c:v>179.8562</c:v>
                </c:pt>
                <c:pt idx="372">
                  <c:v>181.07150000000001</c:v>
                </c:pt>
                <c:pt idx="373">
                  <c:v>183.90700000000001</c:v>
                </c:pt>
                <c:pt idx="374">
                  <c:v>185.1223</c:v>
                </c:pt>
                <c:pt idx="375">
                  <c:v>187.14770000000001</c:v>
                </c:pt>
                <c:pt idx="376">
                  <c:v>189.17310000000001</c:v>
                </c:pt>
                <c:pt idx="377">
                  <c:v>191.1985</c:v>
                </c:pt>
                <c:pt idx="378">
                  <c:v>192.81880000000001</c:v>
                </c:pt>
                <c:pt idx="379">
                  <c:v>195.24930000000001</c:v>
                </c:pt>
                <c:pt idx="380">
                  <c:v>196.86970000000002</c:v>
                </c:pt>
                <c:pt idx="381">
                  <c:v>198.89510000000001</c:v>
                </c:pt>
                <c:pt idx="382">
                  <c:v>200.9205</c:v>
                </c:pt>
                <c:pt idx="383">
                  <c:v>202.54080000000002</c:v>
                </c:pt>
                <c:pt idx="384">
                  <c:v>204.56620000000001</c:v>
                </c:pt>
                <c:pt idx="385">
                  <c:v>206.5916</c:v>
                </c:pt>
                <c:pt idx="386">
                  <c:v>208.61700000000002</c:v>
                </c:pt>
                <c:pt idx="387">
                  <c:v>210.23740000000001</c:v>
                </c:pt>
                <c:pt idx="388">
                  <c:v>212.2628</c:v>
                </c:pt>
                <c:pt idx="389">
                  <c:v>214.28820000000002</c:v>
                </c:pt>
                <c:pt idx="390">
                  <c:v>216.31360000000001</c:v>
                </c:pt>
                <c:pt idx="391">
                  <c:v>218.339</c:v>
                </c:pt>
                <c:pt idx="392">
                  <c:v>220.36440000000002</c:v>
                </c:pt>
                <c:pt idx="393">
                  <c:v>222.38980000000001</c:v>
                </c:pt>
                <c:pt idx="394">
                  <c:v>223.60500000000002</c:v>
                </c:pt>
                <c:pt idx="395">
                  <c:v>225.63040000000001</c:v>
                </c:pt>
                <c:pt idx="396">
                  <c:v>227.6559</c:v>
                </c:pt>
                <c:pt idx="397">
                  <c:v>228.87110000000001</c:v>
                </c:pt>
                <c:pt idx="398">
                  <c:v>230.8965</c:v>
                </c:pt>
                <c:pt idx="399">
                  <c:v>232.92190000000002</c:v>
                </c:pt>
                <c:pt idx="400">
                  <c:v>234.94730000000001</c:v>
                </c:pt>
                <c:pt idx="401">
                  <c:v>236.5677</c:v>
                </c:pt>
                <c:pt idx="402">
                  <c:v>237.78290000000001</c:v>
                </c:pt>
                <c:pt idx="403">
                  <c:v>239.8083</c:v>
                </c:pt>
                <c:pt idx="404">
                  <c:v>241.83370000000002</c:v>
                </c:pt>
                <c:pt idx="405">
                  <c:v>243.85910000000001</c:v>
                </c:pt>
                <c:pt idx="406">
                  <c:v>245.8845</c:v>
                </c:pt>
                <c:pt idx="407">
                  <c:v>247.50490000000002</c:v>
                </c:pt>
                <c:pt idx="408">
                  <c:v>249.12520000000001</c:v>
                </c:pt>
                <c:pt idx="409">
                  <c:v>251.15060000000003</c:v>
                </c:pt>
                <c:pt idx="410">
                  <c:v>252.77090000000001</c:v>
                </c:pt>
                <c:pt idx="411">
                  <c:v>254.7963</c:v>
                </c:pt>
                <c:pt idx="412">
                  <c:v>256.01159999999999</c:v>
                </c:pt>
                <c:pt idx="413">
                  <c:v>257.63190000000003</c:v>
                </c:pt>
                <c:pt idx="414">
                  <c:v>259.65730000000002</c:v>
                </c:pt>
                <c:pt idx="415">
                  <c:v>261.27760000000001</c:v>
                </c:pt>
                <c:pt idx="416">
                  <c:v>263.303</c:v>
                </c:pt>
                <c:pt idx="417">
                  <c:v>264.92340000000002</c:v>
                </c:pt>
                <c:pt idx="418">
                  <c:v>266.94880000000001</c:v>
                </c:pt>
                <c:pt idx="419">
                  <c:v>268.16399999999999</c:v>
                </c:pt>
                <c:pt idx="420">
                  <c:v>269.78430000000003</c:v>
                </c:pt>
                <c:pt idx="421">
                  <c:v>271.40469999999999</c:v>
                </c:pt>
                <c:pt idx="422">
                  <c:v>273.43010000000004</c:v>
                </c:pt>
                <c:pt idx="423">
                  <c:v>275.05040000000002</c:v>
                </c:pt>
                <c:pt idx="424">
                  <c:v>276.26570000000004</c:v>
                </c:pt>
                <c:pt idx="425">
                  <c:v>277.48090000000002</c:v>
                </c:pt>
                <c:pt idx="426">
                  <c:v>279.10120000000001</c:v>
                </c:pt>
                <c:pt idx="427">
                  <c:v>281.1266</c:v>
                </c:pt>
                <c:pt idx="428">
                  <c:v>282.34190000000001</c:v>
                </c:pt>
                <c:pt idx="429">
                  <c:v>283.9622</c:v>
                </c:pt>
                <c:pt idx="430">
                  <c:v>285.58250000000004</c:v>
                </c:pt>
                <c:pt idx="431">
                  <c:v>287.2029</c:v>
                </c:pt>
                <c:pt idx="432">
                  <c:v>288.01300000000003</c:v>
                </c:pt>
                <c:pt idx="433">
                  <c:v>289.63330000000002</c:v>
                </c:pt>
                <c:pt idx="434">
                  <c:v>291.25370000000004</c:v>
                </c:pt>
                <c:pt idx="435">
                  <c:v>292.46890000000002</c:v>
                </c:pt>
                <c:pt idx="436">
                  <c:v>294.08920000000001</c:v>
                </c:pt>
                <c:pt idx="437">
                  <c:v>295.30450000000002</c:v>
                </c:pt>
                <c:pt idx="438">
                  <c:v>296.11470000000003</c:v>
                </c:pt>
                <c:pt idx="439">
                  <c:v>298.14</c:v>
                </c:pt>
                <c:pt idx="440">
                  <c:v>299.3553</c:v>
                </c:pt>
                <c:pt idx="441">
                  <c:v>300.57060000000001</c:v>
                </c:pt>
                <c:pt idx="442">
                  <c:v>301.78579999999999</c:v>
                </c:pt>
                <c:pt idx="443">
                  <c:v>303.40610000000004</c:v>
                </c:pt>
                <c:pt idx="444">
                  <c:v>304.62139999999999</c:v>
                </c:pt>
                <c:pt idx="445">
                  <c:v>305.83660000000003</c:v>
                </c:pt>
                <c:pt idx="446">
                  <c:v>306.64680000000004</c:v>
                </c:pt>
                <c:pt idx="447">
                  <c:v>308.26710000000003</c:v>
                </c:pt>
                <c:pt idx="448">
                  <c:v>309.48230000000001</c:v>
                </c:pt>
                <c:pt idx="449">
                  <c:v>310.29250000000002</c:v>
                </c:pt>
                <c:pt idx="450">
                  <c:v>311.9128</c:v>
                </c:pt>
                <c:pt idx="451">
                  <c:v>312.72300000000001</c:v>
                </c:pt>
                <c:pt idx="452">
                  <c:v>313.93819999999999</c:v>
                </c:pt>
                <c:pt idx="453">
                  <c:v>315.55860000000001</c:v>
                </c:pt>
                <c:pt idx="454">
                  <c:v>316.36869999999999</c:v>
                </c:pt>
                <c:pt idx="455">
                  <c:v>317.584</c:v>
                </c:pt>
                <c:pt idx="456">
                  <c:v>318.39410000000004</c:v>
                </c:pt>
                <c:pt idx="457">
                  <c:v>320.0145</c:v>
                </c:pt>
                <c:pt idx="458">
                  <c:v>320.4196</c:v>
                </c:pt>
                <c:pt idx="459">
                  <c:v>322.03989999999999</c:v>
                </c:pt>
                <c:pt idx="460">
                  <c:v>322.85000000000002</c:v>
                </c:pt>
                <c:pt idx="461">
                  <c:v>324.06530000000004</c:v>
                </c:pt>
                <c:pt idx="462">
                  <c:v>324.87549999999999</c:v>
                </c:pt>
                <c:pt idx="463">
                  <c:v>326.09070000000003</c:v>
                </c:pt>
                <c:pt idx="464">
                  <c:v>326.9008</c:v>
                </c:pt>
                <c:pt idx="465">
                  <c:v>328.11610000000002</c:v>
                </c:pt>
                <c:pt idx="466">
                  <c:v>328.92630000000003</c:v>
                </c:pt>
                <c:pt idx="467">
                  <c:v>330.14150000000001</c:v>
                </c:pt>
                <c:pt idx="468">
                  <c:v>330.95170000000002</c:v>
                </c:pt>
                <c:pt idx="469">
                  <c:v>332.1669</c:v>
                </c:pt>
                <c:pt idx="470">
                  <c:v>332.97710000000001</c:v>
                </c:pt>
                <c:pt idx="471">
                  <c:v>334.19229999999999</c:v>
                </c:pt>
                <c:pt idx="472">
                  <c:v>334.59739999999999</c:v>
                </c:pt>
                <c:pt idx="473">
                  <c:v>335.81270000000001</c:v>
                </c:pt>
                <c:pt idx="474">
                  <c:v>336.21770000000004</c:v>
                </c:pt>
                <c:pt idx="475">
                  <c:v>337.02789999999999</c:v>
                </c:pt>
                <c:pt idx="476">
                  <c:v>338.24310000000003</c:v>
                </c:pt>
                <c:pt idx="477">
                  <c:v>339.05330000000004</c:v>
                </c:pt>
                <c:pt idx="478">
                  <c:v>340.26859999999999</c:v>
                </c:pt>
                <c:pt idx="479">
                  <c:v>340.67360000000002</c:v>
                </c:pt>
                <c:pt idx="480">
                  <c:v>341.88890000000004</c:v>
                </c:pt>
                <c:pt idx="481">
                  <c:v>342.69900000000001</c:v>
                </c:pt>
                <c:pt idx="482">
                  <c:v>343.10410000000002</c:v>
                </c:pt>
                <c:pt idx="483">
                  <c:v>344.31940000000003</c:v>
                </c:pt>
                <c:pt idx="484">
                  <c:v>344.72450000000003</c:v>
                </c:pt>
                <c:pt idx="485">
                  <c:v>345.93970000000002</c:v>
                </c:pt>
                <c:pt idx="486">
                  <c:v>346.74979999999999</c:v>
                </c:pt>
                <c:pt idx="487">
                  <c:v>347.1549</c:v>
                </c:pt>
                <c:pt idx="488">
                  <c:v>348.37020000000001</c:v>
                </c:pt>
                <c:pt idx="489">
                  <c:v>348.77530000000002</c:v>
                </c:pt>
                <c:pt idx="490">
                  <c:v>349.9905</c:v>
                </c:pt>
                <c:pt idx="491">
                  <c:v>350.3956</c:v>
                </c:pt>
                <c:pt idx="492">
                  <c:v>350.80070000000001</c:v>
                </c:pt>
                <c:pt idx="493">
                  <c:v>352.01590000000004</c:v>
                </c:pt>
                <c:pt idx="494">
                  <c:v>352.42099999999999</c:v>
                </c:pt>
                <c:pt idx="495">
                  <c:v>353.23110000000003</c:v>
                </c:pt>
                <c:pt idx="496">
                  <c:v>354.04130000000004</c:v>
                </c:pt>
                <c:pt idx="497">
                  <c:v>354.44640000000004</c:v>
                </c:pt>
                <c:pt idx="498">
                  <c:v>355.25659999999999</c:v>
                </c:pt>
                <c:pt idx="499">
                  <c:v>355.25659999999999</c:v>
                </c:pt>
                <c:pt idx="500">
                  <c:v>356.87690000000003</c:v>
                </c:pt>
                <c:pt idx="501">
                  <c:v>357.28200000000004</c:v>
                </c:pt>
                <c:pt idx="502">
                  <c:v>358.09210000000002</c:v>
                </c:pt>
                <c:pt idx="503">
                  <c:v>358.49720000000002</c:v>
                </c:pt>
                <c:pt idx="504">
                  <c:v>359.30740000000003</c:v>
                </c:pt>
                <c:pt idx="505">
                  <c:v>359.30740000000003</c:v>
                </c:pt>
                <c:pt idx="506">
                  <c:v>360.11760000000004</c:v>
                </c:pt>
                <c:pt idx="507">
                  <c:v>360.92770000000002</c:v>
                </c:pt>
                <c:pt idx="508">
                  <c:v>361.33280000000002</c:v>
                </c:pt>
                <c:pt idx="509">
                  <c:v>362.1429</c:v>
                </c:pt>
                <c:pt idx="510">
                  <c:v>362.548</c:v>
                </c:pt>
                <c:pt idx="511">
                  <c:v>364.16840000000002</c:v>
                </c:pt>
                <c:pt idx="512">
                  <c:v>364.57339999999999</c:v>
                </c:pt>
                <c:pt idx="513">
                  <c:v>364.57339999999999</c:v>
                </c:pt>
                <c:pt idx="514">
                  <c:v>364.9785</c:v>
                </c:pt>
                <c:pt idx="515">
                  <c:v>365.3836</c:v>
                </c:pt>
                <c:pt idx="516">
                  <c:v>366.59880000000004</c:v>
                </c:pt>
                <c:pt idx="517">
                  <c:v>366.59880000000004</c:v>
                </c:pt>
                <c:pt idx="518">
                  <c:v>367.00390000000004</c:v>
                </c:pt>
                <c:pt idx="519">
                  <c:v>367.40899999999999</c:v>
                </c:pt>
                <c:pt idx="520">
                  <c:v>368.2192</c:v>
                </c:pt>
                <c:pt idx="521">
                  <c:v>368.62430000000001</c:v>
                </c:pt>
                <c:pt idx="522">
                  <c:v>369.02930000000003</c:v>
                </c:pt>
                <c:pt idx="523">
                  <c:v>369.43440000000004</c:v>
                </c:pt>
                <c:pt idx="524">
                  <c:v>370.24459999999999</c:v>
                </c:pt>
                <c:pt idx="525">
                  <c:v>370.6497</c:v>
                </c:pt>
                <c:pt idx="526">
                  <c:v>371.05470000000003</c:v>
                </c:pt>
                <c:pt idx="527">
                  <c:v>371.45980000000003</c:v>
                </c:pt>
                <c:pt idx="528">
                  <c:v>372.27000000000004</c:v>
                </c:pt>
                <c:pt idx="529">
                  <c:v>372.67510000000004</c:v>
                </c:pt>
                <c:pt idx="530">
                  <c:v>372.67510000000004</c:v>
                </c:pt>
                <c:pt idx="531">
                  <c:v>373.08010000000002</c:v>
                </c:pt>
                <c:pt idx="532">
                  <c:v>373.48520000000002</c:v>
                </c:pt>
                <c:pt idx="533">
                  <c:v>374.29540000000003</c:v>
                </c:pt>
                <c:pt idx="534">
                  <c:v>374.70050000000003</c:v>
                </c:pt>
                <c:pt idx="535">
                  <c:v>374.70050000000003</c:v>
                </c:pt>
                <c:pt idx="536">
                  <c:v>375.10560000000004</c:v>
                </c:pt>
                <c:pt idx="537">
                  <c:v>375.51070000000004</c:v>
                </c:pt>
                <c:pt idx="538">
                  <c:v>376.32080000000002</c:v>
                </c:pt>
                <c:pt idx="539">
                  <c:v>376.32080000000002</c:v>
                </c:pt>
                <c:pt idx="540">
                  <c:v>376.72590000000002</c:v>
                </c:pt>
                <c:pt idx="541">
                  <c:v>377.13100000000003</c:v>
                </c:pt>
                <c:pt idx="542">
                  <c:v>377.13100000000003</c:v>
                </c:pt>
                <c:pt idx="543">
                  <c:v>377.536</c:v>
                </c:pt>
                <c:pt idx="544">
                  <c:v>378.34620000000001</c:v>
                </c:pt>
                <c:pt idx="545">
                  <c:v>378.34620000000001</c:v>
                </c:pt>
                <c:pt idx="546">
                  <c:v>378.75130000000001</c:v>
                </c:pt>
                <c:pt idx="547">
                  <c:v>379.15640000000002</c:v>
                </c:pt>
                <c:pt idx="548">
                  <c:v>379.56150000000002</c:v>
                </c:pt>
                <c:pt idx="549">
                  <c:v>379.56150000000002</c:v>
                </c:pt>
                <c:pt idx="550">
                  <c:v>380.3716</c:v>
                </c:pt>
                <c:pt idx="551">
                  <c:v>380.77670000000001</c:v>
                </c:pt>
                <c:pt idx="552">
                  <c:v>381.18180000000001</c:v>
                </c:pt>
                <c:pt idx="553">
                  <c:v>381.58690000000001</c:v>
                </c:pt>
                <c:pt idx="554">
                  <c:v>382.39699999999999</c:v>
                </c:pt>
                <c:pt idx="555">
                  <c:v>382.8021</c:v>
                </c:pt>
                <c:pt idx="556">
                  <c:v>383.2072</c:v>
                </c:pt>
                <c:pt idx="557">
                  <c:v>383.6123</c:v>
                </c:pt>
                <c:pt idx="558">
                  <c:v>384.42240000000004</c:v>
                </c:pt>
                <c:pt idx="559">
                  <c:v>385.23259999999999</c:v>
                </c:pt>
                <c:pt idx="560">
                  <c:v>386.44780000000003</c:v>
                </c:pt>
                <c:pt idx="561">
                  <c:v>387.25800000000004</c:v>
                </c:pt>
                <c:pt idx="562">
                  <c:v>388.87830000000002</c:v>
                </c:pt>
                <c:pt idx="563">
                  <c:v>389.68850000000003</c:v>
                </c:pt>
                <c:pt idx="564">
                  <c:v>391.30880000000002</c:v>
                </c:pt>
                <c:pt idx="565">
                  <c:v>392.52410000000003</c:v>
                </c:pt>
                <c:pt idx="566">
                  <c:v>393.73930000000001</c:v>
                </c:pt>
                <c:pt idx="567">
                  <c:v>395.3596</c:v>
                </c:pt>
                <c:pt idx="568">
                  <c:v>396.98</c:v>
                </c:pt>
                <c:pt idx="569">
                  <c:v>397.7901</c:v>
                </c:pt>
                <c:pt idx="570">
                  <c:v>399.81560000000002</c:v>
                </c:pt>
                <c:pt idx="571">
                  <c:v>401.0308</c:v>
                </c:pt>
                <c:pt idx="572">
                  <c:v>402.65110000000004</c:v>
                </c:pt>
                <c:pt idx="573">
                  <c:v>404.67650000000003</c:v>
                </c:pt>
                <c:pt idx="574">
                  <c:v>406.70190000000002</c:v>
                </c:pt>
                <c:pt idx="575">
                  <c:v>407.91720000000004</c:v>
                </c:pt>
                <c:pt idx="576">
                  <c:v>409.94260000000003</c:v>
                </c:pt>
                <c:pt idx="577">
                  <c:v>411.56290000000001</c:v>
                </c:pt>
                <c:pt idx="578">
                  <c:v>413.5883</c:v>
                </c:pt>
                <c:pt idx="579">
                  <c:v>415.61369999999999</c:v>
                </c:pt>
                <c:pt idx="580">
                  <c:v>417.23400000000004</c:v>
                </c:pt>
                <c:pt idx="581">
                  <c:v>419.2595</c:v>
                </c:pt>
                <c:pt idx="582">
                  <c:v>421.28489999999999</c:v>
                </c:pt>
                <c:pt idx="583">
                  <c:v>423.31030000000004</c:v>
                </c:pt>
                <c:pt idx="584">
                  <c:v>425.33570000000003</c:v>
                </c:pt>
                <c:pt idx="585">
                  <c:v>427.76620000000003</c:v>
                </c:pt>
                <c:pt idx="586">
                  <c:v>429.79160000000002</c:v>
                </c:pt>
                <c:pt idx="587">
                  <c:v>432.22210000000001</c:v>
                </c:pt>
                <c:pt idx="588">
                  <c:v>434.2475</c:v>
                </c:pt>
                <c:pt idx="589">
                  <c:v>436.27289999999999</c:v>
                </c:pt>
                <c:pt idx="590">
                  <c:v>439.10850000000005</c:v>
                </c:pt>
                <c:pt idx="591">
                  <c:v>441.53890000000001</c:v>
                </c:pt>
                <c:pt idx="592">
                  <c:v>443.56440000000003</c:v>
                </c:pt>
                <c:pt idx="593">
                  <c:v>445.58980000000003</c:v>
                </c:pt>
                <c:pt idx="594">
                  <c:v>448.02030000000002</c:v>
                </c:pt>
                <c:pt idx="595">
                  <c:v>450.45070000000004</c:v>
                </c:pt>
                <c:pt idx="596">
                  <c:v>452.47610000000003</c:v>
                </c:pt>
                <c:pt idx="597">
                  <c:v>455.31170000000003</c:v>
                </c:pt>
                <c:pt idx="598">
                  <c:v>457.74220000000003</c:v>
                </c:pt>
                <c:pt idx="599">
                  <c:v>460.17270000000002</c:v>
                </c:pt>
                <c:pt idx="600">
                  <c:v>462.60320000000002</c:v>
                </c:pt>
                <c:pt idx="601">
                  <c:v>464.62860000000001</c:v>
                </c:pt>
                <c:pt idx="602">
                  <c:v>467.46420000000001</c:v>
                </c:pt>
                <c:pt idx="603">
                  <c:v>469.4896</c:v>
                </c:pt>
                <c:pt idx="604">
                  <c:v>471.92010000000005</c:v>
                </c:pt>
                <c:pt idx="605">
                  <c:v>473.94550000000004</c:v>
                </c:pt>
                <c:pt idx="606">
                  <c:v>476.37600000000003</c:v>
                </c:pt>
                <c:pt idx="607">
                  <c:v>478.40140000000002</c:v>
                </c:pt>
                <c:pt idx="608">
                  <c:v>480.42680000000001</c:v>
                </c:pt>
                <c:pt idx="609">
                  <c:v>482.85730000000001</c:v>
                </c:pt>
                <c:pt idx="610">
                  <c:v>484.8827</c:v>
                </c:pt>
                <c:pt idx="611">
                  <c:v>487.71820000000002</c:v>
                </c:pt>
                <c:pt idx="612">
                  <c:v>489.74370000000005</c:v>
                </c:pt>
                <c:pt idx="613">
                  <c:v>492.57920000000001</c:v>
                </c:pt>
                <c:pt idx="614">
                  <c:v>494.6046</c:v>
                </c:pt>
                <c:pt idx="615">
                  <c:v>496.63</c:v>
                </c:pt>
                <c:pt idx="616">
                  <c:v>498.65550000000002</c:v>
                </c:pt>
                <c:pt idx="617">
                  <c:v>501.08590000000004</c:v>
                </c:pt>
                <c:pt idx="618">
                  <c:v>503.1114</c:v>
                </c:pt>
                <c:pt idx="619">
                  <c:v>505.94690000000003</c:v>
                </c:pt>
                <c:pt idx="620">
                  <c:v>508.37740000000002</c:v>
                </c:pt>
                <c:pt idx="621">
                  <c:v>510.40280000000001</c:v>
                </c:pt>
                <c:pt idx="622">
                  <c:v>512.42820000000006</c:v>
                </c:pt>
                <c:pt idx="623">
                  <c:v>515.26380000000006</c:v>
                </c:pt>
                <c:pt idx="624">
                  <c:v>517.28920000000005</c:v>
                </c:pt>
                <c:pt idx="625">
                  <c:v>519.31460000000004</c:v>
                </c:pt>
                <c:pt idx="626">
                  <c:v>521.34</c:v>
                </c:pt>
                <c:pt idx="627">
                  <c:v>523.36540000000002</c:v>
                </c:pt>
                <c:pt idx="628">
                  <c:v>526.20100000000002</c:v>
                </c:pt>
                <c:pt idx="629">
                  <c:v>528.22640000000001</c:v>
                </c:pt>
                <c:pt idx="630">
                  <c:v>530.2518</c:v>
                </c:pt>
                <c:pt idx="631">
                  <c:v>532.27719999999999</c:v>
                </c:pt>
                <c:pt idx="632">
                  <c:v>534.70770000000005</c:v>
                </c:pt>
                <c:pt idx="633">
                  <c:v>536.73310000000004</c:v>
                </c:pt>
                <c:pt idx="634">
                  <c:v>538.75850000000003</c:v>
                </c:pt>
                <c:pt idx="635">
                  <c:v>541.18900000000008</c:v>
                </c:pt>
                <c:pt idx="636">
                  <c:v>543.21440000000007</c:v>
                </c:pt>
                <c:pt idx="637">
                  <c:v>545.23980000000006</c:v>
                </c:pt>
                <c:pt idx="638">
                  <c:v>547.26530000000002</c:v>
                </c:pt>
                <c:pt idx="639">
                  <c:v>549.29060000000004</c:v>
                </c:pt>
                <c:pt idx="640">
                  <c:v>551.72109999999998</c:v>
                </c:pt>
                <c:pt idx="641">
                  <c:v>553.74650000000008</c:v>
                </c:pt>
                <c:pt idx="642">
                  <c:v>555.77200000000005</c:v>
                </c:pt>
                <c:pt idx="643">
                  <c:v>557.79740000000004</c:v>
                </c:pt>
                <c:pt idx="644">
                  <c:v>559.82280000000003</c:v>
                </c:pt>
                <c:pt idx="645">
                  <c:v>561.84820000000002</c:v>
                </c:pt>
                <c:pt idx="646">
                  <c:v>563.87360000000001</c:v>
                </c:pt>
                <c:pt idx="647">
                  <c:v>566.70920000000001</c:v>
                </c:pt>
                <c:pt idx="648">
                  <c:v>567.92439999999999</c:v>
                </c:pt>
                <c:pt idx="649">
                  <c:v>569.94979999999998</c:v>
                </c:pt>
                <c:pt idx="650">
                  <c:v>572.78539999999998</c:v>
                </c:pt>
                <c:pt idx="651">
                  <c:v>574.00060000000008</c:v>
                </c:pt>
                <c:pt idx="652">
                  <c:v>576.02610000000004</c:v>
                </c:pt>
                <c:pt idx="653">
                  <c:v>578.05150000000003</c:v>
                </c:pt>
                <c:pt idx="654">
                  <c:v>580.07680000000005</c:v>
                </c:pt>
                <c:pt idx="655">
                  <c:v>581.69720000000007</c:v>
                </c:pt>
                <c:pt idx="656">
                  <c:v>584.1277</c:v>
                </c:pt>
                <c:pt idx="657">
                  <c:v>585.74800000000005</c:v>
                </c:pt>
                <c:pt idx="658">
                  <c:v>587.77340000000004</c:v>
                </c:pt>
                <c:pt idx="659">
                  <c:v>590.20389999999998</c:v>
                </c:pt>
                <c:pt idx="660">
                  <c:v>591.82420000000002</c:v>
                </c:pt>
                <c:pt idx="661">
                  <c:v>593.84960000000001</c:v>
                </c:pt>
                <c:pt idx="662">
                  <c:v>595.87509999999997</c:v>
                </c:pt>
                <c:pt idx="663">
                  <c:v>597.49540000000002</c:v>
                </c:pt>
                <c:pt idx="664">
                  <c:v>599.52080000000001</c:v>
                </c:pt>
                <c:pt idx="665">
                  <c:v>601.5462</c:v>
                </c:pt>
                <c:pt idx="666">
                  <c:v>603.16650000000004</c:v>
                </c:pt>
                <c:pt idx="667">
                  <c:v>605.19190000000003</c:v>
                </c:pt>
                <c:pt idx="668">
                  <c:v>606.40719999999999</c:v>
                </c:pt>
                <c:pt idx="669">
                  <c:v>608.43259999999998</c:v>
                </c:pt>
                <c:pt idx="670">
                  <c:v>610.4579</c:v>
                </c:pt>
                <c:pt idx="671">
                  <c:v>612.07830000000001</c:v>
                </c:pt>
                <c:pt idx="672">
                  <c:v>614.1037</c:v>
                </c:pt>
                <c:pt idx="673">
                  <c:v>615.72410000000002</c:v>
                </c:pt>
                <c:pt idx="674">
                  <c:v>617.74950000000001</c:v>
                </c:pt>
                <c:pt idx="675">
                  <c:v>620.17989999999998</c:v>
                </c:pt>
                <c:pt idx="676">
                  <c:v>621.80020000000002</c:v>
                </c:pt>
                <c:pt idx="677">
                  <c:v>622.61040000000003</c:v>
                </c:pt>
                <c:pt idx="678">
                  <c:v>624.63580000000002</c:v>
                </c:pt>
                <c:pt idx="679">
                  <c:v>626.25620000000004</c:v>
                </c:pt>
                <c:pt idx="680">
                  <c:v>628.28160000000003</c:v>
                </c:pt>
                <c:pt idx="681">
                  <c:v>629.90190000000007</c:v>
                </c:pt>
                <c:pt idx="682">
                  <c:v>631.5222</c:v>
                </c:pt>
                <c:pt idx="683">
                  <c:v>633.54759999999999</c:v>
                </c:pt>
                <c:pt idx="684">
                  <c:v>634.76290000000006</c:v>
                </c:pt>
                <c:pt idx="685">
                  <c:v>636.78830000000005</c:v>
                </c:pt>
                <c:pt idx="686">
                  <c:v>638.40859999999998</c:v>
                </c:pt>
                <c:pt idx="687">
                  <c:v>640.43400000000008</c:v>
                </c:pt>
                <c:pt idx="688">
                  <c:v>642.05430000000001</c:v>
                </c:pt>
                <c:pt idx="689">
                  <c:v>644.07979999999998</c:v>
                </c:pt>
                <c:pt idx="690">
                  <c:v>645.70010000000002</c:v>
                </c:pt>
                <c:pt idx="691">
                  <c:v>646.9153</c:v>
                </c:pt>
                <c:pt idx="692">
                  <c:v>648.94069999999999</c:v>
                </c:pt>
                <c:pt idx="693">
                  <c:v>650.56100000000004</c:v>
                </c:pt>
                <c:pt idx="694">
                  <c:v>652.18140000000005</c:v>
                </c:pt>
                <c:pt idx="695">
                  <c:v>654.20680000000004</c:v>
                </c:pt>
                <c:pt idx="696">
                  <c:v>655.82710000000009</c:v>
                </c:pt>
                <c:pt idx="697">
                  <c:v>657.04240000000004</c:v>
                </c:pt>
                <c:pt idx="698">
                  <c:v>659.06770000000006</c:v>
                </c:pt>
                <c:pt idx="699">
                  <c:v>660.28300000000002</c:v>
                </c:pt>
                <c:pt idx="700">
                  <c:v>662.30840000000001</c:v>
                </c:pt>
                <c:pt idx="701">
                  <c:v>663.92880000000002</c:v>
                </c:pt>
                <c:pt idx="702">
                  <c:v>665.14400000000001</c:v>
                </c:pt>
                <c:pt idx="703">
                  <c:v>666.76430000000005</c:v>
                </c:pt>
                <c:pt idx="704">
                  <c:v>668.78970000000004</c:v>
                </c:pt>
                <c:pt idx="705">
                  <c:v>670.00490000000002</c:v>
                </c:pt>
                <c:pt idx="706">
                  <c:v>671.22019999999998</c:v>
                </c:pt>
                <c:pt idx="707">
                  <c:v>673.24560000000008</c:v>
                </c:pt>
                <c:pt idx="708">
                  <c:v>674.86599999999999</c:v>
                </c:pt>
                <c:pt idx="709">
                  <c:v>676.48630000000003</c:v>
                </c:pt>
                <c:pt idx="710">
                  <c:v>678.51170000000002</c:v>
                </c:pt>
                <c:pt idx="711">
                  <c:v>680.13200000000006</c:v>
                </c:pt>
                <c:pt idx="712">
                  <c:v>680.94220000000007</c:v>
                </c:pt>
                <c:pt idx="713">
                  <c:v>682.96760000000006</c:v>
                </c:pt>
                <c:pt idx="714">
                  <c:v>684.58789999999999</c:v>
                </c:pt>
                <c:pt idx="715">
                  <c:v>686.20830000000001</c:v>
                </c:pt>
                <c:pt idx="716">
                  <c:v>687.42349999999999</c:v>
                </c:pt>
                <c:pt idx="717">
                  <c:v>689.04380000000003</c:v>
                </c:pt>
                <c:pt idx="718">
                  <c:v>690.66410000000008</c:v>
                </c:pt>
                <c:pt idx="719">
                  <c:v>692.28440000000001</c:v>
                </c:pt>
                <c:pt idx="720">
                  <c:v>693.49970000000008</c:v>
                </c:pt>
                <c:pt idx="721">
                  <c:v>695.12</c:v>
                </c:pt>
                <c:pt idx="722">
                  <c:v>696.74040000000002</c:v>
                </c:pt>
                <c:pt idx="723">
                  <c:v>698.36070000000007</c:v>
                </c:pt>
                <c:pt idx="724">
                  <c:v>699.57590000000005</c:v>
                </c:pt>
                <c:pt idx="725">
                  <c:v>701.19620000000009</c:v>
                </c:pt>
                <c:pt idx="726">
                  <c:v>702.81659999999999</c:v>
                </c:pt>
                <c:pt idx="727">
                  <c:v>704.43690000000004</c:v>
                </c:pt>
                <c:pt idx="728">
                  <c:v>705.65219999999999</c:v>
                </c:pt>
                <c:pt idx="729">
                  <c:v>707.27250000000004</c:v>
                </c:pt>
                <c:pt idx="730">
                  <c:v>708.89280000000008</c:v>
                </c:pt>
                <c:pt idx="731">
                  <c:v>710.51310000000001</c:v>
                </c:pt>
                <c:pt idx="732">
                  <c:v>711.72840000000008</c:v>
                </c:pt>
                <c:pt idx="733">
                  <c:v>713.34870000000001</c:v>
                </c:pt>
                <c:pt idx="734">
                  <c:v>714.96900000000005</c:v>
                </c:pt>
                <c:pt idx="735">
                  <c:v>716.58940000000007</c:v>
                </c:pt>
                <c:pt idx="736">
                  <c:v>717.80460000000005</c:v>
                </c:pt>
                <c:pt idx="737">
                  <c:v>719.42489999999998</c:v>
                </c:pt>
                <c:pt idx="738">
                  <c:v>721.04520000000002</c:v>
                </c:pt>
                <c:pt idx="739">
                  <c:v>722.66560000000004</c:v>
                </c:pt>
                <c:pt idx="740">
                  <c:v>723.88080000000002</c:v>
                </c:pt>
                <c:pt idx="741">
                  <c:v>725.09609999999998</c:v>
                </c:pt>
                <c:pt idx="742">
                  <c:v>726.71640000000002</c:v>
                </c:pt>
                <c:pt idx="743">
                  <c:v>727.9316</c:v>
                </c:pt>
                <c:pt idx="744">
                  <c:v>729.55190000000005</c:v>
                </c:pt>
                <c:pt idx="745">
                  <c:v>731.17230000000006</c:v>
                </c:pt>
                <c:pt idx="746">
                  <c:v>732.79259999999999</c:v>
                </c:pt>
                <c:pt idx="747">
                  <c:v>734.00790000000006</c:v>
                </c:pt>
                <c:pt idx="748">
                  <c:v>735.22310000000004</c:v>
                </c:pt>
                <c:pt idx="749">
                  <c:v>737.24850000000004</c:v>
                </c:pt>
                <c:pt idx="750">
                  <c:v>738.05870000000004</c:v>
                </c:pt>
                <c:pt idx="751">
                  <c:v>739.67900000000009</c:v>
                </c:pt>
                <c:pt idx="752">
                  <c:v>741.29930000000002</c:v>
                </c:pt>
                <c:pt idx="753">
                  <c:v>742.10950000000003</c:v>
                </c:pt>
                <c:pt idx="754">
                  <c:v>743.72980000000007</c:v>
                </c:pt>
                <c:pt idx="755">
                  <c:v>745.35020000000009</c:v>
                </c:pt>
                <c:pt idx="756">
                  <c:v>746.97050000000002</c:v>
                </c:pt>
                <c:pt idx="757">
                  <c:v>747.78060000000005</c:v>
                </c:pt>
                <c:pt idx="758">
                  <c:v>749.40090000000009</c:v>
                </c:pt>
                <c:pt idx="759">
                  <c:v>751.0213</c:v>
                </c:pt>
                <c:pt idx="760">
                  <c:v>752.23650000000009</c:v>
                </c:pt>
                <c:pt idx="761">
                  <c:v>753.45180000000005</c:v>
                </c:pt>
                <c:pt idx="762">
                  <c:v>755.07210000000009</c:v>
                </c:pt>
                <c:pt idx="763">
                  <c:v>755.88229999999999</c:v>
                </c:pt>
                <c:pt idx="764">
                  <c:v>757.50260000000003</c:v>
                </c:pt>
                <c:pt idx="765">
                  <c:v>759.12290000000007</c:v>
                </c:pt>
                <c:pt idx="766">
                  <c:v>759.93310000000008</c:v>
                </c:pt>
                <c:pt idx="767">
                  <c:v>761.14830000000006</c:v>
                </c:pt>
                <c:pt idx="768">
                  <c:v>762.36360000000002</c:v>
                </c:pt>
                <c:pt idx="769">
                  <c:v>763.98390000000006</c:v>
                </c:pt>
                <c:pt idx="770">
                  <c:v>765.60419999999999</c:v>
                </c:pt>
                <c:pt idx="771">
                  <c:v>766.4144</c:v>
                </c:pt>
                <c:pt idx="772">
                  <c:v>767.62959999999998</c:v>
                </c:pt>
                <c:pt idx="773">
                  <c:v>769.24990000000003</c:v>
                </c:pt>
                <c:pt idx="774">
                  <c:v>770.06010000000003</c:v>
                </c:pt>
                <c:pt idx="775">
                  <c:v>771.68040000000008</c:v>
                </c:pt>
                <c:pt idx="776">
                  <c:v>772.49060000000009</c:v>
                </c:pt>
                <c:pt idx="777">
                  <c:v>774.11099999999999</c:v>
                </c:pt>
                <c:pt idx="778">
                  <c:v>775.32620000000009</c:v>
                </c:pt>
                <c:pt idx="779">
                  <c:v>776.54140000000007</c:v>
                </c:pt>
                <c:pt idx="780">
                  <c:v>777.75670000000002</c:v>
                </c:pt>
                <c:pt idx="781">
                  <c:v>779.37700000000007</c:v>
                </c:pt>
                <c:pt idx="782">
                  <c:v>780.18709999999999</c:v>
                </c:pt>
                <c:pt idx="783">
                  <c:v>781.40240000000006</c:v>
                </c:pt>
                <c:pt idx="784">
                  <c:v>782.61770000000001</c:v>
                </c:pt>
                <c:pt idx="785">
                  <c:v>783.8329</c:v>
                </c:pt>
                <c:pt idx="786">
                  <c:v>784.6431</c:v>
                </c:pt>
                <c:pt idx="787">
                  <c:v>786.26340000000005</c:v>
                </c:pt>
                <c:pt idx="788">
                  <c:v>787.47860000000003</c:v>
                </c:pt>
                <c:pt idx="789">
                  <c:v>788.28880000000004</c:v>
                </c:pt>
                <c:pt idx="790">
                  <c:v>789.90910000000008</c:v>
                </c:pt>
                <c:pt idx="791">
                  <c:v>790.71930000000009</c:v>
                </c:pt>
                <c:pt idx="792">
                  <c:v>791.93450000000007</c:v>
                </c:pt>
                <c:pt idx="793">
                  <c:v>793.55490000000009</c:v>
                </c:pt>
                <c:pt idx="794">
                  <c:v>794.77010000000007</c:v>
                </c:pt>
                <c:pt idx="795">
                  <c:v>795.98540000000003</c:v>
                </c:pt>
                <c:pt idx="796">
                  <c:v>796.79550000000006</c:v>
                </c:pt>
                <c:pt idx="797">
                  <c:v>798.01070000000004</c:v>
                </c:pt>
                <c:pt idx="798">
                  <c:v>799.63110000000006</c:v>
                </c:pt>
                <c:pt idx="799">
                  <c:v>800.44120000000009</c:v>
                </c:pt>
                <c:pt idx="800">
                  <c:v>801.65650000000005</c:v>
                </c:pt>
                <c:pt idx="801">
                  <c:v>802.87170000000003</c:v>
                </c:pt>
                <c:pt idx="802">
                  <c:v>804.08699999999999</c:v>
                </c:pt>
                <c:pt idx="803">
                  <c:v>804.8972</c:v>
                </c:pt>
                <c:pt idx="804">
                  <c:v>806.51750000000004</c:v>
                </c:pt>
                <c:pt idx="805">
                  <c:v>807.73270000000002</c:v>
                </c:pt>
                <c:pt idx="806">
                  <c:v>808.9479</c:v>
                </c:pt>
                <c:pt idx="807">
                  <c:v>810.16320000000007</c:v>
                </c:pt>
                <c:pt idx="808">
                  <c:v>810.97340000000008</c:v>
                </c:pt>
                <c:pt idx="809">
                  <c:v>812.18860000000006</c:v>
                </c:pt>
                <c:pt idx="810">
                  <c:v>813.80900000000008</c:v>
                </c:pt>
                <c:pt idx="811">
                  <c:v>814.6191</c:v>
                </c:pt>
                <c:pt idx="812">
                  <c:v>815.83440000000007</c:v>
                </c:pt>
                <c:pt idx="813">
                  <c:v>817.04960000000005</c:v>
                </c:pt>
                <c:pt idx="814">
                  <c:v>818.26480000000004</c:v>
                </c:pt>
                <c:pt idx="815">
                  <c:v>819.07500000000005</c:v>
                </c:pt>
                <c:pt idx="816">
                  <c:v>820.69530000000009</c:v>
                </c:pt>
                <c:pt idx="817">
                  <c:v>821.91060000000004</c:v>
                </c:pt>
                <c:pt idx="818">
                  <c:v>823.12580000000003</c:v>
                </c:pt>
                <c:pt idx="819">
                  <c:v>824.34109999999998</c:v>
                </c:pt>
                <c:pt idx="820">
                  <c:v>825.15120000000002</c:v>
                </c:pt>
                <c:pt idx="821">
                  <c:v>826.77150000000006</c:v>
                </c:pt>
                <c:pt idx="822">
                  <c:v>827.98680000000002</c:v>
                </c:pt>
                <c:pt idx="823">
                  <c:v>829.202</c:v>
                </c:pt>
                <c:pt idx="824">
                  <c:v>830.41730000000007</c:v>
                </c:pt>
                <c:pt idx="825">
                  <c:v>831.22739999999999</c:v>
                </c:pt>
                <c:pt idx="826">
                  <c:v>832.84780000000001</c:v>
                </c:pt>
                <c:pt idx="827">
                  <c:v>834.06299999999999</c:v>
                </c:pt>
                <c:pt idx="828">
                  <c:v>834.8732</c:v>
                </c:pt>
                <c:pt idx="829">
                  <c:v>836.49350000000004</c:v>
                </c:pt>
                <c:pt idx="830">
                  <c:v>838.11380000000008</c:v>
                </c:pt>
                <c:pt idx="831">
                  <c:v>838.92400000000009</c:v>
                </c:pt>
                <c:pt idx="832">
                  <c:v>840.13920000000007</c:v>
                </c:pt>
                <c:pt idx="833">
                  <c:v>841.35450000000003</c:v>
                </c:pt>
                <c:pt idx="834">
                  <c:v>842.56970000000001</c:v>
                </c:pt>
                <c:pt idx="835">
                  <c:v>843.37990000000002</c:v>
                </c:pt>
                <c:pt idx="836">
                  <c:v>845.00020000000006</c:v>
                </c:pt>
                <c:pt idx="837">
                  <c:v>846.21550000000002</c:v>
                </c:pt>
                <c:pt idx="838">
                  <c:v>847.4307</c:v>
                </c:pt>
                <c:pt idx="839">
                  <c:v>849.05100000000004</c:v>
                </c:pt>
                <c:pt idx="840">
                  <c:v>850.2663</c:v>
                </c:pt>
                <c:pt idx="841">
                  <c:v>851.07640000000004</c:v>
                </c:pt>
                <c:pt idx="842">
                  <c:v>852.69680000000005</c:v>
                </c:pt>
                <c:pt idx="843">
                  <c:v>853.50700000000006</c:v>
                </c:pt>
                <c:pt idx="844">
                  <c:v>855.12729999999999</c:v>
                </c:pt>
                <c:pt idx="845">
                  <c:v>856.74760000000003</c:v>
                </c:pt>
                <c:pt idx="846">
                  <c:v>857.55770000000007</c:v>
                </c:pt>
                <c:pt idx="847">
                  <c:v>859.17810000000009</c:v>
                </c:pt>
                <c:pt idx="848">
                  <c:v>860.39330000000007</c:v>
                </c:pt>
                <c:pt idx="849">
                  <c:v>861.60860000000002</c:v>
                </c:pt>
                <c:pt idx="850">
                  <c:v>863.22890000000007</c:v>
                </c:pt>
                <c:pt idx="851">
                  <c:v>864.44420000000002</c:v>
                </c:pt>
                <c:pt idx="852">
                  <c:v>865.25430000000006</c:v>
                </c:pt>
                <c:pt idx="853">
                  <c:v>866.87459999999999</c:v>
                </c:pt>
                <c:pt idx="854">
                  <c:v>868.49490000000003</c:v>
                </c:pt>
                <c:pt idx="855">
                  <c:v>869.30510000000004</c:v>
                </c:pt>
                <c:pt idx="856">
                  <c:v>870.92540000000008</c:v>
                </c:pt>
                <c:pt idx="857">
                  <c:v>872.54579999999999</c:v>
                </c:pt>
                <c:pt idx="858">
                  <c:v>873.76100000000008</c:v>
                </c:pt>
                <c:pt idx="859">
                  <c:v>874.97630000000004</c:v>
                </c:pt>
                <c:pt idx="860">
                  <c:v>875.78640000000007</c:v>
                </c:pt>
                <c:pt idx="861">
                  <c:v>877.4067</c:v>
                </c:pt>
                <c:pt idx="862">
                  <c:v>879.02710000000002</c:v>
                </c:pt>
                <c:pt idx="863">
                  <c:v>881.05250000000001</c:v>
                </c:pt>
                <c:pt idx="864">
                  <c:v>881.86270000000002</c:v>
                </c:pt>
                <c:pt idx="865">
                  <c:v>883.0779</c:v>
                </c:pt>
                <c:pt idx="866">
                  <c:v>884.69820000000004</c:v>
                </c:pt>
                <c:pt idx="867">
                  <c:v>885.9135</c:v>
                </c:pt>
                <c:pt idx="868">
                  <c:v>887.53380000000004</c:v>
                </c:pt>
                <c:pt idx="869">
                  <c:v>889.15410000000008</c:v>
                </c:pt>
                <c:pt idx="870">
                  <c:v>889.96430000000009</c:v>
                </c:pt>
                <c:pt idx="871">
                  <c:v>891.58460000000002</c:v>
                </c:pt>
                <c:pt idx="872">
                  <c:v>893.20500000000004</c:v>
                </c:pt>
                <c:pt idx="873">
                  <c:v>894.82530000000008</c:v>
                </c:pt>
                <c:pt idx="874">
                  <c:v>896.04050000000007</c:v>
                </c:pt>
                <c:pt idx="875">
                  <c:v>897.25570000000005</c:v>
                </c:pt>
                <c:pt idx="876">
                  <c:v>898.87610000000006</c:v>
                </c:pt>
                <c:pt idx="877">
                  <c:v>900.09130000000005</c:v>
                </c:pt>
                <c:pt idx="878">
                  <c:v>901.71170000000006</c:v>
                </c:pt>
                <c:pt idx="879">
                  <c:v>902.92690000000005</c:v>
                </c:pt>
                <c:pt idx="880">
                  <c:v>904.95230000000004</c:v>
                </c:pt>
                <c:pt idx="881">
                  <c:v>905.76250000000005</c:v>
                </c:pt>
                <c:pt idx="882">
                  <c:v>907.38280000000009</c:v>
                </c:pt>
                <c:pt idx="883">
                  <c:v>909.00310000000002</c:v>
                </c:pt>
                <c:pt idx="884">
                  <c:v>909.81330000000003</c:v>
                </c:pt>
                <c:pt idx="885">
                  <c:v>911.83870000000002</c:v>
                </c:pt>
                <c:pt idx="886">
                  <c:v>913.05400000000009</c:v>
                </c:pt>
                <c:pt idx="887">
                  <c:v>914.26920000000007</c:v>
                </c:pt>
                <c:pt idx="888">
                  <c:v>915.8895</c:v>
                </c:pt>
                <c:pt idx="889">
                  <c:v>917.50980000000004</c:v>
                </c:pt>
                <c:pt idx="890">
                  <c:v>918.32</c:v>
                </c:pt>
                <c:pt idx="891">
                  <c:v>920.34540000000004</c:v>
                </c:pt>
                <c:pt idx="892">
                  <c:v>921.96570000000008</c:v>
                </c:pt>
                <c:pt idx="893">
                  <c:v>923.58609999999999</c:v>
                </c:pt>
                <c:pt idx="894">
                  <c:v>924.39620000000002</c:v>
                </c:pt>
                <c:pt idx="895">
                  <c:v>926.01650000000006</c:v>
                </c:pt>
                <c:pt idx="896">
                  <c:v>927.63679999999999</c:v>
                </c:pt>
                <c:pt idx="897">
                  <c:v>929.25720000000001</c:v>
                </c:pt>
                <c:pt idx="898">
                  <c:v>930.47239999999999</c:v>
                </c:pt>
                <c:pt idx="899">
                  <c:v>932.09280000000001</c:v>
                </c:pt>
                <c:pt idx="900">
                  <c:v>933.30799999999999</c:v>
                </c:pt>
                <c:pt idx="901">
                  <c:v>934.52330000000006</c:v>
                </c:pt>
                <c:pt idx="902">
                  <c:v>936.14359999999999</c:v>
                </c:pt>
                <c:pt idx="903">
                  <c:v>937.76390000000004</c:v>
                </c:pt>
                <c:pt idx="904">
                  <c:v>939.78930000000003</c:v>
                </c:pt>
                <c:pt idx="905">
                  <c:v>940.59950000000003</c:v>
                </c:pt>
                <c:pt idx="906">
                  <c:v>942.21980000000008</c:v>
                </c:pt>
                <c:pt idx="907">
                  <c:v>943.84010000000001</c:v>
                </c:pt>
                <c:pt idx="908">
                  <c:v>945.46040000000005</c:v>
                </c:pt>
                <c:pt idx="909">
                  <c:v>946.67570000000001</c:v>
                </c:pt>
                <c:pt idx="910">
                  <c:v>947.8909000000001</c:v>
                </c:pt>
                <c:pt idx="911">
                  <c:v>949.51130000000001</c:v>
                </c:pt>
                <c:pt idx="912">
                  <c:v>950.7265000000001</c:v>
                </c:pt>
                <c:pt idx="913">
                  <c:v>952.34690000000001</c:v>
                </c:pt>
                <c:pt idx="914">
                  <c:v>953.96720000000005</c:v>
                </c:pt>
                <c:pt idx="915">
                  <c:v>955.58750000000009</c:v>
                </c:pt>
                <c:pt idx="916">
                  <c:v>956.80270000000007</c:v>
                </c:pt>
                <c:pt idx="917">
                  <c:v>958.42310000000009</c:v>
                </c:pt>
                <c:pt idx="918">
                  <c:v>960.04340000000002</c:v>
                </c:pt>
                <c:pt idx="919">
                  <c:v>961.66370000000006</c:v>
                </c:pt>
                <c:pt idx="920">
                  <c:v>962.87900000000002</c:v>
                </c:pt>
                <c:pt idx="921">
                  <c:v>964.0942</c:v>
                </c:pt>
                <c:pt idx="922">
                  <c:v>965.71450000000004</c:v>
                </c:pt>
                <c:pt idx="923">
                  <c:v>966.9298</c:v>
                </c:pt>
                <c:pt idx="924">
                  <c:v>968.55010000000004</c:v>
                </c:pt>
                <c:pt idx="925">
                  <c:v>970.17040000000009</c:v>
                </c:pt>
                <c:pt idx="926">
                  <c:v>971.79079999999999</c:v>
                </c:pt>
                <c:pt idx="927">
                  <c:v>973.00600000000009</c:v>
                </c:pt>
                <c:pt idx="928">
                  <c:v>974.62630000000001</c:v>
                </c:pt>
                <c:pt idx="929">
                  <c:v>975.84160000000008</c:v>
                </c:pt>
                <c:pt idx="930">
                  <c:v>977.05680000000007</c:v>
                </c:pt>
                <c:pt idx="931">
                  <c:v>978.6771</c:v>
                </c:pt>
                <c:pt idx="932">
                  <c:v>980.29750000000001</c:v>
                </c:pt>
                <c:pt idx="933">
                  <c:v>981.91780000000006</c:v>
                </c:pt>
                <c:pt idx="934">
                  <c:v>983.13310000000001</c:v>
                </c:pt>
                <c:pt idx="935">
                  <c:v>984.34829999999999</c:v>
                </c:pt>
                <c:pt idx="936">
                  <c:v>985.96860000000004</c:v>
                </c:pt>
                <c:pt idx="937">
                  <c:v>987.18380000000002</c:v>
                </c:pt>
                <c:pt idx="938">
                  <c:v>988.80420000000004</c:v>
                </c:pt>
                <c:pt idx="939">
                  <c:v>990.01940000000002</c:v>
                </c:pt>
                <c:pt idx="940">
                  <c:v>992.0449000000001</c:v>
                </c:pt>
                <c:pt idx="941">
                  <c:v>992.85500000000002</c:v>
                </c:pt>
                <c:pt idx="942">
                  <c:v>994.07030000000009</c:v>
                </c:pt>
                <c:pt idx="943">
                  <c:v>995.28550000000007</c:v>
                </c:pt>
                <c:pt idx="944">
                  <c:v>996.9058</c:v>
                </c:pt>
                <c:pt idx="945">
                  <c:v>998.52610000000004</c:v>
                </c:pt>
                <c:pt idx="946">
                  <c:v>999.33630000000005</c:v>
                </c:pt>
                <c:pt idx="947">
                  <c:v>1000.9566000000001</c:v>
                </c:pt>
                <c:pt idx="948">
                  <c:v>1002.1719000000001</c:v>
                </c:pt>
                <c:pt idx="949">
                  <c:v>1003.3871</c:v>
                </c:pt>
                <c:pt idx="950">
                  <c:v>1005.0074000000001</c:v>
                </c:pt>
                <c:pt idx="951">
                  <c:v>1006.2227</c:v>
                </c:pt>
                <c:pt idx="952">
                  <c:v>1008.2481</c:v>
                </c:pt>
                <c:pt idx="953">
                  <c:v>1009.0583</c:v>
                </c:pt>
                <c:pt idx="954">
                  <c:v>1009.4633</c:v>
                </c:pt>
                <c:pt idx="955">
                  <c:v>1012.2989</c:v>
                </c:pt>
                <c:pt idx="956">
                  <c:v>1012.7040000000001</c:v>
                </c:pt>
                <c:pt idx="957">
                  <c:v>1014.3243</c:v>
                </c:pt>
                <c:pt idx="958">
                  <c:v>1015.5396000000001</c:v>
                </c:pt>
                <c:pt idx="959">
                  <c:v>1016.7548</c:v>
                </c:pt>
                <c:pt idx="960">
                  <c:v>1018.3751000000001</c:v>
                </c:pt>
                <c:pt idx="961">
                  <c:v>1019.1853000000001</c:v>
                </c:pt>
                <c:pt idx="962">
                  <c:v>1020.8056</c:v>
                </c:pt>
                <c:pt idx="963">
                  <c:v>1021.6158</c:v>
                </c:pt>
                <c:pt idx="964">
                  <c:v>1023.2361000000001</c:v>
                </c:pt>
                <c:pt idx="965">
                  <c:v>1024.8564000000001</c:v>
                </c:pt>
                <c:pt idx="966">
                  <c:v>1025.6666</c:v>
                </c:pt>
                <c:pt idx="967">
                  <c:v>1026.8818000000001</c:v>
                </c:pt>
                <c:pt idx="968">
                  <c:v>1028.5022000000001</c:v>
                </c:pt>
                <c:pt idx="969">
                  <c:v>1029.3124</c:v>
                </c:pt>
                <c:pt idx="970">
                  <c:v>1030.9326000000001</c:v>
                </c:pt>
                <c:pt idx="971">
                  <c:v>1031.7428</c:v>
                </c:pt>
                <c:pt idx="972">
                  <c:v>1032.9581000000001</c:v>
                </c:pt>
                <c:pt idx="973">
                  <c:v>1034.5784000000001</c:v>
                </c:pt>
                <c:pt idx="974">
                  <c:v>1035.3885</c:v>
                </c:pt>
                <c:pt idx="975">
                  <c:v>1036.6038000000001</c:v>
                </c:pt>
                <c:pt idx="976">
                  <c:v>1037.8191000000002</c:v>
                </c:pt>
                <c:pt idx="977">
                  <c:v>1039.0343</c:v>
                </c:pt>
                <c:pt idx="978">
                  <c:v>1039.8445000000002</c:v>
                </c:pt>
                <c:pt idx="979">
                  <c:v>1041.4648</c:v>
                </c:pt>
                <c:pt idx="980">
                  <c:v>1041.8699000000001</c:v>
                </c:pt>
                <c:pt idx="981">
                  <c:v>1043.4902</c:v>
                </c:pt>
                <c:pt idx="982">
                  <c:v>1044.7054000000001</c:v>
                </c:pt>
                <c:pt idx="983">
                  <c:v>1045.5155999999999</c:v>
                </c:pt>
                <c:pt idx="984">
                  <c:v>1046.7308</c:v>
                </c:pt>
                <c:pt idx="985">
                  <c:v>1047.9460000000001</c:v>
                </c:pt>
                <c:pt idx="986">
                  <c:v>1049.1614</c:v>
                </c:pt>
                <c:pt idx="987">
                  <c:v>1049.9716000000001</c:v>
                </c:pt>
                <c:pt idx="988">
                  <c:v>1051.5918000000001</c:v>
                </c:pt>
                <c:pt idx="989">
                  <c:v>1052.8071</c:v>
                </c:pt>
                <c:pt idx="990">
                  <c:v>1053.6172000000001</c:v>
                </c:pt>
                <c:pt idx="991">
                  <c:v>1054.8325</c:v>
                </c:pt>
                <c:pt idx="992">
                  <c:v>1055.6427000000001</c:v>
                </c:pt>
                <c:pt idx="993">
                  <c:v>1056.8579</c:v>
                </c:pt>
                <c:pt idx="994">
                  <c:v>1057.6681000000001</c:v>
                </c:pt>
                <c:pt idx="995">
                  <c:v>1058.8833</c:v>
                </c:pt>
                <c:pt idx="996">
                  <c:v>1059.6935000000001</c:v>
                </c:pt>
                <c:pt idx="997">
                  <c:v>1060.9087</c:v>
                </c:pt>
                <c:pt idx="998">
                  <c:v>1061.7189000000001</c:v>
                </c:pt>
                <c:pt idx="999">
                  <c:v>1062.9340999999999</c:v>
                </c:pt>
                <c:pt idx="1000">
                  <c:v>1063.7443000000001</c:v>
                </c:pt>
                <c:pt idx="1001">
                  <c:v>1064.9595000000002</c:v>
                </c:pt>
                <c:pt idx="1002">
                  <c:v>1065.7697000000001</c:v>
                </c:pt>
                <c:pt idx="1003">
                  <c:v>1066.9850000000001</c:v>
                </c:pt>
                <c:pt idx="1004">
                  <c:v>1067.7950000000001</c:v>
                </c:pt>
                <c:pt idx="1005">
                  <c:v>1069.0104000000001</c:v>
                </c:pt>
                <c:pt idx="1006">
                  <c:v>1069.8206</c:v>
                </c:pt>
                <c:pt idx="1007">
                  <c:v>1071.0358000000001</c:v>
                </c:pt>
                <c:pt idx="1008">
                  <c:v>1071.8459</c:v>
                </c:pt>
                <c:pt idx="1009">
                  <c:v>1073.0612000000001</c:v>
                </c:pt>
                <c:pt idx="1010">
                  <c:v>1073.8713</c:v>
                </c:pt>
                <c:pt idx="1011">
                  <c:v>1075.0865000000001</c:v>
                </c:pt>
                <c:pt idx="1012">
                  <c:v>1075.4917</c:v>
                </c:pt>
                <c:pt idx="1013">
                  <c:v>1077.1119000000001</c:v>
                </c:pt>
                <c:pt idx="1014">
                  <c:v>1077.9221</c:v>
                </c:pt>
                <c:pt idx="1015">
                  <c:v>1079.1373000000001</c:v>
                </c:pt>
                <c:pt idx="1016">
                  <c:v>1079.5425</c:v>
                </c:pt>
                <c:pt idx="1017">
                  <c:v>1080.3527000000001</c:v>
                </c:pt>
                <c:pt idx="1018">
                  <c:v>1081.5679</c:v>
                </c:pt>
                <c:pt idx="1019">
                  <c:v>1082.3781000000001</c:v>
                </c:pt>
                <c:pt idx="1020">
                  <c:v>1083.5933</c:v>
                </c:pt>
                <c:pt idx="1021">
                  <c:v>1084.4034000000001</c:v>
                </c:pt>
                <c:pt idx="1022">
                  <c:v>1085.2136</c:v>
                </c:pt>
                <c:pt idx="1023">
                  <c:v>1086.0238000000002</c:v>
                </c:pt>
                <c:pt idx="1024">
                  <c:v>1087.239</c:v>
                </c:pt>
                <c:pt idx="1025">
                  <c:v>1088.0492000000002</c:v>
                </c:pt>
                <c:pt idx="1026">
                  <c:v>1089.2644</c:v>
                </c:pt>
                <c:pt idx="1027">
                  <c:v>1090.0746000000001</c:v>
                </c:pt>
                <c:pt idx="1028">
                  <c:v>1091.2898</c:v>
                </c:pt>
                <c:pt idx="1029">
                  <c:v>1091.6949</c:v>
                </c:pt>
                <c:pt idx="1030">
                  <c:v>1092.5051000000001</c:v>
                </c:pt>
                <c:pt idx="1031">
                  <c:v>1093.7203</c:v>
                </c:pt>
                <c:pt idx="1032">
                  <c:v>1094.5305000000001</c:v>
                </c:pt>
                <c:pt idx="1033">
                  <c:v>1095.3407</c:v>
                </c:pt>
                <c:pt idx="1034">
                  <c:v>1096.1508000000001</c:v>
                </c:pt>
                <c:pt idx="1035">
                  <c:v>1097.3661</c:v>
                </c:pt>
                <c:pt idx="1036">
                  <c:v>1098.1763000000001</c:v>
                </c:pt>
                <c:pt idx="1037">
                  <c:v>1098.5813000000001</c:v>
                </c:pt>
                <c:pt idx="1038">
                  <c:v>1099.7965000000002</c:v>
                </c:pt>
                <c:pt idx="1039">
                  <c:v>1100.6067</c:v>
                </c:pt>
                <c:pt idx="1040">
                  <c:v>1101.4168999999999</c:v>
                </c:pt>
                <c:pt idx="1041">
                  <c:v>1102.2271000000001</c:v>
                </c:pt>
                <c:pt idx="1042">
                  <c:v>1103.4423000000002</c:v>
                </c:pt>
                <c:pt idx="1043">
                  <c:v>1104.2524000000001</c:v>
                </c:pt>
                <c:pt idx="1044">
                  <c:v>1104.6575</c:v>
                </c:pt>
                <c:pt idx="1045">
                  <c:v>1105.8728000000001</c:v>
                </c:pt>
                <c:pt idx="1046">
                  <c:v>1106.683</c:v>
                </c:pt>
                <c:pt idx="1047">
                  <c:v>1107.8982000000001</c:v>
                </c:pt>
                <c:pt idx="1048">
                  <c:v>1108.3032000000001</c:v>
                </c:pt>
                <c:pt idx="1049">
                  <c:v>1109.5186000000001</c:v>
                </c:pt>
                <c:pt idx="1050">
                  <c:v>1109.9236000000001</c:v>
                </c:pt>
                <c:pt idx="1051">
                  <c:v>1110.7338</c:v>
                </c:pt>
                <c:pt idx="1052">
                  <c:v>1111.9490000000001</c:v>
                </c:pt>
                <c:pt idx="1053">
                  <c:v>1112.7592</c:v>
                </c:pt>
                <c:pt idx="1054">
                  <c:v>1113.5693000000001</c:v>
                </c:pt>
                <c:pt idx="1055">
                  <c:v>1114.3795</c:v>
                </c:pt>
                <c:pt idx="1056">
                  <c:v>1115.5947000000001</c:v>
                </c:pt>
                <c:pt idx="1057">
                  <c:v>1115.9998000000001</c:v>
                </c:pt>
                <c:pt idx="1058">
                  <c:v>1116.8099</c:v>
                </c:pt>
                <c:pt idx="1059">
                  <c:v>1117.6201000000001</c:v>
                </c:pt>
                <c:pt idx="1060">
                  <c:v>1118.4303</c:v>
                </c:pt>
                <c:pt idx="1061">
                  <c:v>1119.6455000000001</c:v>
                </c:pt>
                <c:pt idx="1062">
                  <c:v>1120.4557</c:v>
                </c:pt>
                <c:pt idx="1063">
                  <c:v>1120.8608000000002</c:v>
                </c:pt>
                <c:pt idx="1064">
                  <c:v>1122.076</c:v>
                </c:pt>
                <c:pt idx="1065">
                  <c:v>1122.8862000000001</c:v>
                </c:pt>
                <c:pt idx="1066">
                  <c:v>1123.6964</c:v>
                </c:pt>
                <c:pt idx="1067">
                  <c:v>1124.5065</c:v>
                </c:pt>
                <c:pt idx="1068">
                  <c:v>1125.7218</c:v>
                </c:pt>
                <c:pt idx="1069">
                  <c:v>1126.1268</c:v>
                </c:pt>
                <c:pt idx="1070">
                  <c:v>1126.9370000000001</c:v>
                </c:pt>
                <c:pt idx="1071">
                  <c:v>1128.1522</c:v>
                </c:pt>
                <c:pt idx="1072">
                  <c:v>1128.5574000000001</c:v>
                </c:pt>
                <c:pt idx="1073">
                  <c:v>1129.7726</c:v>
                </c:pt>
                <c:pt idx="1074">
                  <c:v>1130.5828000000001</c:v>
                </c:pt>
                <c:pt idx="1075">
                  <c:v>1130.9878000000001</c:v>
                </c:pt>
                <c:pt idx="1076">
                  <c:v>1132.2030999999999</c:v>
                </c:pt>
                <c:pt idx="1077">
                  <c:v>1133.0132000000001</c:v>
                </c:pt>
                <c:pt idx="1078">
                  <c:v>1133.8234</c:v>
                </c:pt>
                <c:pt idx="1079">
                  <c:v>1134.6335000000001</c:v>
                </c:pt>
                <c:pt idx="1080">
                  <c:v>1135.8488</c:v>
                </c:pt>
                <c:pt idx="1081">
                  <c:v>1136.2539000000002</c:v>
                </c:pt>
                <c:pt idx="1082">
                  <c:v>1137.0641000000001</c:v>
                </c:pt>
                <c:pt idx="1083">
                  <c:v>1138.2793000000001</c:v>
                </c:pt>
                <c:pt idx="1084">
                  <c:v>1139.0895</c:v>
                </c:pt>
                <c:pt idx="1085">
                  <c:v>1139.0895</c:v>
                </c:pt>
                <c:pt idx="1086">
                  <c:v>1140.7098000000001</c:v>
                </c:pt>
                <c:pt idx="1087">
                  <c:v>1141.925</c:v>
                </c:pt>
                <c:pt idx="1088">
                  <c:v>1142.7352000000001</c:v>
                </c:pt>
                <c:pt idx="1089">
                  <c:v>1143.9503999999999</c:v>
                </c:pt>
                <c:pt idx="1090">
                  <c:v>1143.9503999999999</c:v>
                </c:pt>
                <c:pt idx="1091">
                  <c:v>1144.7606000000001</c:v>
                </c:pt>
                <c:pt idx="1092">
                  <c:v>1145.9758000000002</c:v>
                </c:pt>
                <c:pt idx="1093">
                  <c:v>1146.3810000000001</c:v>
                </c:pt>
                <c:pt idx="1094">
                  <c:v>1147.191</c:v>
                </c:pt>
                <c:pt idx="1095">
                  <c:v>1148.4064000000001</c:v>
                </c:pt>
                <c:pt idx="1096">
                  <c:v>1148.8114</c:v>
                </c:pt>
                <c:pt idx="1097">
                  <c:v>1150.0266000000001</c:v>
                </c:pt>
                <c:pt idx="1098">
                  <c:v>1150.8368</c:v>
                </c:pt>
                <c:pt idx="1099">
                  <c:v>1152.0521000000001</c:v>
                </c:pt>
                <c:pt idx="1100">
                  <c:v>1152.4572000000001</c:v>
                </c:pt>
                <c:pt idx="1101">
                  <c:v>1153.2673</c:v>
                </c:pt>
                <c:pt idx="1102">
                  <c:v>1154.0775000000001</c:v>
                </c:pt>
                <c:pt idx="1103">
                  <c:v>1154.8877</c:v>
                </c:pt>
                <c:pt idx="1104">
                  <c:v>1155.2927</c:v>
                </c:pt>
                <c:pt idx="1105">
                  <c:v>1156.5079000000001</c:v>
                </c:pt>
                <c:pt idx="1106">
                  <c:v>1156.9131</c:v>
                </c:pt>
                <c:pt idx="1107">
                  <c:v>1158.1283000000001</c:v>
                </c:pt>
                <c:pt idx="1108">
                  <c:v>1158.9385</c:v>
                </c:pt>
                <c:pt idx="1109">
                  <c:v>1159.3434999999999</c:v>
                </c:pt>
                <c:pt idx="1110">
                  <c:v>1160.5588</c:v>
                </c:pt>
                <c:pt idx="1111">
                  <c:v>1161.3689000000002</c:v>
                </c:pt>
                <c:pt idx="1112">
                  <c:v>1162.1791000000001</c:v>
                </c:pt>
                <c:pt idx="1113">
                  <c:v>1162.9893</c:v>
                </c:pt>
                <c:pt idx="1114">
                  <c:v>1163.3944000000001</c:v>
                </c:pt>
                <c:pt idx="1115">
                  <c:v>1164.6096</c:v>
                </c:pt>
                <c:pt idx="1116">
                  <c:v>1165.4198000000001</c:v>
                </c:pt>
                <c:pt idx="1117">
                  <c:v>1166.23</c:v>
                </c:pt>
                <c:pt idx="1118">
                  <c:v>1166.635</c:v>
                </c:pt>
                <c:pt idx="1119">
                  <c:v>1167.4452000000001</c:v>
                </c:pt>
                <c:pt idx="1120">
                  <c:v>1168.6604</c:v>
                </c:pt>
                <c:pt idx="1121">
                  <c:v>1169.0656000000001</c:v>
                </c:pt>
                <c:pt idx="1122">
                  <c:v>1170.2808</c:v>
                </c:pt>
                <c:pt idx="1123">
                  <c:v>1170.6858</c:v>
                </c:pt>
                <c:pt idx="1124">
                  <c:v>1171.4960000000001</c:v>
                </c:pt>
                <c:pt idx="1125">
                  <c:v>1172.7112</c:v>
                </c:pt>
                <c:pt idx="1126">
                  <c:v>1173.1163000000001</c:v>
                </c:pt>
                <c:pt idx="1127">
                  <c:v>1174.3315</c:v>
                </c:pt>
                <c:pt idx="1128">
                  <c:v>1174.7367000000002</c:v>
                </c:pt>
                <c:pt idx="1129">
                  <c:v>1175.5468000000001</c:v>
                </c:pt>
                <c:pt idx="1130">
                  <c:v>1176.3569</c:v>
                </c:pt>
                <c:pt idx="1131">
                  <c:v>1177.1671000000001</c:v>
                </c:pt>
                <c:pt idx="1132">
                  <c:v>1177.5723</c:v>
                </c:pt>
                <c:pt idx="1133">
                  <c:v>1178.7875000000001</c:v>
                </c:pt>
                <c:pt idx="1134">
                  <c:v>1179.1925000000001</c:v>
                </c:pt>
                <c:pt idx="1135">
                  <c:v>1180.4078</c:v>
                </c:pt>
                <c:pt idx="1136">
                  <c:v>1181.2179000000001</c:v>
                </c:pt>
                <c:pt idx="1137">
                  <c:v>1181.623</c:v>
                </c:pt>
                <c:pt idx="1138">
                  <c:v>1182.8383000000001</c:v>
                </c:pt>
                <c:pt idx="1139">
                  <c:v>1183.2434000000001</c:v>
                </c:pt>
                <c:pt idx="1140">
                  <c:v>1184.4586000000002</c:v>
                </c:pt>
                <c:pt idx="1141">
                  <c:v>1185.2688000000001</c:v>
                </c:pt>
                <c:pt idx="1142">
                  <c:v>1185.6738</c:v>
                </c:pt>
                <c:pt idx="1143">
                  <c:v>1186.8890000000001</c:v>
                </c:pt>
                <c:pt idx="1144">
                  <c:v>1187.2942</c:v>
                </c:pt>
                <c:pt idx="1145">
                  <c:v>1188.5094000000001</c:v>
                </c:pt>
                <c:pt idx="1146">
                  <c:v>1188.9146000000001</c:v>
                </c:pt>
                <c:pt idx="1147">
                  <c:v>1189.7246</c:v>
                </c:pt>
                <c:pt idx="1148">
                  <c:v>1190.9399000000001</c:v>
                </c:pt>
                <c:pt idx="1149">
                  <c:v>1191.345</c:v>
                </c:pt>
                <c:pt idx="1150">
                  <c:v>1192.5602000000001</c:v>
                </c:pt>
                <c:pt idx="1151">
                  <c:v>1193.3704</c:v>
                </c:pt>
                <c:pt idx="1152">
                  <c:v>1193.7755</c:v>
                </c:pt>
                <c:pt idx="1153">
                  <c:v>1194.5857000000001</c:v>
                </c:pt>
                <c:pt idx="1154">
                  <c:v>1195.3958</c:v>
                </c:pt>
                <c:pt idx="1155">
                  <c:v>1196.6111000000001</c:v>
                </c:pt>
                <c:pt idx="1156">
                  <c:v>1197.0161000000001</c:v>
                </c:pt>
                <c:pt idx="1157">
                  <c:v>1197.8262999999999</c:v>
                </c:pt>
                <c:pt idx="1158">
                  <c:v>1198.6365000000001</c:v>
                </c:pt>
                <c:pt idx="1159">
                  <c:v>1199.4467</c:v>
                </c:pt>
                <c:pt idx="1160">
                  <c:v>1199.8517000000002</c:v>
                </c:pt>
                <c:pt idx="1161">
                  <c:v>1201.0669</c:v>
                </c:pt>
                <c:pt idx="1162">
                  <c:v>1201.8771000000002</c:v>
                </c:pt>
                <c:pt idx="1163">
                  <c:v>1202.6873000000001</c:v>
                </c:pt>
                <c:pt idx="1164">
                  <c:v>1203.4974</c:v>
                </c:pt>
                <c:pt idx="1165">
                  <c:v>1203.9025000000001</c:v>
                </c:pt>
                <c:pt idx="1166">
                  <c:v>1205.1178</c:v>
                </c:pt>
                <c:pt idx="1167">
                  <c:v>1205.5228</c:v>
                </c:pt>
                <c:pt idx="1168">
                  <c:v>1206.7380000000001</c:v>
                </c:pt>
                <c:pt idx="1169">
                  <c:v>1207.1432</c:v>
                </c:pt>
                <c:pt idx="1170">
                  <c:v>1207.9534000000001</c:v>
                </c:pt>
                <c:pt idx="1171">
                  <c:v>1209.1686</c:v>
                </c:pt>
                <c:pt idx="1172">
                  <c:v>1209.5736000000002</c:v>
                </c:pt>
                <c:pt idx="1173">
                  <c:v>1210.7889</c:v>
                </c:pt>
                <c:pt idx="1174">
                  <c:v>1211.194</c:v>
                </c:pt>
                <c:pt idx="1175">
                  <c:v>1212.0042000000001</c:v>
                </c:pt>
                <c:pt idx="1176">
                  <c:v>1213.2194</c:v>
                </c:pt>
                <c:pt idx="1177">
                  <c:v>1213.6245000000001</c:v>
                </c:pt>
                <c:pt idx="1178">
                  <c:v>1214.8397</c:v>
                </c:pt>
                <c:pt idx="1179">
                  <c:v>1215.2448000000002</c:v>
                </c:pt>
                <c:pt idx="1180">
                  <c:v>1216.0549000000001</c:v>
                </c:pt>
                <c:pt idx="1181">
                  <c:v>1216.8651</c:v>
                </c:pt>
                <c:pt idx="1182">
                  <c:v>1217.6753000000001</c:v>
                </c:pt>
                <c:pt idx="1183">
                  <c:v>1218.0803000000001</c:v>
                </c:pt>
                <c:pt idx="1184">
                  <c:v>1219.2957000000001</c:v>
                </c:pt>
                <c:pt idx="1185">
                  <c:v>1220.1058</c:v>
                </c:pt>
                <c:pt idx="1186">
                  <c:v>1220.9159</c:v>
                </c:pt>
                <c:pt idx="1187">
                  <c:v>1221.7261000000001</c:v>
                </c:pt>
                <c:pt idx="1188">
                  <c:v>1222.1312</c:v>
                </c:pt>
                <c:pt idx="1189">
                  <c:v>1222.9414000000002</c:v>
                </c:pt>
                <c:pt idx="1190">
                  <c:v>1223.7515000000001</c:v>
                </c:pt>
                <c:pt idx="1191">
                  <c:v>1224.9668000000001</c:v>
                </c:pt>
                <c:pt idx="1192">
                  <c:v>1225.3718000000001</c:v>
                </c:pt>
                <c:pt idx="1193">
                  <c:v>1226.182</c:v>
                </c:pt>
                <c:pt idx="1194">
                  <c:v>1226.9922000000001</c:v>
                </c:pt>
                <c:pt idx="1195">
                  <c:v>1227.8024</c:v>
                </c:pt>
                <c:pt idx="1196">
                  <c:v>1229.0176000000001</c:v>
                </c:pt>
                <c:pt idx="1197">
                  <c:v>1229.4226000000001</c:v>
                </c:pt>
                <c:pt idx="1198">
                  <c:v>1230.2328</c:v>
                </c:pt>
                <c:pt idx="1199">
                  <c:v>1231.4481000000001</c:v>
                </c:pt>
                <c:pt idx="1200">
                  <c:v>1231.8531</c:v>
                </c:pt>
                <c:pt idx="1201">
                  <c:v>1232.2582</c:v>
                </c:pt>
                <c:pt idx="1202">
                  <c:v>1233.4735000000001</c:v>
                </c:pt>
                <c:pt idx="1203">
                  <c:v>1233.8785</c:v>
                </c:pt>
                <c:pt idx="1204">
                  <c:v>1235.0938000000001</c:v>
                </c:pt>
                <c:pt idx="1205">
                  <c:v>1235.4989</c:v>
                </c:pt>
                <c:pt idx="1206">
                  <c:v>1235.9039</c:v>
                </c:pt>
                <c:pt idx="1207">
                  <c:v>1237.1193000000001</c:v>
                </c:pt>
                <c:pt idx="1208">
                  <c:v>1237.9293</c:v>
                </c:pt>
                <c:pt idx="1209">
                  <c:v>1239.1447000000001</c:v>
                </c:pt>
                <c:pt idx="1210">
                  <c:v>1239.5497</c:v>
                </c:pt>
                <c:pt idx="1211">
                  <c:v>1240.3599000000002</c:v>
                </c:pt>
                <c:pt idx="1212">
                  <c:v>1241.17</c:v>
                </c:pt>
                <c:pt idx="1213">
                  <c:v>1241.5751</c:v>
                </c:pt>
                <c:pt idx="1214">
                  <c:v>1242.3853000000001</c:v>
                </c:pt>
                <c:pt idx="1215">
                  <c:v>1243.1954000000001</c:v>
                </c:pt>
                <c:pt idx="1216">
                  <c:v>1244.0056</c:v>
                </c:pt>
                <c:pt idx="1217">
                  <c:v>1244.4106000000002</c:v>
                </c:pt>
                <c:pt idx="1218">
                  <c:v>1245.626</c:v>
                </c:pt>
                <c:pt idx="1219">
                  <c:v>1246.0309999999999</c:v>
                </c:pt>
                <c:pt idx="1220">
                  <c:v>1247.2462</c:v>
                </c:pt>
                <c:pt idx="1221">
                  <c:v>1247.6514</c:v>
                </c:pt>
                <c:pt idx="1222">
                  <c:v>1248.4615000000001</c:v>
                </c:pt>
                <c:pt idx="1223">
                  <c:v>1249.2716</c:v>
                </c:pt>
                <c:pt idx="1224">
                  <c:v>1249.6768</c:v>
                </c:pt>
                <c:pt idx="1225">
                  <c:v>1250.4869000000001</c:v>
                </c:pt>
                <c:pt idx="1226">
                  <c:v>1251.2971</c:v>
                </c:pt>
                <c:pt idx="1227">
                  <c:v>1252.1072000000001</c:v>
                </c:pt>
                <c:pt idx="1228">
                  <c:v>1252.5123000000001</c:v>
                </c:pt>
                <c:pt idx="1229">
                  <c:v>1253.7275</c:v>
                </c:pt>
                <c:pt idx="1230">
                  <c:v>1254.1327000000001</c:v>
                </c:pt>
                <c:pt idx="1231">
                  <c:v>1254.5377000000001</c:v>
                </c:pt>
                <c:pt idx="1232">
                  <c:v>1255.7529</c:v>
                </c:pt>
                <c:pt idx="1233">
                  <c:v>1256.1581000000001</c:v>
                </c:pt>
                <c:pt idx="1234">
                  <c:v>1257.3733</c:v>
                </c:pt>
                <c:pt idx="1235">
                  <c:v>1257.7783000000002</c:v>
                </c:pt>
                <c:pt idx="1236">
                  <c:v>1258.5885000000001</c:v>
                </c:pt>
                <c:pt idx="1237">
                  <c:v>1259.3987</c:v>
                </c:pt>
                <c:pt idx="1238">
                  <c:v>1259.8038000000001</c:v>
                </c:pt>
                <c:pt idx="1239">
                  <c:v>1260.2089000000001</c:v>
                </c:pt>
                <c:pt idx="1240">
                  <c:v>1261.4241</c:v>
                </c:pt>
                <c:pt idx="1241">
                  <c:v>1261.8292000000001</c:v>
                </c:pt>
                <c:pt idx="1242">
                  <c:v>1262.6394</c:v>
                </c:pt>
                <c:pt idx="1243">
                  <c:v>1263.4495000000002</c:v>
                </c:pt>
                <c:pt idx="1244">
                  <c:v>1263.8546000000001</c:v>
                </c:pt>
                <c:pt idx="1245">
                  <c:v>1264.2596000000001</c:v>
                </c:pt>
                <c:pt idx="1246">
                  <c:v>1264.6648</c:v>
                </c:pt>
                <c:pt idx="1247">
                  <c:v>1265.8800000000001</c:v>
                </c:pt>
                <c:pt idx="1248">
                  <c:v>1266.2850000000001</c:v>
                </c:pt>
                <c:pt idx="1249">
                  <c:v>1267.5004000000001</c:v>
                </c:pt>
                <c:pt idx="1250">
                  <c:v>1267.9054000000001</c:v>
                </c:pt>
                <c:pt idx="1251">
                  <c:v>1267.9054000000001</c:v>
                </c:pt>
                <c:pt idx="1252">
                  <c:v>1269.5258000000001</c:v>
                </c:pt>
                <c:pt idx="1253">
                  <c:v>1269.5258000000001</c:v>
                </c:pt>
                <c:pt idx="1254">
                  <c:v>1269.9308000000001</c:v>
                </c:pt>
                <c:pt idx="1255">
                  <c:v>1271.5511000000001</c:v>
                </c:pt>
                <c:pt idx="1256">
                  <c:v>1271.9562000000001</c:v>
                </c:pt>
                <c:pt idx="1257">
                  <c:v>1271.9562000000001</c:v>
                </c:pt>
                <c:pt idx="1258">
                  <c:v>1272.3613</c:v>
                </c:pt>
                <c:pt idx="1259">
                  <c:v>1273.5765000000001</c:v>
                </c:pt>
                <c:pt idx="1260">
                  <c:v>1273.9817</c:v>
                </c:pt>
                <c:pt idx="1261">
                  <c:v>1274.3867</c:v>
                </c:pt>
                <c:pt idx="1262">
                  <c:v>1275.6019000000001</c:v>
                </c:pt>
                <c:pt idx="1263">
                  <c:v>1275.6019000000001</c:v>
                </c:pt>
                <c:pt idx="1264">
                  <c:v>1276.4121</c:v>
                </c:pt>
                <c:pt idx="1265">
                  <c:v>1276.8173000000002</c:v>
                </c:pt>
                <c:pt idx="1266">
                  <c:v>1277.6273000000001</c:v>
                </c:pt>
                <c:pt idx="1267">
                  <c:v>1278.0325</c:v>
                </c:pt>
                <c:pt idx="1268">
                  <c:v>1278.4375</c:v>
                </c:pt>
                <c:pt idx="1269">
                  <c:v>1278.8427000000001</c:v>
                </c:pt>
                <c:pt idx="1270">
                  <c:v>1279.6528000000001</c:v>
                </c:pt>
                <c:pt idx="1271">
                  <c:v>1280.0579</c:v>
                </c:pt>
                <c:pt idx="1272">
                  <c:v>1280.4629</c:v>
                </c:pt>
                <c:pt idx="1273">
                  <c:v>1280.8680000000002</c:v>
                </c:pt>
                <c:pt idx="1274">
                  <c:v>1281.6782000000001</c:v>
                </c:pt>
                <c:pt idx="1275">
                  <c:v>1282.0833</c:v>
                </c:pt>
                <c:pt idx="1276">
                  <c:v>1282.4884</c:v>
                </c:pt>
                <c:pt idx="1277">
                  <c:v>1282.8934000000002</c:v>
                </c:pt>
                <c:pt idx="1278">
                  <c:v>1283.7036000000001</c:v>
                </c:pt>
                <c:pt idx="1279">
                  <c:v>1284.1086</c:v>
                </c:pt>
                <c:pt idx="1280">
                  <c:v>1284.5138000000002</c:v>
                </c:pt>
                <c:pt idx="1281">
                  <c:v>1284.5138000000002</c:v>
                </c:pt>
                <c:pt idx="1282">
                  <c:v>1284.9188000000001</c:v>
                </c:pt>
                <c:pt idx="1283">
                  <c:v>1285.729</c:v>
                </c:pt>
                <c:pt idx="1284">
                  <c:v>1286.134</c:v>
                </c:pt>
                <c:pt idx="1285">
                  <c:v>1286.5392000000002</c:v>
                </c:pt>
                <c:pt idx="1286">
                  <c:v>1286.9442000000001</c:v>
                </c:pt>
                <c:pt idx="1287">
                  <c:v>1286.9442000000001</c:v>
                </c:pt>
                <c:pt idx="1288">
                  <c:v>1287.7544</c:v>
                </c:pt>
                <c:pt idx="1289">
                  <c:v>1288.1595</c:v>
                </c:pt>
                <c:pt idx="1290">
                  <c:v>1288.5646000000002</c:v>
                </c:pt>
                <c:pt idx="1291">
                  <c:v>1288.9696000000001</c:v>
                </c:pt>
                <c:pt idx="1292">
                  <c:v>1288.9696000000001</c:v>
                </c:pt>
                <c:pt idx="1293">
                  <c:v>1289.7798</c:v>
                </c:pt>
                <c:pt idx="1294">
                  <c:v>1290.1849</c:v>
                </c:pt>
                <c:pt idx="1295">
                  <c:v>1290.1849</c:v>
                </c:pt>
                <c:pt idx="1296">
                  <c:v>1290.5900000000001</c:v>
                </c:pt>
                <c:pt idx="1297">
                  <c:v>1290.9951000000001</c:v>
                </c:pt>
                <c:pt idx="1298">
                  <c:v>1291.8052</c:v>
                </c:pt>
                <c:pt idx="1299">
                  <c:v>1292.2103</c:v>
                </c:pt>
                <c:pt idx="1300">
                  <c:v>1292.2103</c:v>
                </c:pt>
                <c:pt idx="1301">
                  <c:v>1292.6154000000001</c:v>
                </c:pt>
                <c:pt idx="1302">
                  <c:v>1293.0205000000001</c:v>
                </c:pt>
                <c:pt idx="1303">
                  <c:v>1293.0205000000001</c:v>
                </c:pt>
                <c:pt idx="1304">
                  <c:v>1293.8307</c:v>
                </c:pt>
                <c:pt idx="1305">
                  <c:v>1293.8307</c:v>
                </c:pt>
                <c:pt idx="1306">
                  <c:v>1294.2357</c:v>
                </c:pt>
                <c:pt idx="1307">
                  <c:v>1294.6407000000002</c:v>
                </c:pt>
                <c:pt idx="1308">
                  <c:v>1294.6407000000002</c:v>
                </c:pt>
                <c:pt idx="1309">
                  <c:v>1295.0459000000001</c:v>
                </c:pt>
                <c:pt idx="1310">
                  <c:v>1295.8561</c:v>
                </c:pt>
                <c:pt idx="1311">
                  <c:v>1295.8561</c:v>
                </c:pt>
                <c:pt idx="1312">
                  <c:v>1296.2611000000002</c:v>
                </c:pt>
                <c:pt idx="1313">
                  <c:v>1296.2611000000002</c:v>
                </c:pt>
                <c:pt idx="1314">
                  <c:v>1296.6663000000001</c:v>
                </c:pt>
                <c:pt idx="1315">
                  <c:v>1296.6663000000001</c:v>
                </c:pt>
                <c:pt idx="1316">
                  <c:v>1297.0713000000001</c:v>
                </c:pt>
                <c:pt idx="1317">
                  <c:v>1297.0713000000001</c:v>
                </c:pt>
                <c:pt idx="1318">
                  <c:v>1297.8815</c:v>
                </c:pt>
                <c:pt idx="1319">
                  <c:v>1298.2865000000002</c:v>
                </c:pt>
                <c:pt idx="1320">
                  <c:v>1298.2865000000002</c:v>
                </c:pt>
                <c:pt idx="1321">
                  <c:v>1298.6917000000001</c:v>
                </c:pt>
                <c:pt idx="1322">
                  <c:v>1298.6917000000001</c:v>
                </c:pt>
                <c:pt idx="1323">
                  <c:v>1299.0967000000001</c:v>
                </c:pt>
                <c:pt idx="1324">
                  <c:v>1299.0967000000001</c:v>
                </c:pt>
                <c:pt idx="1325">
                  <c:v>1299.0967000000001</c:v>
                </c:pt>
                <c:pt idx="1326">
                  <c:v>1299.9069</c:v>
                </c:pt>
                <c:pt idx="1327">
                  <c:v>1300.3119000000002</c:v>
                </c:pt>
                <c:pt idx="1328">
                  <c:v>1300.3119000000002</c:v>
                </c:pt>
                <c:pt idx="1329">
                  <c:v>1300.3119000000002</c:v>
                </c:pt>
                <c:pt idx="1330">
                  <c:v>1300.7170000000001</c:v>
                </c:pt>
                <c:pt idx="1331">
                  <c:v>1300.7170000000001</c:v>
                </c:pt>
                <c:pt idx="1332">
                  <c:v>1300.7170000000001</c:v>
                </c:pt>
                <c:pt idx="1333">
                  <c:v>1301.9323000000002</c:v>
                </c:pt>
                <c:pt idx="1334">
                  <c:v>1301.9323000000002</c:v>
                </c:pt>
                <c:pt idx="1335">
                  <c:v>1301.9323000000002</c:v>
                </c:pt>
                <c:pt idx="1336">
                  <c:v>1301.9323000000002</c:v>
                </c:pt>
                <c:pt idx="1337">
                  <c:v>1302.3374000000001</c:v>
                </c:pt>
                <c:pt idx="1338">
                  <c:v>1302.3374000000001</c:v>
                </c:pt>
                <c:pt idx="1339">
                  <c:v>1302.3374000000001</c:v>
                </c:pt>
                <c:pt idx="1340">
                  <c:v>1302.7424000000001</c:v>
                </c:pt>
                <c:pt idx="1341">
                  <c:v>1302.7424000000001</c:v>
                </c:pt>
                <c:pt idx="1342">
                  <c:v>1303.1475</c:v>
                </c:pt>
                <c:pt idx="1343">
                  <c:v>1303.1475</c:v>
                </c:pt>
                <c:pt idx="1344">
                  <c:v>1303.1475</c:v>
                </c:pt>
                <c:pt idx="1345">
                  <c:v>1303.9576</c:v>
                </c:pt>
                <c:pt idx="1346">
                  <c:v>1303.9576</c:v>
                </c:pt>
                <c:pt idx="1347">
                  <c:v>1304.3628000000001</c:v>
                </c:pt>
                <c:pt idx="1348">
                  <c:v>1304.3628000000001</c:v>
                </c:pt>
                <c:pt idx="1349">
                  <c:v>1304.3628000000001</c:v>
                </c:pt>
                <c:pt idx="1350">
                  <c:v>1304.7678000000001</c:v>
                </c:pt>
                <c:pt idx="1351">
                  <c:v>1304.7678000000001</c:v>
                </c:pt>
                <c:pt idx="1352">
                  <c:v>1304.7678000000001</c:v>
                </c:pt>
                <c:pt idx="1353">
                  <c:v>1304.7678000000001</c:v>
                </c:pt>
                <c:pt idx="1354">
                  <c:v>1305.173</c:v>
                </c:pt>
                <c:pt idx="1355">
                  <c:v>1305.173</c:v>
                </c:pt>
                <c:pt idx="1356">
                  <c:v>1305.173</c:v>
                </c:pt>
                <c:pt idx="1357">
                  <c:v>1305.9830000000002</c:v>
                </c:pt>
                <c:pt idx="1358">
                  <c:v>1305.9830000000002</c:v>
                </c:pt>
                <c:pt idx="1359">
                  <c:v>1305.9830000000002</c:v>
                </c:pt>
                <c:pt idx="1360">
                  <c:v>1306.3882000000001</c:v>
                </c:pt>
                <c:pt idx="1361">
                  <c:v>1306.3882000000001</c:v>
                </c:pt>
                <c:pt idx="1362">
                  <c:v>1306.3882000000001</c:v>
                </c:pt>
                <c:pt idx="1363">
                  <c:v>1306.7932000000001</c:v>
                </c:pt>
                <c:pt idx="1364">
                  <c:v>1306.7932000000001</c:v>
                </c:pt>
                <c:pt idx="1365">
                  <c:v>1306.7932000000001</c:v>
                </c:pt>
                <c:pt idx="1366">
                  <c:v>1307.1984</c:v>
                </c:pt>
                <c:pt idx="1367">
                  <c:v>1307.1984</c:v>
                </c:pt>
                <c:pt idx="1368">
                  <c:v>1307.1984</c:v>
                </c:pt>
                <c:pt idx="1369">
                  <c:v>1307.1984</c:v>
                </c:pt>
                <c:pt idx="1370">
                  <c:v>1308.0085000000001</c:v>
                </c:pt>
                <c:pt idx="1371">
                  <c:v>1308.0085000000001</c:v>
                </c:pt>
                <c:pt idx="1372">
                  <c:v>1308.0085000000001</c:v>
                </c:pt>
                <c:pt idx="1373">
                  <c:v>1308.0085000000001</c:v>
                </c:pt>
                <c:pt idx="1374">
                  <c:v>1308.0085000000001</c:v>
                </c:pt>
                <c:pt idx="1375">
                  <c:v>1308.4136000000001</c:v>
                </c:pt>
                <c:pt idx="1376">
                  <c:v>1308.4136000000001</c:v>
                </c:pt>
                <c:pt idx="1377">
                  <c:v>1308.4136000000001</c:v>
                </c:pt>
                <c:pt idx="1378">
                  <c:v>1308.4136000000001</c:v>
                </c:pt>
                <c:pt idx="1379">
                  <c:v>1308.8186000000001</c:v>
                </c:pt>
                <c:pt idx="1380">
                  <c:v>1308.8186000000001</c:v>
                </c:pt>
                <c:pt idx="1381">
                  <c:v>1308.8186000000001</c:v>
                </c:pt>
                <c:pt idx="1382">
                  <c:v>1308.8186000000001</c:v>
                </c:pt>
                <c:pt idx="1383">
                  <c:v>1308.8186000000001</c:v>
                </c:pt>
                <c:pt idx="1384">
                  <c:v>1308.8186000000001</c:v>
                </c:pt>
                <c:pt idx="1385">
                  <c:v>1309.2238</c:v>
                </c:pt>
                <c:pt idx="1386">
                  <c:v>1309.2238</c:v>
                </c:pt>
                <c:pt idx="1387">
                  <c:v>1309.2238</c:v>
                </c:pt>
                <c:pt idx="1388">
                  <c:v>1309.2238</c:v>
                </c:pt>
                <c:pt idx="1389">
                  <c:v>1309.2238</c:v>
                </c:pt>
                <c:pt idx="1390">
                  <c:v>1310.0339000000001</c:v>
                </c:pt>
                <c:pt idx="1391">
                  <c:v>1310.0339000000001</c:v>
                </c:pt>
                <c:pt idx="1392">
                  <c:v>1310.0339000000001</c:v>
                </c:pt>
                <c:pt idx="1393">
                  <c:v>1310.0339000000001</c:v>
                </c:pt>
                <c:pt idx="1394">
                  <c:v>1310.0339000000001</c:v>
                </c:pt>
                <c:pt idx="1395">
                  <c:v>1310.0339000000001</c:v>
                </c:pt>
                <c:pt idx="1396">
                  <c:v>1310.4390000000001</c:v>
                </c:pt>
                <c:pt idx="1397">
                  <c:v>1310.4390000000001</c:v>
                </c:pt>
                <c:pt idx="1398">
                  <c:v>1310.4390000000001</c:v>
                </c:pt>
                <c:pt idx="1399">
                  <c:v>1310.4390000000001</c:v>
                </c:pt>
                <c:pt idx="1400">
                  <c:v>1310.4390000000001</c:v>
                </c:pt>
                <c:pt idx="1401">
                  <c:v>1310.4390000000001</c:v>
                </c:pt>
                <c:pt idx="1402">
                  <c:v>1310.4390000000001</c:v>
                </c:pt>
                <c:pt idx="1403">
                  <c:v>1310.4390000000001</c:v>
                </c:pt>
                <c:pt idx="1404">
                  <c:v>1310.8441</c:v>
                </c:pt>
                <c:pt idx="1405">
                  <c:v>1310.8441</c:v>
                </c:pt>
                <c:pt idx="1406">
                  <c:v>1310.8441</c:v>
                </c:pt>
                <c:pt idx="1407">
                  <c:v>1310.8441</c:v>
                </c:pt>
                <c:pt idx="1408">
                  <c:v>1310.8441</c:v>
                </c:pt>
                <c:pt idx="1409">
                  <c:v>1310.8441</c:v>
                </c:pt>
                <c:pt idx="1410">
                  <c:v>1310.8441</c:v>
                </c:pt>
                <c:pt idx="1411">
                  <c:v>1310.8441</c:v>
                </c:pt>
                <c:pt idx="1412">
                  <c:v>1310.8441</c:v>
                </c:pt>
                <c:pt idx="1413">
                  <c:v>1311.2491</c:v>
                </c:pt>
                <c:pt idx="1414">
                  <c:v>1311.2491</c:v>
                </c:pt>
                <c:pt idx="1415">
                  <c:v>1311.2491</c:v>
                </c:pt>
                <c:pt idx="1416">
                  <c:v>1311.2491</c:v>
                </c:pt>
                <c:pt idx="1417">
                  <c:v>1311.2491</c:v>
                </c:pt>
                <c:pt idx="1418">
                  <c:v>1311.2491</c:v>
                </c:pt>
                <c:pt idx="1419">
                  <c:v>1311.2491</c:v>
                </c:pt>
                <c:pt idx="1420">
                  <c:v>1311.2491</c:v>
                </c:pt>
                <c:pt idx="1421">
                  <c:v>1312.0593000000001</c:v>
                </c:pt>
                <c:pt idx="1422">
                  <c:v>1312.0593000000001</c:v>
                </c:pt>
                <c:pt idx="1423">
                  <c:v>1311.2491</c:v>
                </c:pt>
                <c:pt idx="1424">
                  <c:v>1312.0593000000001</c:v>
                </c:pt>
                <c:pt idx="1425">
                  <c:v>1312.0593000000001</c:v>
                </c:pt>
                <c:pt idx="1426">
                  <c:v>1312.0593000000001</c:v>
                </c:pt>
                <c:pt idx="1427">
                  <c:v>1312.0593000000001</c:v>
                </c:pt>
                <c:pt idx="1428">
                  <c:v>1312.0593000000001</c:v>
                </c:pt>
                <c:pt idx="1429">
                  <c:v>1312.0593000000001</c:v>
                </c:pt>
                <c:pt idx="1430">
                  <c:v>1312.0593000000001</c:v>
                </c:pt>
                <c:pt idx="1431">
                  <c:v>1312.0593000000001</c:v>
                </c:pt>
                <c:pt idx="1432">
                  <c:v>1312.0593000000001</c:v>
                </c:pt>
                <c:pt idx="1433">
                  <c:v>1312.0593000000001</c:v>
                </c:pt>
                <c:pt idx="1434">
                  <c:v>1312.0593000000001</c:v>
                </c:pt>
                <c:pt idx="1435">
                  <c:v>1312.0593000000001</c:v>
                </c:pt>
                <c:pt idx="1436">
                  <c:v>1312.0593000000001</c:v>
                </c:pt>
                <c:pt idx="1437">
                  <c:v>1312.0593000000001</c:v>
                </c:pt>
                <c:pt idx="1438">
                  <c:v>1312.0593000000001</c:v>
                </c:pt>
                <c:pt idx="1439">
                  <c:v>1312.4644000000001</c:v>
                </c:pt>
                <c:pt idx="1440">
                  <c:v>1312.4644000000001</c:v>
                </c:pt>
                <c:pt idx="1441">
                  <c:v>1312.4644000000001</c:v>
                </c:pt>
                <c:pt idx="1442">
                  <c:v>1312.4644000000001</c:v>
                </c:pt>
                <c:pt idx="1443">
                  <c:v>1312.4644000000001</c:v>
                </c:pt>
                <c:pt idx="1444">
                  <c:v>1312.4644000000001</c:v>
                </c:pt>
                <c:pt idx="1445">
                  <c:v>1312.4644000000001</c:v>
                </c:pt>
                <c:pt idx="1446">
                  <c:v>1312.4644000000001</c:v>
                </c:pt>
                <c:pt idx="1447">
                  <c:v>1312.4644000000001</c:v>
                </c:pt>
                <c:pt idx="1448">
                  <c:v>1312.4644000000001</c:v>
                </c:pt>
                <c:pt idx="1449">
                  <c:v>1312.4644000000001</c:v>
                </c:pt>
                <c:pt idx="1450">
                  <c:v>1312.4644000000001</c:v>
                </c:pt>
                <c:pt idx="1451">
                  <c:v>1312.4644000000001</c:v>
                </c:pt>
                <c:pt idx="1452">
                  <c:v>1312.4644000000001</c:v>
                </c:pt>
                <c:pt idx="1453">
                  <c:v>1312.4644000000001</c:v>
                </c:pt>
                <c:pt idx="1454">
                  <c:v>1312.4644000000001</c:v>
                </c:pt>
                <c:pt idx="1455">
                  <c:v>1312.4644000000001</c:v>
                </c:pt>
                <c:pt idx="1456">
                  <c:v>1312.4644000000001</c:v>
                </c:pt>
                <c:pt idx="1457">
                  <c:v>1312.4644000000001</c:v>
                </c:pt>
                <c:pt idx="1458">
                  <c:v>1312.4644000000001</c:v>
                </c:pt>
                <c:pt idx="1459">
                  <c:v>1312.4644000000001</c:v>
                </c:pt>
                <c:pt idx="1460">
                  <c:v>1312.4644000000001</c:v>
                </c:pt>
                <c:pt idx="1461">
                  <c:v>1312.4644000000001</c:v>
                </c:pt>
                <c:pt idx="1462">
                  <c:v>1312.4644000000001</c:v>
                </c:pt>
                <c:pt idx="1463">
                  <c:v>1312.4644000000001</c:v>
                </c:pt>
                <c:pt idx="1464">
                  <c:v>1312.4644000000001</c:v>
                </c:pt>
                <c:pt idx="1465">
                  <c:v>1312.4644000000001</c:v>
                </c:pt>
                <c:pt idx="1466">
                  <c:v>1312.4644000000001</c:v>
                </c:pt>
                <c:pt idx="1467">
                  <c:v>1312.4644000000001</c:v>
                </c:pt>
                <c:pt idx="1468">
                  <c:v>1312.4644000000001</c:v>
                </c:pt>
                <c:pt idx="1469">
                  <c:v>1312.8695</c:v>
                </c:pt>
                <c:pt idx="1470">
                  <c:v>1312.8695</c:v>
                </c:pt>
                <c:pt idx="1471">
                  <c:v>1312.8695</c:v>
                </c:pt>
                <c:pt idx="1472">
                  <c:v>1312.4644000000001</c:v>
                </c:pt>
                <c:pt idx="1473">
                  <c:v>1312.8695</c:v>
                </c:pt>
                <c:pt idx="1474">
                  <c:v>1312.4644000000001</c:v>
                </c:pt>
                <c:pt idx="1475">
                  <c:v>1312.4644000000001</c:v>
                </c:pt>
                <c:pt idx="1476">
                  <c:v>1312.8695</c:v>
                </c:pt>
                <c:pt idx="1477">
                  <c:v>1312.4644000000001</c:v>
                </c:pt>
                <c:pt idx="1478">
                  <c:v>1312.8695</c:v>
                </c:pt>
                <c:pt idx="1479">
                  <c:v>1312.8695</c:v>
                </c:pt>
                <c:pt idx="1480">
                  <c:v>1312.4644000000001</c:v>
                </c:pt>
                <c:pt idx="1481">
                  <c:v>1312.4644000000001</c:v>
                </c:pt>
                <c:pt idx="1482">
                  <c:v>1312.8695</c:v>
                </c:pt>
                <c:pt idx="1483">
                  <c:v>1312.4644000000001</c:v>
                </c:pt>
                <c:pt idx="1484">
                  <c:v>1312.4644000000001</c:v>
                </c:pt>
                <c:pt idx="1485">
                  <c:v>1312.4644000000001</c:v>
                </c:pt>
                <c:pt idx="1486">
                  <c:v>1312.8695</c:v>
                </c:pt>
                <c:pt idx="1487">
                  <c:v>1312.4644000000001</c:v>
                </c:pt>
                <c:pt idx="1488">
                  <c:v>1312.8695</c:v>
                </c:pt>
                <c:pt idx="1489">
                  <c:v>1312.4644000000001</c:v>
                </c:pt>
                <c:pt idx="1490">
                  <c:v>1312.8695</c:v>
                </c:pt>
                <c:pt idx="1491">
                  <c:v>1312.8695</c:v>
                </c:pt>
                <c:pt idx="1492">
                  <c:v>1312.8695</c:v>
                </c:pt>
                <c:pt idx="1493">
                  <c:v>1312.8695</c:v>
                </c:pt>
                <c:pt idx="1494">
                  <c:v>1312.4644000000001</c:v>
                </c:pt>
                <c:pt idx="1495">
                  <c:v>1312.4644000000001</c:v>
                </c:pt>
                <c:pt idx="1496">
                  <c:v>1312.8695</c:v>
                </c:pt>
                <c:pt idx="1497">
                  <c:v>1312.8695</c:v>
                </c:pt>
                <c:pt idx="1498">
                  <c:v>1312.8695</c:v>
                </c:pt>
                <c:pt idx="1499">
                  <c:v>1312.4644000000001</c:v>
                </c:pt>
                <c:pt idx="1500">
                  <c:v>1312.8695</c:v>
                </c:pt>
                <c:pt idx="1501">
                  <c:v>1312.8695</c:v>
                </c:pt>
                <c:pt idx="1502">
                  <c:v>1312.4644000000001</c:v>
                </c:pt>
                <c:pt idx="1503">
                  <c:v>1312.4644000000001</c:v>
                </c:pt>
                <c:pt idx="1504">
                  <c:v>1312.8695</c:v>
                </c:pt>
                <c:pt idx="1505">
                  <c:v>1312.4644000000001</c:v>
                </c:pt>
                <c:pt idx="1506">
                  <c:v>1312.8695</c:v>
                </c:pt>
                <c:pt idx="1507">
                  <c:v>1312.4644000000001</c:v>
                </c:pt>
                <c:pt idx="1508">
                  <c:v>1312.8695</c:v>
                </c:pt>
                <c:pt idx="1509">
                  <c:v>1312.8695</c:v>
                </c:pt>
                <c:pt idx="1510">
                  <c:v>1312.4644000000001</c:v>
                </c:pt>
                <c:pt idx="1511">
                  <c:v>1312.4644000000001</c:v>
                </c:pt>
                <c:pt idx="1512">
                  <c:v>1312.8695</c:v>
                </c:pt>
                <c:pt idx="1513">
                  <c:v>1312.4644000000001</c:v>
                </c:pt>
                <c:pt idx="1514">
                  <c:v>1312.4644000000001</c:v>
                </c:pt>
                <c:pt idx="1515">
                  <c:v>1312.4644000000001</c:v>
                </c:pt>
                <c:pt idx="1516">
                  <c:v>1312.4644000000001</c:v>
                </c:pt>
                <c:pt idx="1517">
                  <c:v>1312.8695</c:v>
                </c:pt>
                <c:pt idx="1518">
                  <c:v>1312.4644000000001</c:v>
                </c:pt>
                <c:pt idx="1519">
                  <c:v>1312.8695</c:v>
                </c:pt>
                <c:pt idx="1520">
                  <c:v>1312.4644000000001</c:v>
                </c:pt>
                <c:pt idx="1521">
                  <c:v>1312.8695</c:v>
                </c:pt>
                <c:pt idx="1522">
                  <c:v>1312.4644000000001</c:v>
                </c:pt>
                <c:pt idx="1523">
                  <c:v>1312.4644000000001</c:v>
                </c:pt>
                <c:pt idx="1524">
                  <c:v>1312.8695</c:v>
                </c:pt>
                <c:pt idx="1525">
                  <c:v>1312.8695</c:v>
                </c:pt>
                <c:pt idx="1526">
                  <c:v>1312.4644000000001</c:v>
                </c:pt>
                <c:pt idx="1527">
                  <c:v>1312.4644000000001</c:v>
                </c:pt>
                <c:pt idx="1528">
                  <c:v>1312.8695</c:v>
                </c:pt>
                <c:pt idx="1529">
                  <c:v>1312.8695</c:v>
                </c:pt>
                <c:pt idx="1530">
                  <c:v>1312.4644000000001</c:v>
                </c:pt>
                <c:pt idx="1531">
                  <c:v>1312.4644000000001</c:v>
                </c:pt>
                <c:pt idx="1532">
                  <c:v>1312.8695</c:v>
                </c:pt>
                <c:pt idx="1533">
                  <c:v>1312.8695</c:v>
                </c:pt>
                <c:pt idx="1534">
                  <c:v>1312.4644000000001</c:v>
                </c:pt>
                <c:pt idx="1535">
                  <c:v>1312.8695</c:v>
                </c:pt>
                <c:pt idx="1536">
                  <c:v>1312.4644000000001</c:v>
                </c:pt>
                <c:pt idx="1537">
                  <c:v>1312.8695</c:v>
                </c:pt>
                <c:pt idx="1538">
                  <c:v>1312.4644000000001</c:v>
                </c:pt>
                <c:pt idx="1539">
                  <c:v>1312.4644000000001</c:v>
                </c:pt>
                <c:pt idx="1540">
                  <c:v>1312.4644000000001</c:v>
                </c:pt>
                <c:pt idx="1541">
                  <c:v>1312.4644000000001</c:v>
                </c:pt>
                <c:pt idx="1542">
                  <c:v>1312.4644000000001</c:v>
                </c:pt>
                <c:pt idx="1543">
                  <c:v>1312.4644000000001</c:v>
                </c:pt>
                <c:pt idx="1544">
                  <c:v>1312.4644000000001</c:v>
                </c:pt>
                <c:pt idx="1545">
                  <c:v>1312.4644000000001</c:v>
                </c:pt>
                <c:pt idx="1546">
                  <c:v>1312.4644000000001</c:v>
                </c:pt>
                <c:pt idx="1547">
                  <c:v>1312.4644000000001</c:v>
                </c:pt>
                <c:pt idx="1548">
                  <c:v>1312.8695</c:v>
                </c:pt>
                <c:pt idx="1549">
                  <c:v>1312.8695</c:v>
                </c:pt>
                <c:pt idx="1550">
                  <c:v>1312.8695</c:v>
                </c:pt>
                <c:pt idx="1551">
                  <c:v>1312.8695</c:v>
                </c:pt>
                <c:pt idx="1552">
                  <c:v>1312.8695</c:v>
                </c:pt>
                <c:pt idx="1553">
                  <c:v>1312.8695</c:v>
                </c:pt>
                <c:pt idx="1554">
                  <c:v>1312.4644000000001</c:v>
                </c:pt>
                <c:pt idx="1555">
                  <c:v>1312.4644000000001</c:v>
                </c:pt>
                <c:pt idx="1556">
                  <c:v>1312.4644000000001</c:v>
                </c:pt>
                <c:pt idx="1557">
                  <c:v>1312.4644000000001</c:v>
                </c:pt>
                <c:pt idx="1558">
                  <c:v>1312.4644000000001</c:v>
                </c:pt>
                <c:pt idx="1559">
                  <c:v>1312.4644000000001</c:v>
                </c:pt>
                <c:pt idx="1560">
                  <c:v>1312.4644000000001</c:v>
                </c:pt>
                <c:pt idx="1561">
                  <c:v>1312.4644000000001</c:v>
                </c:pt>
                <c:pt idx="1562">
                  <c:v>1312.0593000000001</c:v>
                </c:pt>
                <c:pt idx="1563">
                  <c:v>1312.0593000000001</c:v>
                </c:pt>
                <c:pt idx="1564">
                  <c:v>1311.2491</c:v>
                </c:pt>
                <c:pt idx="1565">
                  <c:v>1311.2491</c:v>
                </c:pt>
                <c:pt idx="1566">
                  <c:v>1310.8441</c:v>
                </c:pt>
                <c:pt idx="1567">
                  <c:v>1310.4390000000001</c:v>
                </c:pt>
                <c:pt idx="1568">
                  <c:v>1310.4390000000001</c:v>
                </c:pt>
                <c:pt idx="1569">
                  <c:v>1310.0339000000001</c:v>
                </c:pt>
                <c:pt idx="1570">
                  <c:v>1309.2238</c:v>
                </c:pt>
                <c:pt idx="1571">
                  <c:v>1309.2238</c:v>
                </c:pt>
                <c:pt idx="1572">
                  <c:v>1308.4136000000001</c:v>
                </c:pt>
                <c:pt idx="1573">
                  <c:v>1308.4136000000001</c:v>
                </c:pt>
                <c:pt idx="1574">
                  <c:v>1308.0085000000001</c:v>
                </c:pt>
                <c:pt idx="1575">
                  <c:v>1307.1984</c:v>
                </c:pt>
                <c:pt idx="1576">
                  <c:v>1306.7932000000001</c:v>
                </c:pt>
                <c:pt idx="1577">
                  <c:v>1306.7932000000001</c:v>
                </c:pt>
                <c:pt idx="1578">
                  <c:v>1306.3882000000001</c:v>
                </c:pt>
                <c:pt idx="1579">
                  <c:v>1305.9830000000002</c:v>
                </c:pt>
                <c:pt idx="1580">
                  <c:v>1305.173</c:v>
                </c:pt>
                <c:pt idx="1581">
                  <c:v>1304.7678000000001</c:v>
                </c:pt>
                <c:pt idx="1582">
                  <c:v>1304.3628000000001</c:v>
                </c:pt>
                <c:pt idx="1583">
                  <c:v>1303.9576</c:v>
                </c:pt>
                <c:pt idx="1584">
                  <c:v>1302.7424000000001</c:v>
                </c:pt>
                <c:pt idx="1585">
                  <c:v>1302.3374000000001</c:v>
                </c:pt>
                <c:pt idx="1586">
                  <c:v>1302.3374000000001</c:v>
                </c:pt>
                <c:pt idx="1587">
                  <c:v>1301.1221</c:v>
                </c:pt>
                <c:pt idx="1588">
                  <c:v>1300.7170000000001</c:v>
                </c:pt>
                <c:pt idx="1589">
                  <c:v>1299.9069</c:v>
                </c:pt>
                <c:pt idx="1590">
                  <c:v>1299.0967000000001</c:v>
                </c:pt>
                <c:pt idx="1591">
                  <c:v>1298.6917000000001</c:v>
                </c:pt>
                <c:pt idx="1592">
                  <c:v>1297.8815</c:v>
                </c:pt>
                <c:pt idx="1593">
                  <c:v>1297.0713000000001</c:v>
                </c:pt>
                <c:pt idx="1594">
                  <c:v>1296.2611000000002</c:v>
                </c:pt>
                <c:pt idx="1595">
                  <c:v>1295.0459000000001</c:v>
                </c:pt>
                <c:pt idx="1596">
                  <c:v>1294.6407000000002</c:v>
                </c:pt>
                <c:pt idx="1597">
                  <c:v>1293.8307</c:v>
                </c:pt>
                <c:pt idx="1598">
                  <c:v>1292.6154000000001</c:v>
                </c:pt>
                <c:pt idx="1599">
                  <c:v>1291.8052</c:v>
                </c:pt>
                <c:pt idx="1600">
                  <c:v>1290.9951000000001</c:v>
                </c:pt>
                <c:pt idx="1601">
                  <c:v>1289.7798</c:v>
                </c:pt>
                <c:pt idx="1602">
                  <c:v>1288.5646000000002</c:v>
                </c:pt>
                <c:pt idx="1603">
                  <c:v>1288.1595</c:v>
                </c:pt>
                <c:pt idx="1604">
                  <c:v>1286.9442000000001</c:v>
                </c:pt>
                <c:pt idx="1605">
                  <c:v>1285.729</c:v>
                </c:pt>
                <c:pt idx="1606">
                  <c:v>1284.5138000000002</c:v>
                </c:pt>
                <c:pt idx="1607">
                  <c:v>1283.7036000000001</c:v>
                </c:pt>
                <c:pt idx="1608">
                  <c:v>1282.4884</c:v>
                </c:pt>
                <c:pt idx="1609">
                  <c:v>1281.6782000000001</c:v>
                </c:pt>
                <c:pt idx="1610">
                  <c:v>1280.0579</c:v>
                </c:pt>
                <c:pt idx="1611">
                  <c:v>1278.8427000000001</c:v>
                </c:pt>
                <c:pt idx="1612">
                  <c:v>1277.6273000000001</c:v>
                </c:pt>
                <c:pt idx="1613">
                  <c:v>1276.4121</c:v>
                </c:pt>
                <c:pt idx="1614">
                  <c:v>1274.7917</c:v>
                </c:pt>
                <c:pt idx="1615">
                  <c:v>1273.9817</c:v>
                </c:pt>
                <c:pt idx="1616">
                  <c:v>1271.9562000000001</c:v>
                </c:pt>
                <c:pt idx="1617">
                  <c:v>1270.741</c:v>
                </c:pt>
                <c:pt idx="1618">
                  <c:v>1269.5258000000001</c:v>
                </c:pt>
                <c:pt idx="1619">
                  <c:v>1267.9054000000001</c:v>
                </c:pt>
                <c:pt idx="1620">
                  <c:v>1266.6902</c:v>
                </c:pt>
                <c:pt idx="1621">
                  <c:v>1265.8800000000001</c:v>
                </c:pt>
                <c:pt idx="1622">
                  <c:v>1263.8546000000001</c:v>
                </c:pt>
                <c:pt idx="1623">
                  <c:v>1262.2343000000001</c:v>
                </c:pt>
                <c:pt idx="1624">
                  <c:v>1261.4241</c:v>
                </c:pt>
                <c:pt idx="1625">
                  <c:v>1259.8038000000001</c:v>
                </c:pt>
                <c:pt idx="1626">
                  <c:v>1258.1835000000001</c:v>
                </c:pt>
                <c:pt idx="1627">
                  <c:v>1256.5631000000001</c:v>
                </c:pt>
                <c:pt idx="1628">
                  <c:v>1255.3479</c:v>
                </c:pt>
                <c:pt idx="1629">
                  <c:v>1253.7275</c:v>
                </c:pt>
                <c:pt idx="1630">
                  <c:v>1252.5123000000001</c:v>
                </c:pt>
                <c:pt idx="1631">
                  <c:v>1251.2971</c:v>
                </c:pt>
                <c:pt idx="1632">
                  <c:v>1249.6768</c:v>
                </c:pt>
                <c:pt idx="1633">
                  <c:v>1248.0564000000002</c:v>
                </c:pt>
                <c:pt idx="1634">
                  <c:v>1246.4360000000001</c:v>
                </c:pt>
                <c:pt idx="1635">
                  <c:v>1245.626</c:v>
                </c:pt>
                <c:pt idx="1636">
                  <c:v>1244.0056</c:v>
                </c:pt>
                <c:pt idx="1637">
                  <c:v>1242.3853000000001</c:v>
                </c:pt>
                <c:pt idx="1638">
                  <c:v>1241.5751</c:v>
                </c:pt>
                <c:pt idx="1639">
                  <c:v>1239.5497</c:v>
                </c:pt>
                <c:pt idx="1640">
                  <c:v>1238.3345000000002</c:v>
                </c:pt>
                <c:pt idx="1641">
                  <c:v>1237.1193000000001</c:v>
                </c:pt>
                <c:pt idx="1642">
                  <c:v>1235.9039</c:v>
                </c:pt>
                <c:pt idx="1643">
                  <c:v>1234.2837</c:v>
                </c:pt>
                <c:pt idx="1644">
                  <c:v>1233.4735000000001</c:v>
                </c:pt>
                <c:pt idx="1645">
                  <c:v>1231.8531</c:v>
                </c:pt>
                <c:pt idx="1646">
                  <c:v>1230.2328</c:v>
                </c:pt>
                <c:pt idx="1647">
                  <c:v>1229.4226000000001</c:v>
                </c:pt>
                <c:pt idx="1648">
                  <c:v>1227.8024</c:v>
                </c:pt>
                <c:pt idx="1649">
                  <c:v>1226.9922000000001</c:v>
                </c:pt>
                <c:pt idx="1650">
                  <c:v>1225.3718000000001</c:v>
                </c:pt>
                <c:pt idx="1651">
                  <c:v>1223.7515000000001</c:v>
                </c:pt>
                <c:pt idx="1652">
                  <c:v>1222.1312</c:v>
                </c:pt>
                <c:pt idx="1653">
                  <c:v>1221.3210000000001</c:v>
                </c:pt>
                <c:pt idx="1654">
                  <c:v>1220.1058</c:v>
                </c:pt>
                <c:pt idx="1655">
                  <c:v>1218.0803000000001</c:v>
                </c:pt>
                <c:pt idx="1656">
                  <c:v>1217.2703000000001</c:v>
                </c:pt>
                <c:pt idx="1657">
                  <c:v>1216.0549000000001</c:v>
                </c:pt>
                <c:pt idx="1658">
                  <c:v>1214.8397</c:v>
                </c:pt>
                <c:pt idx="1659">
                  <c:v>1213.6245000000001</c:v>
                </c:pt>
                <c:pt idx="1660">
                  <c:v>1212.8143</c:v>
                </c:pt>
                <c:pt idx="1661">
                  <c:v>1211.194</c:v>
                </c:pt>
                <c:pt idx="1662">
                  <c:v>1209.9788000000001</c:v>
                </c:pt>
                <c:pt idx="1663">
                  <c:v>1208.7635</c:v>
                </c:pt>
                <c:pt idx="1664">
                  <c:v>1207.1432</c:v>
                </c:pt>
                <c:pt idx="1665">
                  <c:v>1205.9280000000001</c:v>
                </c:pt>
                <c:pt idx="1666">
                  <c:v>1205.1178</c:v>
                </c:pt>
                <c:pt idx="1667">
                  <c:v>1203.4974</c:v>
                </c:pt>
                <c:pt idx="1668">
                  <c:v>1202.6873000000001</c:v>
                </c:pt>
                <c:pt idx="1669">
                  <c:v>1201.0669</c:v>
                </c:pt>
                <c:pt idx="1670">
                  <c:v>1199.8517000000002</c:v>
                </c:pt>
                <c:pt idx="1671">
                  <c:v>1198.6365000000001</c:v>
                </c:pt>
                <c:pt idx="1672">
                  <c:v>1197.4213</c:v>
                </c:pt>
                <c:pt idx="1673">
                  <c:v>1196.6111000000001</c:v>
                </c:pt>
                <c:pt idx="1674">
                  <c:v>1194.9907000000001</c:v>
                </c:pt>
                <c:pt idx="1675">
                  <c:v>1193.7755</c:v>
                </c:pt>
                <c:pt idx="1676">
                  <c:v>1192.5602000000001</c:v>
                </c:pt>
                <c:pt idx="1677">
                  <c:v>1191.345</c:v>
                </c:pt>
                <c:pt idx="1678">
                  <c:v>1189.7246</c:v>
                </c:pt>
                <c:pt idx="1679">
                  <c:v>1188.9146000000001</c:v>
                </c:pt>
                <c:pt idx="1680">
                  <c:v>1187.6992</c:v>
                </c:pt>
                <c:pt idx="1681">
                  <c:v>1186.4840000000002</c:v>
                </c:pt>
                <c:pt idx="1682">
                  <c:v>1185.2688000000001</c:v>
                </c:pt>
                <c:pt idx="1683">
                  <c:v>1184.4586000000002</c:v>
                </c:pt>
                <c:pt idx="1684">
                  <c:v>1183.2434000000001</c:v>
                </c:pt>
                <c:pt idx="1685">
                  <c:v>1181.623</c:v>
                </c:pt>
                <c:pt idx="1686">
                  <c:v>1180.8129000000001</c:v>
                </c:pt>
                <c:pt idx="1687">
                  <c:v>1179.5977</c:v>
                </c:pt>
                <c:pt idx="1688">
                  <c:v>1178.3823</c:v>
                </c:pt>
                <c:pt idx="1689">
                  <c:v>1177.1671000000001</c:v>
                </c:pt>
                <c:pt idx="1690">
                  <c:v>1176.3569</c:v>
                </c:pt>
                <c:pt idx="1691">
                  <c:v>1174.7367000000002</c:v>
                </c:pt>
                <c:pt idx="1692">
                  <c:v>1174.3315</c:v>
                </c:pt>
                <c:pt idx="1693">
                  <c:v>1172.7112</c:v>
                </c:pt>
                <c:pt idx="1694">
                  <c:v>1171.4960000000001</c:v>
                </c:pt>
                <c:pt idx="1695">
                  <c:v>1170.6858</c:v>
                </c:pt>
                <c:pt idx="1696">
                  <c:v>1169.0656000000001</c:v>
                </c:pt>
                <c:pt idx="1697">
                  <c:v>1168.2554</c:v>
                </c:pt>
                <c:pt idx="1698">
                  <c:v>1167.04</c:v>
                </c:pt>
                <c:pt idx="1699">
                  <c:v>1166.23</c:v>
                </c:pt>
                <c:pt idx="1700">
                  <c:v>1164.6096</c:v>
                </c:pt>
                <c:pt idx="1701">
                  <c:v>1163.3944000000001</c:v>
                </c:pt>
                <c:pt idx="1702">
                  <c:v>1162.1791000000001</c:v>
                </c:pt>
                <c:pt idx="1703">
                  <c:v>1161.3689000000002</c:v>
                </c:pt>
                <c:pt idx="1704">
                  <c:v>1160.5588</c:v>
                </c:pt>
                <c:pt idx="1705">
                  <c:v>1158.9385</c:v>
                </c:pt>
                <c:pt idx="1706">
                  <c:v>1158.1283000000001</c:v>
                </c:pt>
                <c:pt idx="1707">
                  <c:v>1156.9131</c:v>
                </c:pt>
                <c:pt idx="1708">
                  <c:v>1156.1029000000001</c:v>
                </c:pt>
                <c:pt idx="1709">
                  <c:v>1154.8877</c:v>
                </c:pt>
                <c:pt idx="1710">
                  <c:v>1154.0775000000001</c:v>
                </c:pt>
                <c:pt idx="1711">
                  <c:v>1152.4572000000001</c:v>
                </c:pt>
                <c:pt idx="1712">
                  <c:v>1151.2419</c:v>
                </c:pt>
                <c:pt idx="1713">
                  <c:v>1150.4318000000001</c:v>
                </c:pt>
                <c:pt idx="1714">
                  <c:v>1149.2166</c:v>
                </c:pt>
                <c:pt idx="1715">
                  <c:v>1148.4064000000001</c:v>
                </c:pt>
                <c:pt idx="1716">
                  <c:v>1147.191</c:v>
                </c:pt>
                <c:pt idx="1717">
                  <c:v>1146.3810000000001</c:v>
                </c:pt>
                <c:pt idx="1718">
                  <c:v>1145.1656</c:v>
                </c:pt>
                <c:pt idx="1719">
                  <c:v>1144.3555000000001</c:v>
                </c:pt>
                <c:pt idx="1720">
                  <c:v>1142.7352000000001</c:v>
                </c:pt>
                <c:pt idx="1721">
                  <c:v>1142.3301000000001</c:v>
                </c:pt>
                <c:pt idx="1722">
                  <c:v>1141.1149</c:v>
                </c:pt>
                <c:pt idx="1723">
                  <c:v>1139.8997000000002</c:v>
                </c:pt>
                <c:pt idx="1724">
                  <c:v>1139.8997000000002</c:v>
                </c:pt>
                <c:pt idx="1725">
                  <c:v>1137.8742999999999</c:v>
                </c:pt>
                <c:pt idx="1726">
                  <c:v>1136.6589000000001</c:v>
                </c:pt>
                <c:pt idx="1727">
                  <c:v>1135.8488</c:v>
                </c:pt>
                <c:pt idx="1728">
                  <c:v>1135.8488</c:v>
                </c:pt>
                <c:pt idx="1729">
                  <c:v>1134.2285000000002</c:v>
                </c:pt>
                <c:pt idx="1730">
                  <c:v>1133.0132000000001</c:v>
                </c:pt>
                <c:pt idx="1731">
                  <c:v>1132.2030999999999</c:v>
                </c:pt>
                <c:pt idx="1732">
                  <c:v>1130.9878000000001</c:v>
                </c:pt>
                <c:pt idx="1733">
                  <c:v>1129.7726</c:v>
                </c:pt>
                <c:pt idx="1734">
                  <c:v>1128.9624000000001</c:v>
                </c:pt>
                <c:pt idx="1735">
                  <c:v>1127.7472</c:v>
                </c:pt>
                <c:pt idx="1736">
                  <c:v>1126.5320000000002</c:v>
                </c:pt>
                <c:pt idx="1737">
                  <c:v>1126.1268</c:v>
                </c:pt>
                <c:pt idx="1738">
                  <c:v>1124.5065</c:v>
                </c:pt>
                <c:pt idx="1739">
                  <c:v>1123.6964</c:v>
                </c:pt>
                <c:pt idx="1740">
                  <c:v>1122.4811</c:v>
                </c:pt>
                <c:pt idx="1741">
                  <c:v>1121.6709000000001</c:v>
                </c:pt>
                <c:pt idx="1742">
                  <c:v>1120.4557</c:v>
                </c:pt>
                <c:pt idx="1743">
                  <c:v>1119.6455000000001</c:v>
                </c:pt>
                <c:pt idx="1744">
                  <c:v>1118.4303</c:v>
                </c:pt>
                <c:pt idx="1745">
                  <c:v>1117.6201000000001</c:v>
                </c:pt>
                <c:pt idx="1746">
                  <c:v>1116.4049</c:v>
                </c:pt>
                <c:pt idx="1747">
                  <c:v>1115.5947000000001</c:v>
                </c:pt>
                <c:pt idx="1748">
                  <c:v>1114.3795</c:v>
                </c:pt>
                <c:pt idx="1749">
                  <c:v>1113.5693000000001</c:v>
                </c:pt>
                <c:pt idx="1750">
                  <c:v>1112.3541</c:v>
                </c:pt>
                <c:pt idx="1751">
                  <c:v>1111.5439000000001</c:v>
                </c:pt>
                <c:pt idx="1752">
                  <c:v>1110.3286000000001</c:v>
                </c:pt>
                <c:pt idx="1753">
                  <c:v>1109.5186000000001</c:v>
                </c:pt>
                <c:pt idx="1754">
                  <c:v>1108.3032000000001</c:v>
                </c:pt>
                <c:pt idx="1755">
                  <c:v>1107.4930000000002</c:v>
                </c:pt>
                <c:pt idx="1756">
                  <c:v>1106.2778000000001</c:v>
                </c:pt>
                <c:pt idx="1757">
                  <c:v>1105.4677000000001</c:v>
                </c:pt>
                <c:pt idx="1758">
                  <c:v>1104.2524000000001</c:v>
                </c:pt>
                <c:pt idx="1759">
                  <c:v>1103.4423000000002</c:v>
                </c:pt>
                <c:pt idx="1760">
                  <c:v>1102.2271000000001</c:v>
                </c:pt>
                <c:pt idx="1761">
                  <c:v>1102.2271000000001</c:v>
                </c:pt>
                <c:pt idx="1762">
                  <c:v>1101.8219000000001</c:v>
                </c:pt>
                <c:pt idx="1763">
                  <c:v>1101.8219000000001</c:v>
                </c:pt>
                <c:pt idx="1764">
                  <c:v>1101.8219000000001</c:v>
                </c:pt>
                <c:pt idx="1765">
                  <c:v>1102.2271000000001</c:v>
                </c:pt>
                <c:pt idx="1766">
                  <c:v>1102.2271000000001</c:v>
                </c:pt>
                <c:pt idx="1767">
                  <c:v>1102.2271000000001</c:v>
                </c:pt>
                <c:pt idx="1768">
                  <c:v>1102.6321</c:v>
                </c:pt>
                <c:pt idx="1769">
                  <c:v>1103.4423000000002</c:v>
                </c:pt>
                <c:pt idx="1770">
                  <c:v>1103.8474000000001</c:v>
                </c:pt>
                <c:pt idx="1771">
                  <c:v>1104.6575</c:v>
                </c:pt>
                <c:pt idx="1772">
                  <c:v>1105.4677000000001</c:v>
                </c:pt>
                <c:pt idx="1773">
                  <c:v>1105.8728000000001</c:v>
                </c:pt>
                <c:pt idx="1774">
                  <c:v>1106.683</c:v>
                </c:pt>
                <c:pt idx="1775">
                  <c:v>1107.8982000000001</c:v>
                </c:pt>
                <c:pt idx="1776">
                  <c:v>1108.7084</c:v>
                </c:pt>
                <c:pt idx="1777">
                  <c:v>1109.9236000000001</c:v>
                </c:pt>
                <c:pt idx="1778">
                  <c:v>1110.7338</c:v>
                </c:pt>
                <c:pt idx="1779">
                  <c:v>1111.5439000000001</c:v>
                </c:pt>
                <c:pt idx="1780">
                  <c:v>1112.3541</c:v>
                </c:pt>
                <c:pt idx="1781">
                  <c:v>1113.5693000000001</c:v>
                </c:pt>
                <c:pt idx="1782">
                  <c:v>1114.7845</c:v>
                </c:pt>
                <c:pt idx="1783">
                  <c:v>1115.9998000000001</c:v>
                </c:pt>
                <c:pt idx="1784">
                  <c:v>1116.4049</c:v>
                </c:pt>
                <c:pt idx="1785">
                  <c:v>1118.0253</c:v>
                </c:pt>
                <c:pt idx="1786">
                  <c:v>1118.4303</c:v>
                </c:pt>
                <c:pt idx="1787">
                  <c:v>1120.0507</c:v>
                </c:pt>
                <c:pt idx="1788">
                  <c:v>1120.8608000000002</c:v>
                </c:pt>
                <c:pt idx="1789">
                  <c:v>1122.076</c:v>
                </c:pt>
                <c:pt idx="1790">
                  <c:v>1122.8862000000001</c:v>
                </c:pt>
                <c:pt idx="1791">
                  <c:v>1124.5065</c:v>
                </c:pt>
                <c:pt idx="1792">
                  <c:v>1125.7218</c:v>
                </c:pt>
                <c:pt idx="1793">
                  <c:v>1126.5320000000002</c:v>
                </c:pt>
                <c:pt idx="1794">
                  <c:v>1127.7472</c:v>
                </c:pt>
                <c:pt idx="1795">
                  <c:v>1128.5574000000001</c:v>
                </c:pt>
                <c:pt idx="1796">
                  <c:v>1129.7726</c:v>
                </c:pt>
                <c:pt idx="1797">
                  <c:v>1130.5828000000001</c:v>
                </c:pt>
                <c:pt idx="1798">
                  <c:v>1131.798</c:v>
                </c:pt>
                <c:pt idx="1799">
                  <c:v>1132.6082000000001</c:v>
                </c:pt>
                <c:pt idx="1800">
                  <c:v>1133.8234</c:v>
                </c:pt>
                <c:pt idx="1801">
                  <c:v>1135.0387000000001</c:v>
                </c:pt>
                <c:pt idx="1802">
                  <c:v>1135.8488</c:v>
                </c:pt>
                <c:pt idx="1803">
                  <c:v>1137.0641000000001</c:v>
                </c:pt>
                <c:pt idx="1804">
                  <c:v>1138.6843000000001</c:v>
                </c:pt>
                <c:pt idx="1805">
                  <c:v>1139.0895</c:v>
                </c:pt>
                <c:pt idx="1806">
                  <c:v>1140.7098000000001</c:v>
                </c:pt>
                <c:pt idx="1807">
                  <c:v>1140.7098000000001</c:v>
                </c:pt>
                <c:pt idx="1808">
                  <c:v>1141.925</c:v>
                </c:pt>
                <c:pt idx="1809">
                  <c:v>1142.7352000000001</c:v>
                </c:pt>
                <c:pt idx="1810">
                  <c:v>1143.1403</c:v>
                </c:pt>
                <c:pt idx="1811">
                  <c:v>1145.1656</c:v>
                </c:pt>
                <c:pt idx="1812">
                  <c:v>1146.3810000000001</c:v>
                </c:pt>
                <c:pt idx="1813">
                  <c:v>1147.191</c:v>
                </c:pt>
                <c:pt idx="1814">
                  <c:v>1148.4064000000001</c:v>
                </c:pt>
                <c:pt idx="1815">
                  <c:v>1149.2166</c:v>
                </c:pt>
                <c:pt idx="1816">
                  <c:v>1150.4318000000001</c:v>
                </c:pt>
                <c:pt idx="1817">
                  <c:v>1151.2419</c:v>
                </c:pt>
                <c:pt idx="1818">
                  <c:v>1152.4572000000001</c:v>
                </c:pt>
                <c:pt idx="1819">
                  <c:v>1153.2673</c:v>
                </c:pt>
                <c:pt idx="1820">
                  <c:v>1154.4825000000001</c:v>
                </c:pt>
                <c:pt idx="1821">
                  <c:v>1155.2927</c:v>
                </c:pt>
                <c:pt idx="1822">
                  <c:v>1156.1029000000001</c:v>
                </c:pt>
                <c:pt idx="1823">
                  <c:v>1156.9131</c:v>
                </c:pt>
                <c:pt idx="1824">
                  <c:v>1158.1283000000001</c:v>
                </c:pt>
                <c:pt idx="1825">
                  <c:v>1158.9385</c:v>
                </c:pt>
                <c:pt idx="1826">
                  <c:v>1160.1537000000001</c:v>
                </c:pt>
                <c:pt idx="1827">
                  <c:v>1160.9639</c:v>
                </c:pt>
                <c:pt idx="1828">
                  <c:v>1162.1791000000001</c:v>
                </c:pt>
                <c:pt idx="1829">
                  <c:v>1162.5842</c:v>
                </c:pt>
                <c:pt idx="1830">
                  <c:v>1163.3944000000001</c:v>
                </c:pt>
                <c:pt idx="1831">
                  <c:v>1164.6096</c:v>
                </c:pt>
                <c:pt idx="1832">
                  <c:v>1165.4198000000001</c:v>
                </c:pt>
                <c:pt idx="1833">
                  <c:v>1166.23</c:v>
                </c:pt>
                <c:pt idx="1834">
                  <c:v>1167.04</c:v>
                </c:pt>
                <c:pt idx="1835">
                  <c:v>1167.4452000000001</c:v>
                </c:pt>
                <c:pt idx="1836">
                  <c:v>1168.6604</c:v>
                </c:pt>
                <c:pt idx="1837">
                  <c:v>1169.4706000000001</c:v>
                </c:pt>
                <c:pt idx="1838">
                  <c:v>1170.6858</c:v>
                </c:pt>
                <c:pt idx="1839">
                  <c:v>1171.4960000000001</c:v>
                </c:pt>
                <c:pt idx="1840">
                  <c:v>1172.3062</c:v>
                </c:pt>
                <c:pt idx="1841">
                  <c:v>1173.1163000000001</c:v>
                </c:pt>
                <c:pt idx="1842">
                  <c:v>1173.5214000000001</c:v>
                </c:pt>
                <c:pt idx="1843">
                  <c:v>1174.3315</c:v>
                </c:pt>
                <c:pt idx="1844">
                  <c:v>1175.1417000000001</c:v>
                </c:pt>
                <c:pt idx="1845">
                  <c:v>1176.3569</c:v>
                </c:pt>
                <c:pt idx="1846">
                  <c:v>1176.7621000000001</c:v>
                </c:pt>
                <c:pt idx="1847">
                  <c:v>1177.5723</c:v>
                </c:pt>
                <c:pt idx="1848">
                  <c:v>1178.3823</c:v>
                </c:pt>
                <c:pt idx="1849">
                  <c:v>1178.7875000000001</c:v>
                </c:pt>
                <c:pt idx="1850">
                  <c:v>1179.5977</c:v>
                </c:pt>
                <c:pt idx="1851">
                  <c:v>1180.8129000000001</c:v>
                </c:pt>
                <c:pt idx="1852">
                  <c:v>1181.2179000000001</c:v>
                </c:pt>
                <c:pt idx="1853">
                  <c:v>1181.623</c:v>
                </c:pt>
                <c:pt idx="1854">
                  <c:v>1182.8383000000001</c:v>
                </c:pt>
                <c:pt idx="1855">
                  <c:v>1183.2434000000001</c:v>
                </c:pt>
                <c:pt idx="1856">
                  <c:v>1183.6484</c:v>
                </c:pt>
                <c:pt idx="1857">
                  <c:v>1184.8636000000001</c:v>
                </c:pt>
                <c:pt idx="1858">
                  <c:v>1185.2688000000001</c:v>
                </c:pt>
                <c:pt idx="1859">
                  <c:v>1185.6738</c:v>
                </c:pt>
                <c:pt idx="1860">
                  <c:v>1186.8890000000001</c:v>
                </c:pt>
                <c:pt idx="1861">
                  <c:v>1187.2942</c:v>
                </c:pt>
                <c:pt idx="1862">
                  <c:v>1187.6992</c:v>
                </c:pt>
                <c:pt idx="1863">
                  <c:v>1188.9146000000001</c:v>
                </c:pt>
                <c:pt idx="1864">
                  <c:v>1189.3196</c:v>
                </c:pt>
                <c:pt idx="1865">
                  <c:v>1189.7246</c:v>
                </c:pt>
                <c:pt idx="1866">
                  <c:v>1190.9399000000001</c:v>
                </c:pt>
                <c:pt idx="1867">
                  <c:v>1191.345</c:v>
                </c:pt>
                <c:pt idx="1868">
                  <c:v>1191.7501</c:v>
                </c:pt>
                <c:pt idx="1869">
                  <c:v>1192.5602000000001</c:v>
                </c:pt>
                <c:pt idx="1870">
                  <c:v>1192.9653000000001</c:v>
                </c:pt>
                <c:pt idx="1871">
                  <c:v>1193.7755</c:v>
                </c:pt>
                <c:pt idx="1872">
                  <c:v>1194.5857000000001</c:v>
                </c:pt>
                <c:pt idx="1873">
                  <c:v>1194.9907000000001</c:v>
                </c:pt>
                <c:pt idx="1874">
                  <c:v>1195.3958</c:v>
                </c:pt>
                <c:pt idx="1875">
                  <c:v>1195.8009</c:v>
                </c:pt>
                <c:pt idx="1876">
                  <c:v>1197.0161000000001</c:v>
                </c:pt>
                <c:pt idx="1877">
                  <c:v>1197.4213</c:v>
                </c:pt>
                <c:pt idx="1878">
                  <c:v>1197.8262999999999</c:v>
                </c:pt>
                <c:pt idx="1879">
                  <c:v>1198.6365000000001</c:v>
                </c:pt>
                <c:pt idx="1880">
                  <c:v>1199.0415</c:v>
                </c:pt>
                <c:pt idx="1881">
                  <c:v>1199.4467</c:v>
                </c:pt>
                <c:pt idx="1882">
                  <c:v>1199.8517000000002</c:v>
                </c:pt>
                <c:pt idx="1883">
                  <c:v>1200.6619000000001</c:v>
                </c:pt>
                <c:pt idx="1884">
                  <c:v>1201.0669</c:v>
                </c:pt>
                <c:pt idx="1885">
                  <c:v>1201.472</c:v>
                </c:pt>
                <c:pt idx="1886">
                  <c:v>1202.6873000000001</c:v>
                </c:pt>
                <c:pt idx="1887">
                  <c:v>1202.6873000000001</c:v>
                </c:pt>
                <c:pt idx="1888">
                  <c:v>1203.4974</c:v>
                </c:pt>
                <c:pt idx="1889">
                  <c:v>1203.9025000000001</c:v>
                </c:pt>
                <c:pt idx="1890">
                  <c:v>1203.9025000000001</c:v>
                </c:pt>
                <c:pt idx="1891">
                  <c:v>1204.7126000000001</c:v>
                </c:pt>
                <c:pt idx="1892">
                  <c:v>1205.5228</c:v>
                </c:pt>
                <c:pt idx="1893">
                  <c:v>1205.9280000000001</c:v>
                </c:pt>
                <c:pt idx="1894">
                  <c:v>1205.9280000000001</c:v>
                </c:pt>
                <c:pt idx="1895">
                  <c:v>1207.1432</c:v>
                </c:pt>
                <c:pt idx="1896">
                  <c:v>1207.5482</c:v>
                </c:pt>
                <c:pt idx="1897">
                  <c:v>1207.9534000000001</c:v>
                </c:pt>
                <c:pt idx="1898">
                  <c:v>1207.9534000000001</c:v>
                </c:pt>
                <c:pt idx="1899">
                  <c:v>1208.7635</c:v>
                </c:pt>
                <c:pt idx="1900">
                  <c:v>1209.5736000000002</c:v>
                </c:pt>
                <c:pt idx="1901">
                  <c:v>1209.5736000000002</c:v>
                </c:pt>
                <c:pt idx="1902">
                  <c:v>1209.9788000000001</c:v>
                </c:pt>
                <c:pt idx="1903">
                  <c:v>1210.7889</c:v>
                </c:pt>
                <c:pt idx="1904">
                  <c:v>1211.194</c:v>
                </c:pt>
                <c:pt idx="1905">
                  <c:v>1211.5991000000001</c:v>
                </c:pt>
                <c:pt idx="1906">
                  <c:v>1212.0042000000001</c:v>
                </c:pt>
                <c:pt idx="1907">
                  <c:v>1212.8143</c:v>
                </c:pt>
                <c:pt idx="1908">
                  <c:v>1213.2194</c:v>
                </c:pt>
                <c:pt idx="1909">
                  <c:v>1213.2194</c:v>
                </c:pt>
                <c:pt idx="1910">
                  <c:v>1213.6245000000001</c:v>
                </c:pt>
                <c:pt idx="1911">
                  <c:v>1214.0295000000001</c:v>
                </c:pt>
                <c:pt idx="1912">
                  <c:v>1214.8397</c:v>
                </c:pt>
                <c:pt idx="1913">
                  <c:v>1215.2448000000002</c:v>
                </c:pt>
                <c:pt idx="1914">
                  <c:v>1215.2448000000002</c:v>
                </c:pt>
                <c:pt idx="1915">
                  <c:v>1215.6499000000001</c:v>
                </c:pt>
                <c:pt idx="1916">
                  <c:v>1216.0549000000001</c:v>
                </c:pt>
                <c:pt idx="1917">
                  <c:v>1216.8651</c:v>
                </c:pt>
                <c:pt idx="1918">
                  <c:v>1217.2703000000001</c:v>
                </c:pt>
                <c:pt idx="1919">
                  <c:v>1217.2703000000001</c:v>
                </c:pt>
                <c:pt idx="1920">
                  <c:v>1217.6753000000001</c:v>
                </c:pt>
                <c:pt idx="1921">
                  <c:v>1218.0803000000001</c:v>
                </c:pt>
                <c:pt idx="1922">
                  <c:v>1218.8905</c:v>
                </c:pt>
                <c:pt idx="1923">
                  <c:v>1218.8905</c:v>
                </c:pt>
                <c:pt idx="1924">
                  <c:v>1219.2957000000001</c:v>
                </c:pt>
                <c:pt idx="1925">
                  <c:v>1219.7007000000001</c:v>
                </c:pt>
                <c:pt idx="1926">
                  <c:v>1219.7007000000001</c:v>
                </c:pt>
                <c:pt idx="1927">
                  <c:v>1220.1058</c:v>
                </c:pt>
                <c:pt idx="1928">
                  <c:v>1220.9159</c:v>
                </c:pt>
                <c:pt idx="1929">
                  <c:v>1221.3210000000001</c:v>
                </c:pt>
                <c:pt idx="1930">
                  <c:v>1221.3210000000001</c:v>
                </c:pt>
                <c:pt idx="1931">
                  <c:v>1221.7261000000001</c:v>
                </c:pt>
                <c:pt idx="1932">
                  <c:v>1222.1312</c:v>
                </c:pt>
                <c:pt idx="1933">
                  <c:v>1222.1312</c:v>
                </c:pt>
                <c:pt idx="1934">
                  <c:v>1222.9414000000002</c:v>
                </c:pt>
                <c:pt idx="1935">
                  <c:v>1223.3464000000001</c:v>
                </c:pt>
                <c:pt idx="1936">
                  <c:v>1223.3464000000001</c:v>
                </c:pt>
                <c:pt idx="1937">
                  <c:v>1223.7515000000001</c:v>
                </c:pt>
                <c:pt idx="1938">
                  <c:v>1223.7515000000001</c:v>
                </c:pt>
                <c:pt idx="1939">
                  <c:v>1224.1566</c:v>
                </c:pt>
                <c:pt idx="1940">
                  <c:v>1224.9668000000001</c:v>
                </c:pt>
                <c:pt idx="1941">
                  <c:v>1224.9668000000001</c:v>
                </c:pt>
                <c:pt idx="1942">
                  <c:v>1225.3718000000001</c:v>
                </c:pt>
                <c:pt idx="1943">
                  <c:v>1225.3718000000001</c:v>
                </c:pt>
                <c:pt idx="1944">
                  <c:v>1225.777</c:v>
                </c:pt>
                <c:pt idx="1945">
                  <c:v>1226.182</c:v>
                </c:pt>
                <c:pt idx="1946">
                  <c:v>1226.182</c:v>
                </c:pt>
                <c:pt idx="1947">
                  <c:v>1226.9922000000001</c:v>
                </c:pt>
                <c:pt idx="1948">
                  <c:v>1226.9922000000001</c:v>
                </c:pt>
                <c:pt idx="1949">
                  <c:v>1227.3972000000001</c:v>
                </c:pt>
                <c:pt idx="1950">
                  <c:v>1227.3972000000001</c:v>
                </c:pt>
                <c:pt idx="1951">
                  <c:v>1227.8024</c:v>
                </c:pt>
                <c:pt idx="1952">
                  <c:v>1227.8024</c:v>
                </c:pt>
                <c:pt idx="1953">
                  <c:v>1228.2074</c:v>
                </c:pt>
                <c:pt idx="1954">
                  <c:v>1228.2074</c:v>
                </c:pt>
                <c:pt idx="1955">
                  <c:v>1229.0176000000001</c:v>
                </c:pt>
                <c:pt idx="1956">
                  <c:v>1229.0176000000001</c:v>
                </c:pt>
                <c:pt idx="1957">
                  <c:v>1229.4226000000001</c:v>
                </c:pt>
                <c:pt idx="1958">
                  <c:v>1229.4226000000001</c:v>
                </c:pt>
                <c:pt idx="1959">
                  <c:v>1229.8278</c:v>
                </c:pt>
                <c:pt idx="1960">
                  <c:v>1229.8278</c:v>
                </c:pt>
                <c:pt idx="1961">
                  <c:v>1230.2328</c:v>
                </c:pt>
                <c:pt idx="1962">
                  <c:v>1230.2328</c:v>
                </c:pt>
                <c:pt idx="1963">
                  <c:v>1230.2328</c:v>
                </c:pt>
                <c:pt idx="1964">
                  <c:v>1231.0430000000001</c:v>
                </c:pt>
                <c:pt idx="1965">
                  <c:v>1231.0430000000001</c:v>
                </c:pt>
                <c:pt idx="1966">
                  <c:v>1231.4481000000001</c:v>
                </c:pt>
                <c:pt idx="1967">
                  <c:v>1231.4481000000001</c:v>
                </c:pt>
                <c:pt idx="1968">
                  <c:v>1231.8531</c:v>
                </c:pt>
                <c:pt idx="1969">
                  <c:v>1231.8531</c:v>
                </c:pt>
                <c:pt idx="1970">
                  <c:v>1231.8531</c:v>
                </c:pt>
                <c:pt idx="1971">
                  <c:v>1232.2582</c:v>
                </c:pt>
                <c:pt idx="1972">
                  <c:v>1232.2582</c:v>
                </c:pt>
                <c:pt idx="1973">
                  <c:v>1232.2582</c:v>
                </c:pt>
                <c:pt idx="1974">
                  <c:v>1233.0684000000001</c:v>
                </c:pt>
                <c:pt idx="1975">
                  <c:v>1233.0684000000001</c:v>
                </c:pt>
                <c:pt idx="1976">
                  <c:v>1233.0684000000001</c:v>
                </c:pt>
                <c:pt idx="1977">
                  <c:v>1233.4735000000001</c:v>
                </c:pt>
                <c:pt idx="1978">
                  <c:v>1233.4735000000001</c:v>
                </c:pt>
                <c:pt idx="1979">
                  <c:v>1233.8785</c:v>
                </c:pt>
                <c:pt idx="1980">
                  <c:v>1233.8785</c:v>
                </c:pt>
                <c:pt idx="1981">
                  <c:v>1233.8785</c:v>
                </c:pt>
                <c:pt idx="1982">
                  <c:v>1234.2837</c:v>
                </c:pt>
                <c:pt idx="1983">
                  <c:v>1234.2837</c:v>
                </c:pt>
                <c:pt idx="1984">
                  <c:v>1234.2837</c:v>
                </c:pt>
                <c:pt idx="1985">
                  <c:v>1234.2837</c:v>
                </c:pt>
                <c:pt idx="1986">
                  <c:v>1234.2837</c:v>
                </c:pt>
                <c:pt idx="1987">
                  <c:v>1235.0938000000001</c:v>
                </c:pt>
                <c:pt idx="1988">
                  <c:v>1235.0938000000001</c:v>
                </c:pt>
                <c:pt idx="1989">
                  <c:v>1235.4989</c:v>
                </c:pt>
                <c:pt idx="1990">
                  <c:v>1235.4989</c:v>
                </c:pt>
                <c:pt idx="1991">
                  <c:v>1235.4989</c:v>
                </c:pt>
                <c:pt idx="1992">
                  <c:v>1235.4989</c:v>
                </c:pt>
                <c:pt idx="1993">
                  <c:v>1235.9039</c:v>
                </c:pt>
                <c:pt idx="1994">
                  <c:v>1235.9039</c:v>
                </c:pt>
                <c:pt idx="1995">
                  <c:v>1235.9039</c:v>
                </c:pt>
                <c:pt idx="1996">
                  <c:v>1235.9039</c:v>
                </c:pt>
                <c:pt idx="1997">
                  <c:v>1236.3091000000002</c:v>
                </c:pt>
                <c:pt idx="1998">
                  <c:v>1235.9039</c:v>
                </c:pt>
                <c:pt idx="1999">
                  <c:v>1235.9039</c:v>
                </c:pt>
                <c:pt idx="2000">
                  <c:v>1236.3091000000002</c:v>
                </c:pt>
                <c:pt idx="2001">
                  <c:v>1236.3091000000002</c:v>
                </c:pt>
                <c:pt idx="2002">
                  <c:v>1236.3091000000002</c:v>
                </c:pt>
                <c:pt idx="2003">
                  <c:v>1237.1193000000001</c:v>
                </c:pt>
                <c:pt idx="2004">
                  <c:v>1237.1193000000001</c:v>
                </c:pt>
                <c:pt idx="2005">
                  <c:v>1236.3091000000002</c:v>
                </c:pt>
                <c:pt idx="2006">
                  <c:v>1237.1193000000001</c:v>
                </c:pt>
                <c:pt idx="2007">
                  <c:v>1237.1193000000001</c:v>
                </c:pt>
                <c:pt idx="2008">
                  <c:v>1237.1193000000001</c:v>
                </c:pt>
                <c:pt idx="2009">
                  <c:v>1237.1193000000001</c:v>
                </c:pt>
                <c:pt idx="2010">
                  <c:v>1237.1193000000001</c:v>
                </c:pt>
                <c:pt idx="2011">
                  <c:v>1237.1193000000001</c:v>
                </c:pt>
                <c:pt idx="2012">
                  <c:v>1237.5243</c:v>
                </c:pt>
                <c:pt idx="2013">
                  <c:v>1237.5243</c:v>
                </c:pt>
                <c:pt idx="2014">
                  <c:v>1237.5243</c:v>
                </c:pt>
                <c:pt idx="2015">
                  <c:v>1237.1193000000001</c:v>
                </c:pt>
                <c:pt idx="2016">
                  <c:v>1237.5243</c:v>
                </c:pt>
                <c:pt idx="2017">
                  <c:v>1237.5243</c:v>
                </c:pt>
                <c:pt idx="2018">
                  <c:v>1237.5243</c:v>
                </c:pt>
                <c:pt idx="2019">
                  <c:v>1237.5243</c:v>
                </c:pt>
                <c:pt idx="2020">
                  <c:v>1237.5243</c:v>
                </c:pt>
                <c:pt idx="2021">
                  <c:v>1237.5243</c:v>
                </c:pt>
                <c:pt idx="2022">
                  <c:v>1237.5243</c:v>
                </c:pt>
                <c:pt idx="2023">
                  <c:v>1237.9293</c:v>
                </c:pt>
                <c:pt idx="2024">
                  <c:v>1237.5243</c:v>
                </c:pt>
                <c:pt idx="2025">
                  <c:v>1237.5243</c:v>
                </c:pt>
                <c:pt idx="2026">
                  <c:v>1237.5243</c:v>
                </c:pt>
                <c:pt idx="2027">
                  <c:v>1237.5243</c:v>
                </c:pt>
                <c:pt idx="2028">
                  <c:v>1237.5243</c:v>
                </c:pt>
                <c:pt idx="2029">
                  <c:v>1237.5243</c:v>
                </c:pt>
                <c:pt idx="2030">
                  <c:v>1237.5243</c:v>
                </c:pt>
                <c:pt idx="2031">
                  <c:v>1237.5243</c:v>
                </c:pt>
                <c:pt idx="2032">
                  <c:v>1237.5243</c:v>
                </c:pt>
                <c:pt idx="2033">
                  <c:v>1237.1193000000001</c:v>
                </c:pt>
                <c:pt idx="2034">
                  <c:v>1237.5243</c:v>
                </c:pt>
                <c:pt idx="2035">
                  <c:v>1237.1193000000001</c:v>
                </c:pt>
                <c:pt idx="2036">
                  <c:v>1237.1193000000001</c:v>
                </c:pt>
                <c:pt idx="2037">
                  <c:v>1237.1193000000001</c:v>
                </c:pt>
                <c:pt idx="2038">
                  <c:v>1237.1193000000001</c:v>
                </c:pt>
                <c:pt idx="2039">
                  <c:v>1237.1193000000001</c:v>
                </c:pt>
                <c:pt idx="2040">
                  <c:v>1237.1193000000001</c:v>
                </c:pt>
                <c:pt idx="2041">
                  <c:v>1237.1193000000001</c:v>
                </c:pt>
                <c:pt idx="2042">
                  <c:v>1237.1193000000001</c:v>
                </c:pt>
                <c:pt idx="2043">
                  <c:v>1236.3091000000002</c:v>
                </c:pt>
                <c:pt idx="2044">
                  <c:v>1236.3091000000002</c:v>
                </c:pt>
                <c:pt idx="2045">
                  <c:v>1236.3091000000002</c:v>
                </c:pt>
                <c:pt idx="2046">
                  <c:v>1236.3091000000002</c:v>
                </c:pt>
                <c:pt idx="2047">
                  <c:v>1236.3091000000002</c:v>
                </c:pt>
                <c:pt idx="2048">
                  <c:v>1236.3091000000002</c:v>
                </c:pt>
                <c:pt idx="2049">
                  <c:v>1235.9039</c:v>
                </c:pt>
                <c:pt idx="2050">
                  <c:v>1235.9039</c:v>
                </c:pt>
                <c:pt idx="2051">
                  <c:v>1235.9039</c:v>
                </c:pt>
                <c:pt idx="2052">
                  <c:v>1235.9039</c:v>
                </c:pt>
                <c:pt idx="2053">
                  <c:v>1235.9039</c:v>
                </c:pt>
                <c:pt idx="2054">
                  <c:v>1235.4989</c:v>
                </c:pt>
                <c:pt idx="2055">
                  <c:v>1235.9039</c:v>
                </c:pt>
                <c:pt idx="2056">
                  <c:v>1235.4989</c:v>
                </c:pt>
                <c:pt idx="2057">
                  <c:v>1235.4989</c:v>
                </c:pt>
                <c:pt idx="2058">
                  <c:v>1235.0938000000001</c:v>
                </c:pt>
                <c:pt idx="2059">
                  <c:v>1235.0938000000001</c:v>
                </c:pt>
                <c:pt idx="2060">
                  <c:v>1235.0938000000001</c:v>
                </c:pt>
                <c:pt idx="2061">
                  <c:v>1234.2837</c:v>
                </c:pt>
                <c:pt idx="2062">
                  <c:v>1234.2837</c:v>
                </c:pt>
                <c:pt idx="2063">
                  <c:v>1234.2837</c:v>
                </c:pt>
                <c:pt idx="2064">
                  <c:v>1233.8785</c:v>
                </c:pt>
                <c:pt idx="2065">
                  <c:v>1233.8785</c:v>
                </c:pt>
                <c:pt idx="2066">
                  <c:v>1233.8785</c:v>
                </c:pt>
                <c:pt idx="2067">
                  <c:v>1233.4735000000001</c:v>
                </c:pt>
                <c:pt idx="2068">
                  <c:v>1233.4735000000001</c:v>
                </c:pt>
                <c:pt idx="2069">
                  <c:v>1233.4735000000001</c:v>
                </c:pt>
                <c:pt idx="2070">
                  <c:v>1233.0684000000001</c:v>
                </c:pt>
                <c:pt idx="2071">
                  <c:v>1233.0684000000001</c:v>
                </c:pt>
                <c:pt idx="2072">
                  <c:v>1232.2582</c:v>
                </c:pt>
                <c:pt idx="2073">
                  <c:v>1232.2582</c:v>
                </c:pt>
                <c:pt idx="2074">
                  <c:v>1231.8531</c:v>
                </c:pt>
                <c:pt idx="2075">
                  <c:v>1231.8531</c:v>
                </c:pt>
                <c:pt idx="2076">
                  <c:v>1231.4481000000001</c:v>
                </c:pt>
                <c:pt idx="2077">
                  <c:v>1231.4481000000001</c:v>
                </c:pt>
                <c:pt idx="2078">
                  <c:v>1231.0430000000001</c:v>
                </c:pt>
                <c:pt idx="2079">
                  <c:v>1231.0430000000001</c:v>
                </c:pt>
                <c:pt idx="2080">
                  <c:v>1230.2328</c:v>
                </c:pt>
                <c:pt idx="2081">
                  <c:v>1230.2328</c:v>
                </c:pt>
                <c:pt idx="2082">
                  <c:v>1229.8278</c:v>
                </c:pt>
                <c:pt idx="2083">
                  <c:v>1229.8278</c:v>
                </c:pt>
                <c:pt idx="2084">
                  <c:v>1229.4226000000001</c:v>
                </c:pt>
                <c:pt idx="2085">
                  <c:v>1229.4226000000001</c:v>
                </c:pt>
                <c:pt idx="2086">
                  <c:v>1229.0176000000001</c:v>
                </c:pt>
                <c:pt idx="2087">
                  <c:v>1228.2074</c:v>
                </c:pt>
                <c:pt idx="2088">
                  <c:v>1228.2074</c:v>
                </c:pt>
                <c:pt idx="2089">
                  <c:v>1227.8024</c:v>
                </c:pt>
                <c:pt idx="2090">
                  <c:v>1227.3972000000001</c:v>
                </c:pt>
                <c:pt idx="2091">
                  <c:v>1227.3972000000001</c:v>
                </c:pt>
                <c:pt idx="2092">
                  <c:v>1226.9922000000001</c:v>
                </c:pt>
                <c:pt idx="2093">
                  <c:v>1226.9922000000001</c:v>
                </c:pt>
                <c:pt idx="2094">
                  <c:v>1226.182</c:v>
                </c:pt>
                <c:pt idx="2095">
                  <c:v>1225.777</c:v>
                </c:pt>
                <c:pt idx="2096">
                  <c:v>1225.777</c:v>
                </c:pt>
                <c:pt idx="2097">
                  <c:v>1225.3718000000001</c:v>
                </c:pt>
                <c:pt idx="2098">
                  <c:v>1224.9668000000001</c:v>
                </c:pt>
                <c:pt idx="2099">
                  <c:v>1224.1566</c:v>
                </c:pt>
                <c:pt idx="2100">
                  <c:v>1224.1566</c:v>
                </c:pt>
                <c:pt idx="2101">
                  <c:v>1223.7515000000001</c:v>
                </c:pt>
                <c:pt idx="2102">
                  <c:v>1223.3464000000001</c:v>
                </c:pt>
                <c:pt idx="2103">
                  <c:v>1222.9414000000002</c:v>
                </c:pt>
                <c:pt idx="2104">
                  <c:v>1222.9414000000002</c:v>
                </c:pt>
                <c:pt idx="2105">
                  <c:v>1222.1312</c:v>
                </c:pt>
                <c:pt idx="2106">
                  <c:v>1221.7261000000001</c:v>
                </c:pt>
                <c:pt idx="2107">
                  <c:v>1221.3210000000001</c:v>
                </c:pt>
                <c:pt idx="2108">
                  <c:v>1220.9159</c:v>
                </c:pt>
                <c:pt idx="2109">
                  <c:v>1220.1058</c:v>
                </c:pt>
                <c:pt idx="2110">
                  <c:v>1220.1058</c:v>
                </c:pt>
                <c:pt idx="2111">
                  <c:v>1219.7007000000001</c:v>
                </c:pt>
                <c:pt idx="2112">
                  <c:v>1219.2957000000001</c:v>
                </c:pt>
                <c:pt idx="2113">
                  <c:v>1218.8905</c:v>
                </c:pt>
                <c:pt idx="2114">
                  <c:v>1218.0803000000001</c:v>
                </c:pt>
                <c:pt idx="2115">
                  <c:v>1217.6753000000001</c:v>
                </c:pt>
                <c:pt idx="2116">
                  <c:v>1217.2703000000001</c:v>
                </c:pt>
                <c:pt idx="2117">
                  <c:v>1216.8651</c:v>
                </c:pt>
                <c:pt idx="2118">
                  <c:v>1216.0549000000001</c:v>
                </c:pt>
                <c:pt idx="2119">
                  <c:v>1215.6499000000001</c:v>
                </c:pt>
                <c:pt idx="2120">
                  <c:v>1215.2448000000002</c:v>
                </c:pt>
                <c:pt idx="2121">
                  <c:v>1214.8397</c:v>
                </c:pt>
                <c:pt idx="2122">
                  <c:v>1214.0295000000001</c:v>
                </c:pt>
                <c:pt idx="2123">
                  <c:v>1213.6245000000001</c:v>
                </c:pt>
                <c:pt idx="2124">
                  <c:v>1213.2194</c:v>
                </c:pt>
                <c:pt idx="2125">
                  <c:v>1212.8143</c:v>
                </c:pt>
                <c:pt idx="2126">
                  <c:v>1212.0042000000001</c:v>
                </c:pt>
                <c:pt idx="2127">
                  <c:v>1211.5991000000001</c:v>
                </c:pt>
                <c:pt idx="2128">
                  <c:v>1211.194</c:v>
                </c:pt>
                <c:pt idx="2129">
                  <c:v>1210.7889</c:v>
                </c:pt>
                <c:pt idx="2130">
                  <c:v>1209.5736000000002</c:v>
                </c:pt>
                <c:pt idx="2131">
                  <c:v>1209.1686</c:v>
                </c:pt>
                <c:pt idx="2132">
                  <c:v>1208.7635</c:v>
                </c:pt>
                <c:pt idx="2133">
                  <c:v>1207.9534000000001</c:v>
                </c:pt>
                <c:pt idx="2134">
                  <c:v>1207.5482</c:v>
                </c:pt>
                <c:pt idx="2135">
                  <c:v>1207.1432</c:v>
                </c:pt>
                <c:pt idx="2136">
                  <c:v>1205.9280000000001</c:v>
                </c:pt>
                <c:pt idx="2137">
                  <c:v>1205.5228</c:v>
                </c:pt>
                <c:pt idx="2138">
                  <c:v>1205.1178</c:v>
                </c:pt>
                <c:pt idx="2139">
                  <c:v>1204.7126000000001</c:v>
                </c:pt>
                <c:pt idx="2140">
                  <c:v>1203.9025000000001</c:v>
                </c:pt>
                <c:pt idx="2141">
                  <c:v>1203.0924</c:v>
                </c:pt>
                <c:pt idx="2142">
                  <c:v>1202.6873000000001</c:v>
                </c:pt>
                <c:pt idx="2143">
                  <c:v>1201.8771000000002</c:v>
                </c:pt>
                <c:pt idx="2144">
                  <c:v>1201.0669</c:v>
                </c:pt>
                <c:pt idx="2145">
                  <c:v>1200.6619000000001</c:v>
                </c:pt>
                <c:pt idx="2146">
                  <c:v>1199.4467</c:v>
                </c:pt>
                <c:pt idx="2147">
                  <c:v>1199.0415</c:v>
                </c:pt>
                <c:pt idx="2148">
                  <c:v>1197.8262999999999</c:v>
                </c:pt>
                <c:pt idx="2149">
                  <c:v>1197.4213</c:v>
                </c:pt>
                <c:pt idx="2150">
                  <c:v>1197.0161000000001</c:v>
                </c:pt>
                <c:pt idx="2151">
                  <c:v>1195.8009</c:v>
                </c:pt>
                <c:pt idx="2152">
                  <c:v>1195.3958</c:v>
                </c:pt>
                <c:pt idx="2153">
                  <c:v>1194.9907000000001</c:v>
                </c:pt>
                <c:pt idx="2154">
                  <c:v>1193.7755</c:v>
                </c:pt>
                <c:pt idx="2155">
                  <c:v>1193.3704</c:v>
                </c:pt>
                <c:pt idx="2156">
                  <c:v>1192.5602000000001</c:v>
                </c:pt>
                <c:pt idx="2157">
                  <c:v>1191.7501</c:v>
                </c:pt>
                <c:pt idx="2158">
                  <c:v>1190.9399000000001</c:v>
                </c:pt>
                <c:pt idx="2159">
                  <c:v>1190.5348000000001</c:v>
                </c:pt>
                <c:pt idx="2160">
                  <c:v>1189.3196</c:v>
                </c:pt>
                <c:pt idx="2161">
                  <c:v>1188.5094000000001</c:v>
                </c:pt>
                <c:pt idx="2162">
                  <c:v>1187.6992</c:v>
                </c:pt>
                <c:pt idx="2163">
                  <c:v>1186.8890000000001</c:v>
                </c:pt>
                <c:pt idx="2164">
                  <c:v>1186.4840000000002</c:v>
                </c:pt>
                <c:pt idx="2165">
                  <c:v>1185.2688000000001</c:v>
                </c:pt>
                <c:pt idx="2166">
                  <c:v>1184.4586000000002</c:v>
                </c:pt>
                <c:pt idx="2167">
                  <c:v>1183.6484</c:v>
                </c:pt>
                <c:pt idx="2168">
                  <c:v>1182.8383000000001</c:v>
                </c:pt>
                <c:pt idx="2169">
                  <c:v>1181.623</c:v>
                </c:pt>
                <c:pt idx="2170">
                  <c:v>1181.2179000000001</c:v>
                </c:pt>
                <c:pt idx="2171">
                  <c:v>1180.4078</c:v>
                </c:pt>
                <c:pt idx="2172">
                  <c:v>1179.1925000000001</c:v>
                </c:pt>
                <c:pt idx="2173">
                  <c:v>1178.7875000000001</c:v>
                </c:pt>
                <c:pt idx="2174">
                  <c:v>1177.5723</c:v>
                </c:pt>
                <c:pt idx="2175">
                  <c:v>1176.7621000000001</c:v>
                </c:pt>
                <c:pt idx="2176">
                  <c:v>1175.5468000000001</c:v>
                </c:pt>
                <c:pt idx="2177">
                  <c:v>1175.1417000000001</c:v>
                </c:pt>
                <c:pt idx="2178">
                  <c:v>1174.3315</c:v>
                </c:pt>
                <c:pt idx="2179">
                  <c:v>1173.1163000000001</c:v>
                </c:pt>
                <c:pt idx="2180">
                  <c:v>1172.3062</c:v>
                </c:pt>
                <c:pt idx="2181">
                  <c:v>1171.0909000000001</c:v>
                </c:pt>
                <c:pt idx="2182">
                  <c:v>1170.6858</c:v>
                </c:pt>
                <c:pt idx="2183">
                  <c:v>1169.0656000000001</c:v>
                </c:pt>
                <c:pt idx="2184">
                  <c:v>1168.6604</c:v>
                </c:pt>
                <c:pt idx="2185">
                  <c:v>1167.4452000000001</c:v>
                </c:pt>
                <c:pt idx="2186">
                  <c:v>1166.635</c:v>
                </c:pt>
                <c:pt idx="2187">
                  <c:v>1165.0146</c:v>
                </c:pt>
                <c:pt idx="2188">
                  <c:v>1164.6096</c:v>
                </c:pt>
                <c:pt idx="2189">
                  <c:v>1163.3944000000001</c:v>
                </c:pt>
                <c:pt idx="2190">
                  <c:v>1162.5842</c:v>
                </c:pt>
                <c:pt idx="2191">
                  <c:v>1161.3689000000002</c:v>
                </c:pt>
                <c:pt idx="2192">
                  <c:v>1160.5588</c:v>
                </c:pt>
                <c:pt idx="2193">
                  <c:v>1159.3434999999999</c:v>
                </c:pt>
                <c:pt idx="2194">
                  <c:v>1158.5333000000001</c:v>
                </c:pt>
                <c:pt idx="2195">
                  <c:v>1156.9131</c:v>
                </c:pt>
                <c:pt idx="2196">
                  <c:v>1156.1029000000001</c:v>
                </c:pt>
                <c:pt idx="2197">
                  <c:v>1154.8877</c:v>
                </c:pt>
                <c:pt idx="2198">
                  <c:v>1154.0775000000001</c:v>
                </c:pt>
                <c:pt idx="2199">
                  <c:v>1152.8622</c:v>
                </c:pt>
                <c:pt idx="2200">
                  <c:v>1152.0521000000001</c:v>
                </c:pt>
                <c:pt idx="2201">
                  <c:v>1150.8368</c:v>
                </c:pt>
                <c:pt idx="2202">
                  <c:v>1149.2166</c:v>
                </c:pt>
                <c:pt idx="2203">
                  <c:v>1148.4064000000001</c:v>
                </c:pt>
                <c:pt idx="2204">
                  <c:v>1147.191</c:v>
                </c:pt>
                <c:pt idx="2205">
                  <c:v>1146.3810000000001</c:v>
                </c:pt>
                <c:pt idx="2206">
                  <c:v>1145.1656</c:v>
                </c:pt>
                <c:pt idx="2207">
                  <c:v>1143.9503999999999</c:v>
                </c:pt>
                <c:pt idx="2208">
                  <c:v>1142.7352000000001</c:v>
                </c:pt>
                <c:pt idx="2209">
                  <c:v>1141.925</c:v>
                </c:pt>
                <c:pt idx="2210">
                  <c:v>1140.3047000000001</c:v>
                </c:pt>
                <c:pt idx="2211">
                  <c:v>1139.0895</c:v>
                </c:pt>
                <c:pt idx="2212">
                  <c:v>1137.8742999999999</c:v>
                </c:pt>
                <c:pt idx="2213">
                  <c:v>1137.0641000000001</c:v>
                </c:pt>
                <c:pt idx="2214">
                  <c:v>1136.2539000000002</c:v>
                </c:pt>
                <c:pt idx="2215">
                  <c:v>1134.6335000000001</c:v>
                </c:pt>
                <c:pt idx="2216">
                  <c:v>1133.8234</c:v>
                </c:pt>
                <c:pt idx="2217">
                  <c:v>1132.2030999999999</c:v>
                </c:pt>
                <c:pt idx="2218">
                  <c:v>1130.9878000000001</c:v>
                </c:pt>
                <c:pt idx="2219">
                  <c:v>1129.7726</c:v>
                </c:pt>
                <c:pt idx="2220">
                  <c:v>1128.5574000000001</c:v>
                </c:pt>
                <c:pt idx="2221">
                  <c:v>1127.7472</c:v>
                </c:pt>
                <c:pt idx="2222">
                  <c:v>1126.1268</c:v>
                </c:pt>
                <c:pt idx="2223">
                  <c:v>1124.9116000000001</c:v>
                </c:pt>
                <c:pt idx="2224">
                  <c:v>1123.6964</c:v>
                </c:pt>
                <c:pt idx="2225">
                  <c:v>1122.4811</c:v>
                </c:pt>
                <c:pt idx="2226">
                  <c:v>1120.8608000000002</c:v>
                </c:pt>
                <c:pt idx="2227">
                  <c:v>1120.0507</c:v>
                </c:pt>
                <c:pt idx="2228">
                  <c:v>1118.4303</c:v>
                </c:pt>
                <c:pt idx="2229">
                  <c:v>1117.6201000000001</c:v>
                </c:pt>
                <c:pt idx="2230">
                  <c:v>1115.9998000000001</c:v>
                </c:pt>
                <c:pt idx="2231">
                  <c:v>1114.7845</c:v>
                </c:pt>
                <c:pt idx="2232">
                  <c:v>1113.5693000000001</c:v>
                </c:pt>
                <c:pt idx="2233">
                  <c:v>1112.3541</c:v>
                </c:pt>
                <c:pt idx="2234">
                  <c:v>1110.7338</c:v>
                </c:pt>
                <c:pt idx="2235">
                  <c:v>1109.5186000000001</c:v>
                </c:pt>
                <c:pt idx="2236">
                  <c:v>1107.8982000000001</c:v>
                </c:pt>
                <c:pt idx="2237">
                  <c:v>1106.683</c:v>
                </c:pt>
                <c:pt idx="2238">
                  <c:v>1105.4677000000001</c:v>
                </c:pt>
                <c:pt idx="2239">
                  <c:v>1104.2524000000001</c:v>
                </c:pt>
                <c:pt idx="2240">
                  <c:v>1102.6321</c:v>
                </c:pt>
                <c:pt idx="2241">
                  <c:v>1101.4168999999999</c:v>
                </c:pt>
                <c:pt idx="2242">
                  <c:v>1100.2017000000001</c:v>
                </c:pt>
                <c:pt idx="2243">
                  <c:v>1098.5813000000001</c:v>
                </c:pt>
                <c:pt idx="2244">
                  <c:v>1097.3661</c:v>
                </c:pt>
                <c:pt idx="2245">
                  <c:v>1095.7456999999999</c:v>
                </c:pt>
                <c:pt idx="2246">
                  <c:v>1094.1254000000001</c:v>
                </c:pt>
                <c:pt idx="2247">
                  <c:v>1092.5051000000001</c:v>
                </c:pt>
                <c:pt idx="2248">
                  <c:v>1091.6949</c:v>
                </c:pt>
                <c:pt idx="2249">
                  <c:v>1090.0746000000001</c:v>
                </c:pt>
                <c:pt idx="2250">
                  <c:v>1088.4542000000001</c:v>
                </c:pt>
                <c:pt idx="2251">
                  <c:v>1087.239</c:v>
                </c:pt>
                <c:pt idx="2252">
                  <c:v>1085.6187</c:v>
                </c:pt>
                <c:pt idx="2253">
                  <c:v>1083.9983999999999</c:v>
                </c:pt>
                <c:pt idx="2254">
                  <c:v>1083.1882000000001</c:v>
                </c:pt>
                <c:pt idx="2255">
                  <c:v>1081.5679</c:v>
                </c:pt>
                <c:pt idx="2256">
                  <c:v>1079.9475</c:v>
                </c:pt>
                <c:pt idx="2257">
                  <c:v>1078.3273000000002</c:v>
                </c:pt>
                <c:pt idx="2258">
                  <c:v>1077.1119000000001</c:v>
                </c:pt>
                <c:pt idx="2259">
                  <c:v>1075.4917</c:v>
                </c:pt>
                <c:pt idx="2260">
                  <c:v>1073.8713</c:v>
                </c:pt>
                <c:pt idx="2261">
                  <c:v>1072.251</c:v>
                </c:pt>
                <c:pt idx="2262">
                  <c:v>1071.0358000000001</c:v>
                </c:pt>
                <c:pt idx="2263">
                  <c:v>1069.4154000000001</c:v>
                </c:pt>
                <c:pt idx="2264">
                  <c:v>1067.7950000000001</c:v>
                </c:pt>
                <c:pt idx="2265">
                  <c:v>1066.1748</c:v>
                </c:pt>
                <c:pt idx="2266">
                  <c:v>1064.9595000000002</c:v>
                </c:pt>
                <c:pt idx="2267">
                  <c:v>1063.3392000000001</c:v>
                </c:pt>
                <c:pt idx="2268">
                  <c:v>1061.7189000000001</c:v>
                </c:pt>
                <c:pt idx="2269">
                  <c:v>1060.0985000000001</c:v>
                </c:pt>
                <c:pt idx="2270">
                  <c:v>1058.8833</c:v>
                </c:pt>
                <c:pt idx="2271">
                  <c:v>1056.8579</c:v>
                </c:pt>
                <c:pt idx="2272">
                  <c:v>1055.2375</c:v>
                </c:pt>
                <c:pt idx="2273">
                  <c:v>1053.6172000000001</c:v>
                </c:pt>
                <c:pt idx="2274">
                  <c:v>1051.9969000000001</c:v>
                </c:pt>
                <c:pt idx="2275">
                  <c:v>1050.7816</c:v>
                </c:pt>
                <c:pt idx="2276">
                  <c:v>1049.1614</c:v>
                </c:pt>
                <c:pt idx="2277">
                  <c:v>1047.5409999999999</c:v>
                </c:pt>
                <c:pt idx="2278">
                  <c:v>1045.9207000000001</c:v>
                </c:pt>
                <c:pt idx="2279">
                  <c:v>1043.8953000000001</c:v>
                </c:pt>
                <c:pt idx="2280">
                  <c:v>1042.6801</c:v>
                </c:pt>
                <c:pt idx="2281">
                  <c:v>1041.0597</c:v>
                </c:pt>
                <c:pt idx="2282">
                  <c:v>1039.4393</c:v>
                </c:pt>
                <c:pt idx="2283">
                  <c:v>1037.4139</c:v>
                </c:pt>
                <c:pt idx="2284">
                  <c:v>1035.7936999999999</c:v>
                </c:pt>
                <c:pt idx="2285">
                  <c:v>1034.5784000000001</c:v>
                </c:pt>
                <c:pt idx="2286">
                  <c:v>1032.9581000000001</c:v>
                </c:pt>
                <c:pt idx="2287">
                  <c:v>1031.3378</c:v>
                </c:pt>
                <c:pt idx="2288">
                  <c:v>1029.3124</c:v>
                </c:pt>
                <c:pt idx="2289">
                  <c:v>1027.692</c:v>
                </c:pt>
                <c:pt idx="2290">
                  <c:v>1026.4768000000001</c:v>
                </c:pt>
                <c:pt idx="2291">
                  <c:v>1024.4514000000001</c:v>
                </c:pt>
                <c:pt idx="2292">
                  <c:v>1022.8311</c:v>
                </c:pt>
                <c:pt idx="2293">
                  <c:v>1021.2107000000001</c:v>
                </c:pt>
                <c:pt idx="2294">
                  <c:v>1019.5904</c:v>
                </c:pt>
                <c:pt idx="2295">
                  <c:v>1017.5650000000001</c:v>
                </c:pt>
                <c:pt idx="2296">
                  <c:v>1016.3497000000001</c:v>
                </c:pt>
                <c:pt idx="2297">
                  <c:v>1014.3243</c:v>
                </c:pt>
                <c:pt idx="2298">
                  <c:v>1012.7040000000001</c:v>
                </c:pt>
                <c:pt idx="2299">
                  <c:v>1011.0837</c:v>
                </c:pt>
                <c:pt idx="2300">
                  <c:v>1009.0583</c:v>
                </c:pt>
                <c:pt idx="2301">
                  <c:v>1008.2481</c:v>
                </c:pt>
                <c:pt idx="2302">
                  <c:v>1006.2227</c:v>
                </c:pt>
                <c:pt idx="2303">
                  <c:v>1004.1973</c:v>
                </c:pt>
                <c:pt idx="2304">
                  <c:v>1002.577</c:v>
                </c:pt>
                <c:pt idx="2305">
                  <c:v>1000.9566000000001</c:v>
                </c:pt>
                <c:pt idx="2306">
                  <c:v>998.9312000000001</c:v>
                </c:pt>
                <c:pt idx="2307">
                  <c:v>997.31090000000006</c:v>
                </c:pt>
                <c:pt idx="2308">
                  <c:v>995.28550000000007</c:v>
                </c:pt>
                <c:pt idx="2309">
                  <c:v>993.26010000000008</c:v>
                </c:pt>
                <c:pt idx="2310">
                  <c:v>992.0449000000001</c:v>
                </c:pt>
                <c:pt idx="2311">
                  <c:v>990.42450000000008</c:v>
                </c:pt>
                <c:pt idx="2312">
                  <c:v>988.39910000000009</c:v>
                </c:pt>
                <c:pt idx="2313">
                  <c:v>986.77870000000007</c:v>
                </c:pt>
                <c:pt idx="2314">
                  <c:v>984.75340000000006</c:v>
                </c:pt>
                <c:pt idx="2315">
                  <c:v>983.13310000000001</c:v>
                </c:pt>
                <c:pt idx="2316">
                  <c:v>981.10760000000005</c:v>
                </c:pt>
                <c:pt idx="2317">
                  <c:v>979.89240000000007</c:v>
                </c:pt>
                <c:pt idx="2318">
                  <c:v>977.86700000000008</c:v>
                </c:pt>
                <c:pt idx="2319">
                  <c:v>976.24660000000006</c:v>
                </c:pt>
                <c:pt idx="2320">
                  <c:v>974.22130000000004</c:v>
                </c:pt>
                <c:pt idx="2321">
                  <c:v>972.19590000000005</c:v>
                </c:pt>
                <c:pt idx="2322">
                  <c:v>970.17040000000009</c:v>
                </c:pt>
                <c:pt idx="2323">
                  <c:v>968.55010000000004</c:v>
                </c:pt>
                <c:pt idx="2324">
                  <c:v>966.52470000000005</c:v>
                </c:pt>
                <c:pt idx="2325">
                  <c:v>964.90440000000001</c:v>
                </c:pt>
                <c:pt idx="2326">
                  <c:v>962.87900000000002</c:v>
                </c:pt>
                <c:pt idx="2327">
                  <c:v>960.85360000000003</c:v>
                </c:pt>
                <c:pt idx="2328">
                  <c:v>959.63830000000007</c:v>
                </c:pt>
                <c:pt idx="2329">
                  <c:v>957.61290000000008</c:v>
                </c:pt>
                <c:pt idx="2330">
                  <c:v>955.99260000000004</c:v>
                </c:pt>
                <c:pt idx="2331">
                  <c:v>953.96720000000005</c:v>
                </c:pt>
                <c:pt idx="2332">
                  <c:v>951.94180000000006</c:v>
                </c:pt>
                <c:pt idx="2333">
                  <c:v>950.32140000000004</c:v>
                </c:pt>
                <c:pt idx="2334">
                  <c:v>948.29600000000005</c:v>
                </c:pt>
                <c:pt idx="2335">
                  <c:v>946.27060000000006</c:v>
                </c:pt>
                <c:pt idx="2336">
                  <c:v>944.24520000000007</c:v>
                </c:pt>
                <c:pt idx="2337">
                  <c:v>942.62490000000003</c:v>
                </c:pt>
                <c:pt idx="2338">
                  <c:v>941.40970000000004</c:v>
                </c:pt>
                <c:pt idx="2339">
                  <c:v>939.38420000000008</c:v>
                </c:pt>
                <c:pt idx="2340">
                  <c:v>937.35880000000009</c:v>
                </c:pt>
                <c:pt idx="2341">
                  <c:v>935.73850000000004</c:v>
                </c:pt>
                <c:pt idx="2342">
                  <c:v>933.71310000000005</c:v>
                </c:pt>
                <c:pt idx="2343">
                  <c:v>931.68770000000006</c:v>
                </c:pt>
                <c:pt idx="2344">
                  <c:v>930.06740000000002</c:v>
                </c:pt>
                <c:pt idx="2345">
                  <c:v>927.63679999999999</c:v>
                </c:pt>
                <c:pt idx="2346">
                  <c:v>926.01650000000006</c:v>
                </c:pt>
                <c:pt idx="2347">
                  <c:v>923.99110000000007</c:v>
                </c:pt>
                <c:pt idx="2348">
                  <c:v>921.96570000000008</c:v>
                </c:pt>
                <c:pt idx="2349">
                  <c:v>920.34540000000004</c:v>
                </c:pt>
                <c:pt idx="2350">
                  <c:v>918.32</c:v>
                </c:pt>
                <c:pt idx="2351">
                  <c:v>916.29460000000006</c:v>
                </c:pt>
                <c:pt idx="2352">
                  <c:v>915.07929999999999</c:v>
                </c:pt>
                <c:pt idx="2353">
                  <c:v>912.24380000000008</c:v>
                </c:pt>
                <c:pt idx="2354">
                  <c:v>911.02850000000001</c:v>
                </c:pt>
                <c:pt idx="2355">
                  <c:v>909.40820000000008</c:v>
                </c:pt>
                <c:pt idx="2356">
                  <c:v>907.38280000000009</c:v>
                </c:pt>
                <c:pt idx="2357">
                  <c:v>904.95230000000004</c:v>
                </c:pt>
                <c:pt idx="2358">
                  <c:v>903.33199999999999</c:v>
                </c:pt>
                <c:pt idx="2359">
                  <c:v>901.3066</c:v>
                </c:pt>
                <c:pt idx="2360">
                  <c:v>899.28110000000004</c:v>
                </c:pt>
                <c:pt idx="2361">
                  <c:v>897.66079999999999</c:v>
                </c:pt>
                <c:pt idx="2362">
                  <c:v>895.6354</c:v>
                </c:pt>
                <c:pt idx="2363">
                  <c:v>893.61</c:v>
                </c:pt>
                <c:pt idx="2364">
                  <c:v>891.98970000000008</c:v>
                </c:pt>
                <c:pt idx="2365">
                  <c:v>889.96430000000009</c:v>
                </c:pt>
                <c:pt idx="2366">
                  <c:v>887.93880000000001</c:v>
                </c:pt>
                <c:pt idx="2367">
                  <c:v>885.9135</c:v>
                </c:pt>
                <c:pt idx="2368">
                  <c:v>883.88810000000001</c:v>
                </c:pt>
                <c:pt idx="2369">
                  <c:v>881.86270000000002</c:v>
                </c:pt>
                <c:pt idx="2370">
                  <c:v>880.64740000000006</c:v>
                </c:pt>
                <c:pt idx="2371">
                  <c:v>878.62200000000007</c:v>
                </c:pt>
                <c:pt idx="2372">
                  <c:v>876.59660000000008</c:v>
                </c:pt>
                <c:pt idx="2373">
                  <c:v>874.57120000000009</c:v>
                </c:pt>
                <c:pt idx="2374">
                  <c:v>872.54579999999999</c:v>
                </c:pt>
                <c:pt idx="2375">
                  <c:v>870.5204</c:v>
                </c:pt>
                <c:pt idx="2376">
                  <c:v>868.90000000000009</c:v>
                </c:pt>
                <c:pt idx="2377">
                  <c:v>866.87459999999999</c:v>
                </c:pt>
                <c:pt idx="2378">
                  <c:v>864.8492</c:v>
                </c:pt>
                <c:pt idx="2379">
                  <c:v>862.82380000000001</c:v>
                </c:pt>
                <c:pt idx="2380">
                  <c:v>860.79840000000002</c:v>
                </c:pt>
                <c:pt idx="2381">
                  <c:v>858.77300000000002</c:v>
                </c:pt>
                <c:pt idx="2382">
                  <c:v>856.74760000000003</c:v>
                </c:pt>
                <c:pt idx="2383">
                  <c:v>854.72220000000004</c:v>
                </c:pt>
                <c:pt idx="2384">
                  <c:v>852.69680000000005</c:v>
                </c:pt>
                <c:pt idx="2385">
                  <c:v>850.67140000000006</c:v>
                </c:pt>
                <c:pt idx="2386">
                  <c:v>849.05100000000004</c:v>
                </c:pt>
                <c:pt idx="2387">
                  <c:v>847.02560000000005</c:v>
                </c:pt>
                <c:pt idx="2388">
                  <c:v>845.00020000000006</c:v>
                </c:pt>
                <c:pt idx="2389">
                  <c:v>843.37990000000002</c:v>
                </c:pt>
                <c:pt idx="2390">
                  <c:v>841.35450000000003</c:v>
                </c:pt>
                <c:pt idx="2391">
                  <c:v>839.32910000000004</c:v>
                </c:pt>
                <c:pt idx="2392">
                  <c:v>837.30360000000007</c:v>
                </c:pt>
                <c:pt idx="2393">
                  <c:v>834.8732</c:v>
                </c:pt>
                <c:pt idx="2394">
                  <c:v>833.25290000000007</c:v>
                </c:pt>
                <c:pt idx="2395">
                  <c:v>831.22739999999999</c:v>
                </c:pt>
                <c:pt idx="2396">
                  <c:v>829.202</c:v>
                </c:pt>
                <c:pt idx="2397">
                  <c:v>827.17660000000001</c:v>
                </c:pt>
                <c:pt idx="2398">
                  <c:v>825.15120000000002</c:v>
                </c:pt>
                <c:pt idx="2399">
                  <c:v>823.12580000000003</c:v>
                </c:pt>
                <c:pt idx="2400">
                  <c:v>821.91060000000004</c:v>
                </c:pt>
                <c:pt idx="2401">
                  <c:v>819.88510000000008</c:v>
                </c:pt>
                <c:pt idx="2402">
                  <c:v>817.85970000000009</c:v>
                </c:pt>
                <c:pt idx="2403">
                  <c:v>816.23940000000005</c:v>
                </c:pt>
                <c:pt idx="2404">
                  <c:v>814.21400000000006</c:v>
                </c:pt>
                <c:pt idx="2405">
                  <c:v>811.7835</c:v>
                </c:pt>
                <c:pt idx="2406">
                  <c:v>809.75810000000001</c:v>
                </c:pt>
                <c:pt idx="2407">
                  <c:v>807.73270000000002</c:v>
                </c:pt>
                <c:pt idx="2408">
                  <c:v>805.70730000000003</c:v>
                </c:pt>
                <c:pt idx="2409">
                  <c:v>804.08699999999999</c:v>
                </c:pt>
                <c:pt idx="2410">
                  <c:v>802.0616</c:v>
                </c:pt>
                <c:pt idx="2411">
                  <c:v>800.03610000000003</c:v>
                </c:pt>
                <c:pt idx="2412">
                  <c:v>798.01070000000004</c:v>
                </c:pt>
                <c:pt idx="2413">
                  <c:v>795.98540000000003</c:v>
                </c:pt>
                <c:pt idx="2414">
                  <c:v>793.96</c:v>
                </c:pt>
                <c:pt idx="2415">
                  <c:v>791.93450000000007</c:v>
                </c:pt>
                <c:pt idx="2416">
                  <c:v>789.90910000000008</c:v>
                </c:pt>
                <c:pt idx="2417">
                  <c:v>787.88370000000009</c:v>
                </c:pt>
                <c:pt idx="2418">
                  <c:v>785.85829999999999</c:v>
                </c:pt>
                <c:pt idx="2419">
                  <c:v>783.8329</c:v>
                </c:pt>
                <c:pt idx="2420">
                  <c:v>781.8075</c:v>
                </c:pt>
                <c:pt idx="2421">
                  <c:v>780.18709999999999</c:v>
                </c:pt>
                <c:pt idx="2422">
                  <c:v>778.1617</c:v>
                </c:pt>
                <c:pt idx="2423">
                  <c:v>776.13639999999998</c:v>
                </c:pt>
                <c:pt idx="2424">
                  <c:v>774.11099999999999</c:v>
                </c:pt>
                <c:pt idx="2425">
                  <c:v>772.08550000000002</c:v>
                </c:pt>
                <c:pt idx="2426">
                  <c:v>770.06010000000003</c:v>
                </c:pt>
                <c:pt idx="2427">
                  <c:v>768.43979999999999</c:v>
                </c:pt>
                <c:pt idx="2428">
                  <c:v>766.4144</c:v>
                </c:pt>
                <c:pt idx="2429">
                  <c:v>763.98390000000006</c:v>
                </c:pt>
                <c:pt idx="2430">
                  <c:v>761.95850000000007</c:v>
                </c:pt>
                <c:pt idx="2431">
                  <c:v>759.93310000000008</c:v>
                </c:pt>
                <c:pt idx="2432">
                  <c:v>757.90770000000009</c:v>
                </c:pt>
                <c:pt idx="2433">
                  <c:v>756.28740000000005</c:v>
                </c:pt>
                <c:pt idx="2434">
                  <c:v>754.26200000000006</c:v>
                </c:pt>
                <c:pt idx="2435">
                  <c:v>751.83140000000003</c:v>
                </c:pt>
                <c:pt idx="2436">
                  <c:v>751.0213</c:v>
                </c:pt>
                <c:pt idx="2437">
                  <c:v>748.1857</c:v>
                </c:pt>
                <c:pt idx="2438">
                  <c:v>746.97050000000002</c:v>
                </c:pt>
                <c:pt idx="2439">
                  <c:v>744.94510000000002</c:v>
                </c:pt>
                <c:pt idx="2440">
                  <c:v>742.10950000000003</c:v>
                </c:pt>
                <c:pt idx="2441">
                  <c:v>740.08410000000003</c:v>
                </c:pt>
                <c:pt idx="2442">
                  <c:v>738.05870000000004</c:v>
                </c:pt>
                <c:pt idx="2443">
                  <c:v>736.03330000000005</c:v>
                </c:pt>
                <c:pt idx="2444">
                  <c:v>734.00790000000006</c:v>
                </c:pt>
                <c:pt idx="2445">
                  <c:v>731.98239999999998</c:v>
                </c:pt>
                <c:pt idx="2446">
                  <c:v>729.95699999999999</c:v>
                </c:pt>
                <c:pt idx="2447">
                  <c:v>728.74180000000001</c:v>
                </c:pt>
                <c:pt idx="2448">
                  <c:v>726.71640000000002</c:v>
                </c:pt>
                <c:pt idx="2449">
                  <c:v>724.69100000000003</c:v>
                </c:pt>
                <c:pt idx="2450">
                  <c:v>722.66560000000004</c:v>
                </c:pt>
                <c:pt idx="2451">
                  <c:v>720.64010000000007</c:v>
                </c:pt>
                <c:pt idx="2452">
                  <c:v>718.61470000000008</c:v>
                </c:pt>
                <c:pt idx="2453">
                  <c:v>716.58940000000007</c:v>
                </c:pt>
                <c:pt idx="2454">
                  <c:v>714.56400000000008</c:v>
                </c:pt>
                <c:pt idx="2455">
                  <c:v>712.5385</c:v>
                </c:pt>
                <c:pt idx="2456">
                  <c:v>710.51310000000001</c:v>
                </c:pt>
                <c:pt idx="2457">
                  <c:v>708.89280000000008</c:v>
                </c:pt>
                <c:pt idx="2458">
                  <c:v>706.46230000000003</c:v>
                </c:pt>
                <c:pt idx="2459">
                  <c:v>704.43690000000004</c:v>
                </c:pt>
                <c:pt idx="2460">
                  <c:v>702.41150000000005</c:v>
                </c:pt>
                <c:pt idx="2461">
                  <c:v>700.38610000000006</c:v>
                </c:pt>
                <c:pt idx="2462">
                  <c:v>698.76570000000004</c:v>
                </c:pt>
                <c:pt idx="2463">
                  <c:v>696.74040000000002</c:v>
                </c:pt>
                <c:pt idx="2464">
                  <c:v>694.71500000000003</c:v>
                </c:pt>
                <c:pt idx="2465">
                  <c:v>692.68950000000007</c:v>
                </c:pt>
                <c:pt idx="2466">
                  <c:v>690.25900000000001</c:v>
                </c:pt>
                <c:pt idx="2467">
                  <c:v>688.23360000000002</c:v>
                </c:pt>
                <c:pt idx="2468">
                  <c:v>686.20830000000001</c:v>
                </c:pt>
                <c:pt idx="2469">
                  <c:v>684.58789999999999</c:v>
                </c:pt>
                <c:pt idx="2470">
                  <c:v>682.5625</c:v>
                </c:pt>
                <c:pt idx="2471">
                  <c:v>680.53710000000001</c:v>
                </c:pt>
                <c:pt idx="2472">
                  <c:v>678.51170000000002</c:v>
                </c:pt>
                <c:pt idx="2473">
                  <c:v>676.48630000000003</c:v>
                </c:pt>
                <c:pt idx="2474">
                  <c:v>674.46090000000004</c:v>
                </c:pt>
                <c:pt idx="2475">
                  <c:v>672.43550000000005</c:v>
                </c:pt>
                <c:pt idx="2476">
                  <c:v>670.41000000000008</c:v>
                </c:pt>
                <c:pt idx="2477">
                  <c:v>668.38459999999998</c:v>
                </c:pt>
                <c:pt idx="2478">
                  <c:v>666.35930000000008</c:v>
                </c:pt>
                <c:pt idx="2479">
                  <c:v>663.92880000000002</c:v>
                </c:pt>
                <c:pt idx="2480">
                  <c:v>661.90330000000006</c:v>
                </c:pt>
                <c:pt idx="2481">
                  <c:v>659.87790000000007</c:v>
                </c:pt>
                <c:pt idx="2482">
                  <c:v>657.85250000000008</c:v>
                </c:pt>
                <c:pt idx="2483">
                  <c:v>655.82710000000009</c:v>
                </c:pt>
                <c:pt idx="2484">
                  <c:v>653.80169999999998</c:v>
                </c:pt>
                <c:pt idx="2485">
                  <c:v>651.77629999999999</c:v>
                </c:pt>
                <c:pt idx="2486">
                  <c:v>649.7509</c:v>
                </c:pt>
                <c:pt idx="2487">
                  <c:v>647.72550000000001</c:v>
                </c:pt>
                <c:pt idx="2488">
                  <c:v>644.88990000000001</c:v>
                </c:pt>
                <c:pt idx="2489">
                  <c:v>643.67470000000003</c:v>
                </c:pt>
                <c:pt idx="2490">
                  <c:v>641.64920000000006</c:v>
                </c:pt>
                <c:pt idx="2491">
                  <c:v>638.81370000000004</c:v>
                </c:pt>
                <c:pt idx="2492">
                  <c:v>636.78830000000005</c:v>
                </c:pt>
                <c:pt idx="2493">
                  <c:v>634.76290000000006</c:v>
                </c:pt>
                <c:pt idx="2494">
                  <c:v>632.73750000000007</c:v>
                </c:pt>
                <c:pt idx="2495">
                  <c:v>630.71199999999999</c:v>
                </c:pt>
                <c:pt idx="2496">
                  <c:v>628.6866</c:v>
                </c:pt>
                <c:pt idx="2497">
                  <c:v>626.25620000000004</c:v>
                </c:pt>
                <c:pt idx="2498">
                  <c:v>624.63580000000002</c:v>
                </c:pt>
                <c:pt idx="2499">
                  <c:v>622.20530000000008</c:v>
                </c:pt>
                <c:pt idx="2500">
                  <c:v>620.17989999999998</c:v>
                </c:pt>
                <c:pt idx="2501">
                  <c:v>617.74950000000001</c:v>
                </c:pt>
                <c:pt idx="2502">
                  <c:v>616.12909999999999</c:v>
                </c:pt>
                <c:pt idx="2503">
                  <c:v>613.29349999999999</c:v>
                </c:pt>
                <c:pt idx="2504">
                  <c:v>611.2681</c:v>
                </c:pt>
                <c:pt idx="2505">
                  <c:v>609.24270000000001</c:v>
                </c:pt>
                <c:pt idx="2506">
                  <c:v>606.40719999999999</c:v>
                </c:pt>
                <c:pt idx="2507">
                  <c:v>604.3818</c:v>
                </c:pt>
                <c:pt idx="2508">
                  <c:v>602.35630000000003</c:v>
                </c:pt>
                <c:pt idx="2509">
                  <c:v>599.92579999999998</c:v>
                </c:pt>
                <c:pt idx="2510">
                  <c:v>597.90050000000008</c:v>
                </c:pt>
                <c:pt idx="2511">
                  <c:v>595.87509999999997</c:v>
                </c:pt>
                <c:pt idx="2512">
                  <c:v>593.44450000000006</c:v>
                </c:pt>
                <c:pt idx="2513">
                  <c:v>591.41910000000007</c:v>
                </c:pt>
                <c:pt idx="2514">
                  <c:v>589.39370000000008</c:v>
                </c:pt>
                <c:pt idx="2515">
                  <c:v>586.9633</c:v>
                </c:pt>
                <c:pt idx="2516">
                  <c:v>584.93780000000004</c:v>
                </c:pt>
                <c:pt idx="2517">
                  <c:v>582.10220000000004</c:v>
                </c:pt>
                <c:pt idx="2518">
                  <c:v>580.07680000000005</c:v>
                </c:pt>
                <c:pt idx="2519">
                  <c:v>577.64639999999997</c:v>
                </c:pt>
                <c:pt idx="2520">
                  <c:v>575.62099999999998</c:v>
                </c:pt>
                <c:pt idx="2521">
                  <c:v>573.19050000000004</c:v>
                </c:pt>
                <c:pt idx="2522">
                  <c:v>571.16500000000008</c:v>
                </c:pt>
                <c:pt idx="2523">
                  <c:v>569.13959999999997</c:v>
                </c:pt>
                <c:pt idx="2524">
                  <c:v>566.70920000000001</c:v>
                </c:pt>
                <c:pt idx="2525">
                  <c:v>564.68380000000002</c:v>
                </c:pt>
                <c:pt idx="2526">
                  <c:v>561.84820000000002</c:v>
                </c:pt>
                <c:pt idx="2527">
                  <c:v>559.82280000000003</c:v>
                </c:pt>
                <c:pt idx="2528">
                  <c:v>557.39229999999998</c:v>
                </c:pt>
                <c:pt idx="2529">
                  <c:v>554.96180000000004</c:v>
                </c:pt>
                <c:pt idx="2530">
                  <c:v>552.53129999999999</c:v>
                </c:pt>
                <c:pt idx="2531">
                  <c:v>550.5059</c:v>
                </c:pt>
                <c:pt idx="2532">
                  <c:v>547.6703</c:v>
                </c:pt>
                <c:pt idx="2533">
                  <c:v>545.64490000000001</c:v>
                </c:pt>
                <c:pt idx="2534">
                  <c:v>543.61950000000002</c:v>
                </c:pt>
                <c:pt idx="2535">
                  <c:v>540.78390000000002</c:v>
                </c:pt>
                <c:pt idx="2536">
                  <c:v>538.75850000000003</c:v>
                </c:pt>
                <c:pt idx="2537">
                  <c:v>536.73310000000004</c:v>
                </c:pt>
                <c:pt idx="2538">
                  <c:v>534.30259999999998</c:v>
                </c:pt>
                <c:pt idx="2539">
                  <c:v>531.46699999999998</c:v>
                </c:pt>
                <c:pt idx="2540">
                  <c:v>529.03660000000002</c:v>
                </c:pt>
                <c:pt idx="2541">
                  <c:v>526.60609999999997</c:v>
                </c:pt>
                <c:pt idx="2542">
                  <c:v>524.58069999999998</c:v>
                </c:pt>
                <c:pt idx="2543">
                  <c:v>522.15020000000004</c:v>
                </c:pt>
                <c:pt idx="2544">
                  <c:v>519.31460000000004</c:v>
                </c:pt>
                <c:pt idx="2545">
                  <c:v>517.28920000000005</c:v>
                </c:pt>
                <c:pt idx="2546">
                  <c:v>515.26380000000006</c:v>
                </c:pt>
                <c:pt idx="2547">
                  <c:v>512.83330000000001</c:v>
                </c:pt>
                <c:pt idx="2548">
                  <c:v>510.40280000000001</c:v>
                </c:pt>
                <c:pt idx="2549">
                  <c:v>508.37740000000002</c:v>
                </c:pt>
                <c:pt idx="2550">
                  <c:v>506.35200000000003</c:v>
                </c:pt>
                <c:pt idx="2551">
                  <c:v>503.92150000000004</c:v>
                </c:pt>
                <c:pt idx="2552">
                  <c:v>501.08590000000004</c:v>
                </c:pt>
                <c:pt idx="2553">
                  <c:v>498.25040000000001</c:v>
                </c:pt>
                <c:pt idx="2554">
                  <c:v>495.81990000000002</c:v>
                </c:pt>
                <c:pt idx="2555">
                  <c:v>493.79450000000003</c:v>
                </c:pt>
                <c:pt idx="2556">
                  <c:v>490.95890000000003</c:v>
                </c:pt>
                <c:pt idx="2557">
                  <c:v>488.93350000000004</c:v>
                </c:pt>
                <c:pt idx="2558">
                  <c:v>486.50300000000004</c:v>
                </c:pt>
                <c:pt idx="2559">
                  <c:v>484.07250000000005</c:v>
                </c:pt>
                <c:pt idx="2560">
                  <c:v>482.0471</c:v>
                </c:pt>
                <c:pt idx="2561">
                  <c:v>479.61660000000001</c:v>
                </c:pt>
                <c:pt idx="2562">
                  <c:v>476.78100000000001</c:v>
                </c:pt>
                <c:pt idx="2563">
                  <c:v>474.35060000000004</c:v>
                </c:pt>
                <c:pt idx="2564">
                  <c:v>472.32510000000002</c:v>
                </c:pt>
                <c:pt idx="2565">
                  <c:v>468.67940000000004</c:v>
                </c:pt>
                <c:pt idx="2566">
                  <c:v>466.654</c:v>
                </c:pt>
                <c:pt idx="2567">
                  <c:v>464.62860000000001</c:v>
                </c:pt>
                <c:pt idx="2568">
                  <c:v>461.79300000000001</c:v>
                </c:pt>
                <c:pt idx="2569">
                  <c:v>459.36250000000001</c:v>
                </c:pt>
                <c:pt idx="2570">
                  <c:v>457.33710000000002</c:v>
                </c:pt>
                <c:pt idx="2571">
                  <c:v>454.5016</c:v>
                </c:pt>
                <c:pt idx="2572">
                  <c:v>452.0711</c:v>
                </c:pt>
                <c:pt idx="2573">
                  <c:v>449.64060000000001</c:v>
                </c:pt>
                <c:pt idx="2574">
                  <c:v>447.61520000000002</c:v>
                </c:pt>
                <c:pt idx="2575">
                  <c:v>445.18470000000002</c:v>
                </c:pt>
                <c:pt idx="2576">
                  <c:v>442.34910000000002</c:v>
                </c:pt>
                <c:pt idx="2577">
                  <c:v>439.51350000000002</c:v>
                </c:pt>
                <c:pt idx="2578">
                  <c:v>437.08300000000003</c:v>
                </c:pt>
                <c:pt idx="2579">
                  <c:v>435.05760000000004</c:v>
                </c:pt>
                <c:pt idx="2580">
                  <c:v>432.22210000000001</c:v>
                </c:pt>
                <c:pt idx="2581">
                  <c:v>429.79160000000002</c:v>
                </c:pt>
                <c:pt idx="2582">
                  <c:v>427.36110000000002</c:v>
                </c:pt>
                <c:pt idx="2583">
                  <c:v>424.93060000000003</c:v>
                </c:pt>
                <c:pt idx="2584">
                  <c:v>422.09500000000003</c:v>
                </c:pt>
                <c:pt idx="2585">
                  <c:v>420.06960000000004</c:v>
                </c:pt>
                <c:pt idx="2586">
                  <c:v>417.23400000000004</c:v>
                </c:pt>
                <c:pt idx="2587">
                  <c:v>415.20860000000005</c:v>
                </c:pt>
                <c:pt idx="2588">
                  <c:v>412.77809999999999</c:v>
                </c:pt>
                <c:pt idx="2589">
                  <c:v>409.53750000000002</c:v>
                </c:pt>
                <c:pt idx="2590">
                  <c:v>407.10700000000003</c:v>
                </c:pt>
                <c:pt idx="2591">
                  <c:v>404.67650000000003</c:v>
                </c:pt>
                <c:pt idx="2592">
                  <c:v>401.84090000000003</c:v>
                </c:pt>
                <c:pt idx="2593">
                  <c:v>399.81560000000002</c:v>
                </c:pt>
                <c:pt idx="2594">
                  <c:v>397.38499999999999</c:v>
                </c:pt>
                <c:pt idx="2595">
                  <c:v>394.95460000000003</c:v>
                </c:pt>
                <c:pt idx="2596">
                  <c:v>392.92910000000001</c:v>
                </c:pt>
                <c:pt idx="2597">
                  <c:v>390.49870000000004</c:v>
                </c:pt>
                <c:pt idx="2598">
                  <c:v>387.25800000000004</c:v>
                </c:pt>
                <c:pt idx="2599">
                  <c:v>385.23259999999999</c:v>
                </c:pt>
                <c:pt idx="2600">
                  <c:v>382.8021</c:v>
                </c:pt>
                <c:pt idx="2601">
                  <c:v>380.3716</c:v>
                </c:pt>
                <c:pt idx="2602">
                  <c:v>377.536</c:v>
                </c:pt>
                <c:pt idx="2603">
                  <c:v>375.10560000000004</c:v>
                </c:pt>
                <c:pt idx="2604">
                  <c:v>372.67510000000004</c:v>
                </c:pt>
                <c:pt idx="2605">
                  <c:v>370.24459999999999</c:v>
                </c:pt>
                <c:pt idx="2606">
                  <c:v>368.2192</c:v>
                </c:pt>
                <c:pt idx="2607">
                  <c:v>364.9785</c:v>
                </c:pt>
                <c:pt idx="2608">
                  <c:v>362.548</c:v>
                </c:pt>
                <c:pt idx="2609">
                  <c:v>360.92770000000002</c:v>
                </c:pt>
                <c:pt idx="2610">
                  <c:v>358.09210000000002</c:v>
                </c:pt>
                <c:pt idx="2611">
                  <c:v>355.25659999999999</c:v>
                </c:pt>
                <c:pt idx="2612">
                  <c:v>353.23110000000003</c:v>
                </c:pt>
                <c:pt idx="2613">
                  <c:v>350.80070000000001</c:v>
                </c:pt>
                <c:pt idx="2614">
                  <c:v>347.96510000000001</c:v>
                </c:pt>
                <c:pt idx="2615">
                  <c:v>345.93970000000002</c:v>
                </c:pt>
                <c:pt idx="2616">
                  <c:v>343.10410000000002</c:v>
                </c:pt>
                <c:pt idx="2617">
                  <c:v>340.67360000000002</c:v>
                </c:pt>
                <c:pt idx="2618">
                  <c:v>338.64820000000003</c:v>
                </c:pt>
                <c:pt idx="2619">
                  <c:v>336.21770000000004</c:v>
                </c:pt>
                <c:pt idx="2620">
                  <c:v>333.78720000000004</c:v>
                </c:pt>
                <c:pt idx="2621">
                  <c:v>331.76179999999999</c:v>
                </c:pt>
                <c:pt idx="2622">
                  <c:v>328.52120000000002</c:v>
                </c:pt>
                <c:pt idx="2623">
                  <c:v>326.49580000000003</c:v>
                </c:pt>
                <c:pt idx="2624">
                  <c:v>324.06530000000004</c:v>
                </c:pt>
                <c:pt idx="2625">
                  <c:v>321.63480000000004</c:v>
                </c:pt>
                <c:pt idx="2626">
                  <c:v>318.79920000000004</c:v>
                </c:pt>
                <c:pt idx="2627">
                  <c:v>316.77379999999999</c:v>
                </c:pt>
                <c:pt idx="2628">
                  <c:v>313.93819999999999</c:v>
                </c:pt>
                <c:pt idx="2629">
                  <c:v>311.9128</c:v>
                </c:pt>
                <c:pt idx="2630">
                  <c:v>309.88740000000001</c:v>
                </c:pt>
                <c:pt idx="2631">
                  <c:v>307.45690000000002</c:v>
                </c:pt>
                <c:pt idx="2632">
                  <c:v>304.62139999999999</c:v>
                </c:pt>
                <c:pt idx="2633">
                  <c:v>302.59590000000003</c:v>
                </c:pt>
                <c:pt idx="2634">
                  <c:v>300.16550000000001</c:v>
                </c:pt>
                <c:pt idx="2635">
                  <c:v>298.14</c:v>
                </c:pt>
                <c:pt idx="2636">
                  <c:v>295.70960000000002</c:v>
                </c:pt>
                <c:pt idx="2637">
                  <c:v>293.27910000000003</c:v>
                </c:pt>
                <c:pt idx="2638">
                  <c:v>290.44350000000003</c:v>
                </c:pt>
                <c:pt idx="2639">
                  <c:v>288.01300000000003</c:v>
                </c:pt>
                <c:pt idx="2640">
                  <c:v>285.98759999999999</c:v>
                </c:pt>
                <c:pt idx="2641">
                  <c:v>283.55709999999999</c:v>
                </c:pt>
                <c:pt idx="2642">
                  <c:v>281.5317</c:v>
                </c:pt>
                <c:pt idx="2643">
                  <c:v>279.10120000000001</c:v>
                </c:pt>
                <c:pt idx="2644">
                  <c:v>277.07580000000002</c:v>
                </c:pt>
                <c:pt idx="2645">
                  <c:v>274.24020000000002</c:v>
                </c:pt>
                <c:pt idx="2646">
                  <c:v>272.21480000000003</c:v>
                </c:pt>
                <c:pt idx="2647">
                  <c:v>270.18940000000003</c:v>
                </c:pt>
                <c:pt idx="2648">
                  <c:v>267.75890000000004</c:v>
                </c:pt>
                <c:pt idx="2649">
                  <c:v>265.73349999999999</c:v>
                </c:pt>
                <c:pt idx="2650">
                  <c:v>263.7081</c:v>
                </c:pt>
                <c:pt idx="2651">
                  <c:v>260.87260000000003</c:v>
                </c:pt>
                <c:pt idx="2652">
                  <c:v>258.84710000000001</c:v>
                </c:pt>
                <c:pt idx="2653">
                  <c:v>256.82170000000002</c:v>
                </c:pt>
                <c:pt idx="2654">
                  <c:v>253.98620000000003</c:v>
                </c:pt>
                <c:pt idx="2655">
                  <c:v>251.96080000000001</c:v>
                </c:pt>
                <c:pt idx="2656">
                  <c:v>249.93530000000001</c:v>
                </c:pt>
                <c:pt idx="2657">
                  <c:v>247.90990000000002</c:v>
                </c:pt>
                <c:pt idx="2658">
                  <c:v>245.4794</c:v>
                </c:pt>
                <c:pt idx="2659">
                  <c:v>243.45400000000001</c:v>
                </c:pt>
                <c:pt idx="2660">
                  <c:v>241.42860000000002</c:v>
                </c:pt>
                <c:pt idx="2661">
                  <c:v>238.99810000000002</c:v>
                </c:pt>
                <c:pt idx="2662">
                  <c:v>236.9727</c:v>
                </c:pt>
                <c:pt idx="2663">
                  <c:v>234.94730000000001</c:v>
                </c:pt>
                <c:pt idx="2664">
                  <c:v>232.51680000000002</c:v>
                </c:pt>
                <c:pt idx="2665">
                  <c:v>230.4914</c:v>
                </c:pt>
                <c:pt idx="2666">
                  <c:v>227.6559</c:v>
                </c:pt>
                <c:pt idx="2667">
                  <c:v>225.63040000000001</c:v>
                </c:pt>
                <c:pt idx="2668">
                  <c:v>223.60500000000002</c:v>
                </c:pt>
                <c:pt idx="2669">
                  <c:v>221.5796</c:v>
                </c:pt>
                <c:pt idx="2670">
                  <c:v>219.55420000000001</c:v>
                </c:pt>
                <c:pt idx="2671">
                  <c:v>217.52880000000002</c:v>
                </c:pt>
                <c:pt idx="2672">
                  <c:v>215.5034</c:v>
                </c:pt>
                <c:pt idx="2673">
                  <c:v>213.47800000000001</c:v>
                </c:pt>
                <c:pt idx="2674">
                  <c:v>211.45260000000002</c:v>
                </c:pt>
                <c:pt idx="2675">
                  <c:v>209.02210000000002</c:v>
                </c:pt>
                <c:pt idx="2676">
                  <c:v>207.40180000000001</c:v>
                </c:pt>
                <c:pt idx="2677">
                  <c:v>205.37640000000002</c:v>
                </c:pt>
                <c:pt idx="2678">
                  <c:v>203.351</c:v>
                </c:pt>
                <c:pt idx="2679">
                  <c:v>201.32560000000001</c:v>
                </c:pt>
                <c:pt idx="2680">
                  <c:v>199.30010000000001</c:v>
                </c:pt>
                <c:pt idx="2681">
                  <c:v>197.2747</c:v>
                </c:pt>
                <c:pt idx="2682">
                  <c:v>195.24930000000001</c:v>
                </c:pt>
                <c:pt idx="2683">
                  <c:v>194.0341</c:v>
                </c:pt>
                <c:pt idx="2684">
                  <c:v>192.0087</c:v>
                </c:pt>
                <c:pt idx="2685">
                  <c:v>189.98330000000001</c:v>
                </c:pt>
                <c:pt idx="2686">
                  <c:v>187.9579</c:v>
                </c:pt>
                <c:pt idx="2687">
                  <c:v>185.9324</c:v>
                </c:pt>
                <c:pt idx="2688">
                  <c:v>184.31210000000002</c:v>
                </c:pt>
                <c:pt idx="2689">
                  <c:v>182.2867</c:v>
                </c:pt>
                <c:pt idx="2690">
                  <c:v>180.66640000000001</c:v>
                </c:pt>
                <c:pt idx="2691">
                  <c:v>178.64100000000002</c:v>
                </c:pt>
                <c:pt idx="2692">
                  <c:v>176.6156</c:v>
                </c:pt>
                <c:pt idx="2693">
                  <c:v>174.99530000000001</c:v>
                </c:pt>
                <c:pt idx="2694">
                  <c:v>173.78</c:v>
                </c:pt>
                <c:pt idx="2695">
                  <c:v>171.75460000000001</c:v>
                </c:pt>
                <c:pt idx="2696">
                  <c:v>169.72920000000002</c:v>
                </c:pt>
                <c:pt idx="2697">
                  <c:v>168.10890000000001</c:v>
                </c:pt>
                <c:pt idx="2698">
                  <c:v>166.48850000000002</c:v>
                </c:pt>
                <c:pt idx="2699">
                  <c:v>164.4631</c:v>
                </c:pt>
                <c:pt idx="2700">
                  <c:v>162.84280000000001</c:v>
                </c:pt>
                <c:pt idx="2701">
                  <c:v>160.81740000000002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D5-466C-97EE-A37FBADAB4CA}"/>
            </c:ext>
          </c:extLst>
        </c:ser>
        <c:ser>
          <c:idx val="2"/>
          <c:order val="2"/>
          <c:tx>
            <c:v>32cm (TI50040)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2'!$L$5:$L$2706</c:f>
              <c:numCache>
                <c:formatCode>General</c:formatCode>
                <c:ptCount val="2702"/>
                <c:pt idx="0">
                  <c:v>7.6966000000000001</c:v>
                </c:pt>
                <c:pt idx="1">
                  <c:v>7.6966000000000001</c:v>
                </c:pt>
                <c:pt idx="2">
                  <c:v>7.6966000000000001</c:v>
                </c:pt>
                <c:pt idx="3">
                  <c:v>7.6966000000000001</c:v>
                </c:pt>
                <c:pt idx="4">
                  <c:v>7.6966000000000001</c:v>
                </c:pt>
                <c:pt idx="5">
                  <c:v>7.6966000000000001</c:v>
                </c:pt>
                <c:pt idx="6">
                  <c:v>7.6966000000000001</c:v>
                </c:pt>
                <c:pt idx="7">
                  <c:v>7.6966000000000001</c:v>
                </c:pt>
                <c:pt idx="8">
                  <c:v>7.6966000000000001</c:v>
                </c:pt>
                <c:pt idx="9">
                  <c:v>7.6966000000000001</c:v>
                </c:pt>
                <c:pt idx="10">
                  <c:v>7.6966000000000001</c:v>
                </c:pt>
                <c:pt idx="11">
                  <c:v>7.6966000000000001</c:v>
                </c:pt>
                <c:pt idx="12">
                  <c:v>7.6966000000000001</c:v>
                </c:pt>
                <c:pt idx="13">
                  <c:v>7.6966000000000001</c:v>
                </c:pt>
                <c:pt idx="14">
                  <c:v>7.6966000000000001</c:v>
                </c:pt>
                <c:pt idx="15">
                  <c:v>7.6966000000000001</c:v>
                </c:pt>
                <c:pt idx="16">
                  <c:v>7.6966000000000001</c:v>
                </c:pt>
                <c:pt idx="17">
                  <c:v>7.6966000000000001</c:v>
                </c:pt>
                <c:pt idx="18">
                  <c:v>7.6966000000000001</c:v>
                </c:pt>
                <c:pt idx="19">
                  <c:v>7.6966000000000001</c:v>
                </c:pt>
                <c:pt idx="20">
                  <c:v>7.6966000000000001</c:v>
                </c:pt>
                <c:pt idx="21">
                  <c:v>7.6966000000000001</c:v>
                </c:pt>
                <c:pt idx="22">
                  <c:v>7.6966000000000001</c:v>
                </c:pt>
                <c:pt idx="23">
                  <c:v>7.6966000000000001</c:v>
                </c:pt>
                <c:pt idx="24">
                  <c:v>7.6966000000000001</c:v>
                </c:pt>
                <c:pt idx="25">
                  <c:v>7.6966000000000001</c:v>
                </c:pt>
                <c:pt idx="26">
                  <c:v>7.6966000000000001</c:v>
                </c:pt>
                <c:pt idx="27">
                  <c:v>7.6966000000000001</c:v>
                </c:pt>
                <c:pt idx="28">
                  <c:v>7.6966000000000001</c:v>
                </c:pt>
                <c:pt idx="29">
                  <c:v>7.6966000000000001</c:v>
                </c:pt>
                <c:pt idx="30">
                  <c:v>7.6966000000000001</c:v>
                </c:pt>
                <c:pt idx="31">
                  <c:v>7.6966000000000001</c:v>
                </c:pt>
                <c:pt idx="32">
                  <c:v>8.1016000000000012</c:v>
                </c:pt>
                <c:pt idx="33">
                  <c:v>8.1016000000000012</c:v>
                </c:pt>
                <c:pt idx="34">
                  <c:v>8.1016000000000012</c:v>
                </c:pt>
                <c:pt idx="35">
                  <c:v>8.1016000000000012</c:v>
                </c:pt>
                <c:pt idx="36">
                  <c:v>7.6966000000000001</c:v>
                </c:pt>
                <c:pt idx="37">
                  <c:v>8.1016000000000012</c:v>
                </c:pt>
                <c:pt idx="38">
                  <c:v>8.1016000000000012</c:v>
                </c:pt>
                <c:pt idx="39">
                  <c:v>8.1016000000000012</c:v>
                </c:pt>
                <c:pt idx="40">
                  <c:v>8.1016000000000012</c:v>
                </c:pt>
                <c:pt idx="41">
                  <c:v>8.5067000000000004</c:v>
                </c:pt>
                <c:pt idx="42">
                  <c:v>8.5067000000000004</c:v>
                </c:pt>
                <c:pt idx="43">
                  <c:v>8.5067000000000004</c:v>
                </c:pt>
                <c:pt idx="44">
                  <c:v>8.5067000000000004</c:v>
                </c:pt>
                <c:pt idx="45">
                  <c:v>8.5067000000000004</c:v>
                </c:pt>
                <c:pt idx="46">
                  <c:v>8.9118000000000013</c:v>
                </c:pt>
                <c:pt idx="47">
                  <c:v>8.9118000000000013</c:v>
                </c:pt>
                <c:pt idx="48">
                  <c:v>8.9118000000000013</c:v>
                </c:pt>
                <c:pt idx="49">
                  <c:v>8.9118000000000013</c:v>
                </c:pt>
                <c:pt idx="50">
                  <c:v>9.7220000000000013</c:v>
                </c:pt>
                <c:pt idx="51">
                  <c:v>9.7220000000000013</c:v>
                </c:pt>
                <c:pt idx="52">
                  <c:v>9.7220000000000013</c:v>
                </c:pt>
                <c:pt idx="53">
                  <c:v>10.127000000000001</c:v>
                </c:pt>
                <c:pt idx="54">
                  <c:v>10.127000000000001</c:v>
                </c:pt>
                <c:pt idx="55">
                  <c:v>10.127000000000001</c:v>
                </c:pt>
                <c:pt idx="56">
                  <c:v>10.127000000000001</c:v>
                </c:pt>
                <c:pt idx="57">
                  <c:v>10.5321</c:v>
                </c:pt>
                <c:pt idx="58">
                  <c:v>10.5321</c:v>
                </c:pt>
                <c:pt idx="59">
                  <c:v>10.937200000000001</c:v>
                </c:pt>
                <c:pt idx="60">
                  <c:v>10.937200000000001</c:v>
                </c:pt>
                <c:pt idx="61">
                  <c:v>11.747400000000001</c:v>
                </c:pt>
                <c:pt idx="62">
                  <c:v>11.747400000000001</c:v>
                </c:pt>
                <c:pt idx="63">
                  <c:v>12.1524</c:v>
                </c:pt>
                <c:pt idx="64">
                  <c:v>12.1524</c:v>
                </c:pt>
                <c:pt idx="65">
                  <c:v>12.557500000000001</c:v>
                </c:pt>
                <c:pt idx="66">
                  <c:v>12.9626</c:v>
                </c:pt>
                <c:pt idx="67">
                  <c:v>12.9626</c:v>
                </c:pt>
                <c:pt idx="68">
                  <c:v>13.7728</c:v>
                </c:pt>
                <c:pt idx="69">
                  <c:v>13.7728</c:v>
                </c:pt>
                <c:pt idx="70">
                  <c:v>14.177900000000001</c:v>
                </c:pt>
                <c:pt idx="71">
                  <c:v>14.5829</c:v>
                </c:pt>
                <c:pt idx="72">
                  <c:v>14.5829</c:v>
                </c:pt>
                <c:pt idx="73">
                  <c:v>14.988000000000001</c:v>
                </c:pt>
                <c:pt idx="74">
                  <c:v>15.798200000000001</c:v>
                </c:pt>
                <c:pt idx="75">
                  <c:v>16.203300000000002</c:v>
                </c:pt>
                <c:pt idx="76">
                  <c:v>16.203300000000002</c:v>
                </c:pt>
                <c:pt idx="77">
                  <c:v>16.6083</c:v>
                </c:pt>
                <c:pt idx="78">
                  <c:v>17.013400000000001</c:v>
                </c:pt>
                <c:pt idx="79">
                  <c:v>17.823600000000003</c:v>
                </c:pt>
                <c:pt idx="80">
                  <c:v>17.823600000000003</c:v>
                </c:pt>
                <c:pt idx="81">
                  <c:v>18.2287</c:v>
                </c:pt>
                <c:pt idx="82">
                  <c:v>18.633800000000001</c:v>
                </c:pt>
                <c:pt idx="83">
                  <c:v>19.038800000000002</c:v>
                </c:pt>
                <c:pt idx="84">
                  <c:v>19.849</c:v>
                </c:pt>
                <c:pt idx="85">
                  <c:v>20.254100000000001</c:v>
                </c:pt>
                <c:pt idx="86">
                  <c:v>20.659200000000002</c:v>
                </c:pt>
                <c:pt idx="87">
                  <c:v>20.659200000000002</c:v>
                </c:pt>
                <c:pt idx="88">
                  <c:v>21.0642</c:v>
                </c:pt>
                <c:pt idx="89">
                  <c:v>21.874400000000001</c:v>
                </c:pt>
                <c:pt idx="90">
                  <c:v>22.279500000000002</c:v>
                </c:pt>
                <c:pt idx="91">
                  <c:v>22.6846</c:v>
                </c:pt>
                <c:pt idx="92">
                  <c:v>23.089700000000001</c:v>
                </c:pt>
                <c:pt idx="93">
                  <c:v>23.899800000000003</c:v>
                </c:pt>
                <c:pt idx="94">
                  <c:v>23.899800000000003</c:v>
                </c:pt>
                <c:pt idx="95">
                  <c:v>24.3049</c:v>
                </c:pt>
                <c:pt idx="96">
                  <c:v>24.71</c:v>
                </c:pt>
                <c:pt idx="97">
                  <c:v>25.115100000000002</c:v>
                </c:pt>
                <c:pt idx="98">
                  <c:v>25.9252</c:v>
                </c:pt>
                <c:pt idx="99">
                  <c:v>26.330300000000001</c:v>
                </c:pt>
                <c:pt idx="100">
                  <c:v>26.735400000000002</c:v>
                </c:pt>
                <c:pt idx="101">
                  <c:v>26.735400000000002</c:v>
                </c:pt>
                <c:pt idx="102">
                  <c:v>27.140500000000003</c:v>
                </c:pt>
                <c:pt idx="103">
                  <c:v>27.950600000000001</c:v>
                </c:pt>
                <c:pt idx="104">
                  <c:v>28.355700000000002</c:v>
                </c:pt>
                <c:pt idx="105">
                  <c:v>28.7608</c:v>
                </c:pt>
                <c:pt idx="106">
                  <c:v>28.7608</c:v>
                </c:pt>
                <c:pt idx="107">
                  <c:v>29.165900000000001</c:v>
                </c:pt>
                <c:pt idx="108">
                  <c:v>29.976000000000003</c:v>
                </c:pt>
                <c:pt idx="109">
                  <c:v>30.3811</c:v>
                </c:pt>
                <c:pt idx="110">
                  <c:v>30.3811</c:v>
                </c:pt>
                <c:pt idx="111">
                  <c:v>30.786200000000001</c:v>
                </c:pt>
                <c:pt idx="112">
                  <c:v>31.191300000000002</c:v>
                </c:pt>
                <c:pt idx="113">
                  <c:v>32.001400000000004</c:v>
                </c:pt>
                <c:pt idx="114">
                  <c:v>32.001400000000004</c:v>
                </c:pt>
                <c:pt idx="115">
                  <c:v>32.406500000000001</c:v>
                </c:pt>
                <c:pt idx="116">
                  <c:v>32.811599999999999</c:v>
                </c:pt>
                <c:pt idx="117">
                  <c:v>32.811599999999999</c:v>
                </c:pt>
                <c:pt idx="118">
                  <c:v>33.216700000000003</c:v>
                </c:pt>
                <c:pt idx="119">
                  <c:v>34.026900000000005</c:v>
                </c:pt>
                <c:pt idx="120">
                  <c:v>34.026900000000005</c:v>
                </c:pt>
                <c:pt idx="121">
                  <c:v>34.431899999999999</c:v>
                </c:pt>
                <c:pt idx="122">
                  <c:v>34.431899999999999</c:v>
                </c:pt>
                <c:pt idx="123">
                  <c:v>34.837000000000003</c:v>
                </c:pt>
                <c:pt idx="124">
                  <c:v>35.242100000000001</c:v>
                </c:pt>
                <c:pt idx="125">
                  <c:v>35.242100000000001</c:v>
                </c:pt>
                <c:pt idx="126">
                  <c:v>36.052300000000002</c:v>
                </c:pt>
                <c:pt idx="127">
                  <c:v>36.457300000000004</c:v>
                </c:pt>
                <c:pt idx="128">
                  <c:v>36.457300000000004</c:v>
                </c:pt>
                <c:pt idx="129">
                  <c:v>36.862400000000001</c:v>
                </c:pt>
                <c:pt idx="130">
                  <c:v>36.862400000000001</c:v>
                </c:pt>
                <c:pt idx="131">
                  <c:v>37.267499999999998</c:v>
                </c:pt>
                <c:pt idx="132">
                  <c:v>37.267499999999998</c:v>
                </c:pt>
                <c:pt idx="133">
                  <c:v>38.0777</c:v>
                </c:pt>
                <c:pt idx="134">
                  <c:v>38.0777</c:v>
                </c:pt>
                <c:pt idx="135">
                  <c:v>38.482800000000005</c:v>
                </c:pt>
                <c:pt idx="136">
                  <c:v>38.482800000000005</c:v>
                </c:pt>
                <c:pt idx="137">
                  <c:v>38.887799999999999</c:v>
                </c:pt>
                <c:pt idx="138">
                  <c:v>38.887799999999999</c:v>
                </c:pt>
                <c:pt idx="139">
                  <c:v>39.292900000000003</c:v>
                </c:pt>
                <c:pt idx="140">
                  <c:v>39.292900000000003</c:v>
                </c:pt>
                <c:pt idx="141">
                  <c:v>39.292900000000003</c:v>
                </c:pt>
                <c:pt idx="142">
                  <c:v>39.292900000000003</c:v>
                </c:pt>
                <c:pt idx="143">
                  <c:v>40.103100000000005</c:v>
                </c:pt>
                <c:pt idx="144">
                  <c:v>40.508200000000002</c:v>
                </c:pt>
                <c:pt idx="145">
                  <c:v>40.508200000000002</c:v>
                </c:pt>
                <c:pt idx="146">
                  <c:v>40.508200000000002</c:v>
                </c:pt>
                <c:pt idx="147">
                  <c:v>40.508200000000002</c:v>
                </c:pt>
                <c:pt idx="148">
                  <c:v>40.913200000000003</c:v>
                </c:pt>
                <c:pt idx="149">
                  <c:v>40.913200000000003</c:v>
                </c:pt>
                <c:pt idx="150">
                  <c:v>40.913200000000003</c:v>
                </c:pt>
                <c:pt idx="151">
                  <c:v>41.318300000000001</c:v>
                </c:pt>
                <c:pt idx="152">
                  <c:v>41.318300000000001</c:v>
                </c:pt>
                <c:pt idx="153">
                  <c:v>41.318300000000001</c:v>
                </c:pt>
                <c:pt idx="154">
                  <c:v>42.128500000000003</c:v>
                </c:pt>
                <c:pt idx="155">
                  <c:v>42.128500000000003</c:v>
                </c:pt>
                <c:pt idx="156">
                  <c:v>42.128500000000003</c:v>
                </c:pt>
                <c:pt idx="157">
                  <c:v>42.5336</c:v>
                </c:pt>
                <c:pt idx="158">
                  <c:v>42.5336</c:v>
                </c:pt>
                <c:pt idx="159">
                  <c:v>42.5336</c:v>
                </c:pt>
                <c:pt idx="160">
                  <c:v>42.5336</c:v>
                </c:pt>
                <c:pt idx="161">
                  <c:v>42.5336</c:v>
                </c:pt>
                <c:pt idx="162">
                  <c:v>42.938600000000001</c:v>
                </c:pt>
                <c:pt idx="163">
                  <c:v>42.938600000000001</c:v>
                </c:pt>
                <c:pt idx="164">
                  <c:v>42.938600000000001</c:v>
                </c:pt>
                <c:pt idx="165">
                  <c:v>42.938600000000001</c:v>
                </c:pt>
                <c:pt idx="166">
                  <c:v>43.343700000000005</c:v>
                </c:pt>
                <c:pt idx="167">
                  <c:v>43.343700000000005</c:v>
                </c:pt>
                <c:pt idx="168">
                  <c:v>43.343700000000005</c:v>
                </c:pt>
                <c:pt idx="169">
                  <c:v>43.343700000000005</c:v>
                </c:pt>
                <c:pt idx="170">
                  <c:v>44.1539</c:v>
                </c:pt>
                <c:pt idx="171">
                  <c:v>44.1539</c:v>
                </c:pt>
                <c:pt idx="172">
                  <c:v>44.1539</c:v>
                </c:pt>
                <c:pt idx="173">
                  <c:v>44.1539</c:v>
                </c:pt>
                <c:pt idx="174">
                  <c:v>44.1539</c:v>
                </c:pt>
                <c:pt idx="175">
                  <c:v>44.1539</c:v>
                </c:pt>
                <c:pt idx="176">
                  <c:v>44.559000000000005</c:v>
                </c:pt>
                <c:pt idx="177">
                  <c:v>44.559000000000005</c:v>
                </c:pt>
                <c:pt idx="178">
                  <c:v>44.559000000000005</c:v>
                </c:pt>
                <c:pt idx="179">
                  <c:v>44.559000000000005</c:v>
                </c:pt>
                <c:pt idx="180">
                  <c:v>44.559000000000005</c:v>
                </c:pt>
                <c:pt idx="181">
                  <c:v>44.559000000000005</c:v>
                </c:pt>
                <c:pt idx="182">
                  <c:v>44.559000000000005</c:v>
                </c:pt>
                <c:pt idx="183">
                  <c:v>44.559000000000005</c:v>
                </c:pt>
                <c:pt idx="184">
                  <c:v>44.964100000000002</c:v>
                </c:pt>
                <c:pt idx="185">
                  <c:v>44.559000000000005</c:v>
                </c:pt>
                <c:pt idx="186">
                  <c:v>44.964100000000002</c:v>
                </c:pt>
                <c:pt idx="187">
                  <c:v>44.964100000000002</c:v>
                </c:pt>
                <c:pt idx="188">
                  <c:v>44.964100000000002</c:v>
                </c:pt>
                <c:pt idx="189">
                  <c:v>44.964100000000002</c:v>
                </c:pt>
                <c:pt idx="190">
                  <c:v>44.964100000000002</c:v>
                </c:pt>
                <c:pt idx="191">
                  <c:v>44.964100000000002</c:v>
                </c:pt>
                <c:pt idx="192">
                  <c:v>44.964100000000002</c:v>
                </c:pt>
                <c:pt idx="193">
                  <c:v>45.369100000000003</c:v>
                </c:pt>
                <c:pt idx="194">
                  <c:v>45.369100000000003</c:v>
                </c:pt>
                <c:pt idx="195">
                  <c:v>45.369100000000003</c:v>
                </c:pt>
                <c:pt idx="196">
                  <c:v>45.369100000000003</c:v>
                </c:pt>
                <c:pt idx="197">
                  <c:v>44.964100000000002</c:v>
                </c:pt>
                <c:pt idx="198">
                  <c:v>45.369100000000003</c:v>
                </c:pt>
                <c:pt idx="199">
                  <c:v>45.369100000000003</c:v>
                </c:pt>
                <c:pt idx="200">
                  <c:v>45.369100000000003</c:v>
                </c:pt>
                <c:pt idx="201">
                  <c:v>45.369100000000003</c:v>
                </c:pt>
                <c:pt idx="202">
                  <c:v>45.369100000000003</c:v>
                </c:pt>
                <c:pt idx="203">
                  <c:v>45.369100000000003</c:v>
                </c:pt>
                <c:pt idx="204">
                  <c:v>45.369100000000003</c:v>
                </c:pt>
                <c:pt idx="205">
                  <c:v>45.369100000000003</c:v>
                </c:pt>
                <c:pt idx="206">
                  <c:v>45.369100000000003</c:v>
                </c:pt>
                <c:pt idx="207">
                  <c:v>45.369100000000003</c:v>
                </c:pt>
                <c:pt idx="208">
                  <c:v>45.369100000000003</c:v>
                </c:pt>
                <c:pt idx="209">
                  <c:v>45.369100000000003</c:v>
                </c:pt>
                <c:pt idx="210">
                  <c:v>45.369100000000003</c:v>
                </c:pt>
                <c:pt idx="211">
                  <c:v>46.179300000000005</c:v>
                </c:pt>
                <c:pt idx="212">
                  <c:v>45.369100000000003</c:v>
                </c:pt>
                <c:pt idx="213">
                  <c:v>46.179300000000005</c:v>
                </c:pt>
                <c:pt idx="214">
                  <c:v>45.369100000000003</c:v>
                </c:pt>
                <c:pt idx="215">
                  <c:v>46.179300000000005</c:v>
                </c:pt>
                <c:pt idx="216">
                  <c:v>45.369100000000003</c:v>
                </c:pt>
                <c:pt idx="217">
                  <c:v>46.179300000000005</c:v>
                </c:pt>
                <c:pt idx="218">
                  <c:v>45.369100000000003</c:v>
                </c:pt>
                <c:pt idx="219">
                  <c:v>46.179300000000005</c:v>
                </c:pt>
                <c:pt idx="220">
                  <c:v>46.179300000000005</c:v>
                </c:pt>
                <c:pt idx="221">
                  <c:v>46.179300000000005</c:v>
                </c:pt>
                <c:pt idx="222">
                  <c:v>46.179300000000005</c:v>
                </c:pt>
                <c:pt idx="223">
                  <c:v>46.179300000000005</c:v>
                </c:pt>
                <c:pt idx="224">
                  <c:v>46.179300000000005</c:v>
                </c:pt>
                <c:pt idx="225">
                  <c:v>46.179300000000005</c:v>
                </c:pt>
                <c:pt idx="226">
                  <c:v>46.179300000000005</c:v>
                </c:pt>
                <c:pt idx="227">
                  <c:v>46.179300000000005</c:v>
                </c:pt>
                <c:pt idx="228">
                  <c:v>46.179300000000005</c:v>
                </c:pt>
                <c:pt idx="229">
                  <c:v>46.179300000000005</c:v>
                </c:pt>
                <c:pt idx="230">
                  <c:v>46.179300000000005</c:v>
                </c:pt>
                <c:pt idx="231">
                  <c:v>46.179300000000005</c:v>
                </c:pt>
                <c:pt idx="232">
                  <c:v>46.179300000000005</c:v>
                </c:pt>
                <c:pt idx="233">
                  <c:v>46.179300000000005</c:v>
                </c:pt>
                <c:pt idx="234">
                  <c:v>46.179300000000005</c:v>
                </c:pt>
                <c:pt idx="235">
                  <c:v>46.179300000000005</c:v>
                </c:pt>
                <c:pt idx="236">
                  <c:v>46.179300000000005</c:v>
                </c:pt>
                <c:pt idx="237">
                  <c:v>46.179300000000005</c:v>
                </c:pt>
                <c:pt idx="238">
                  <c:v>46.179300000000005</c:v>
                </c:pt>
                <c:pt idx="239">
                  <c:v>46.179300000000005</c:v>
                </c:pt>
                <c:pt idx="240">
                  <c:v>46.179300000000005</c:v>
                </c:pt>
                <c:pt idx="241">
                  <c:v>46.179300000000005</c:v>
                </c:pt>
                <c:pt idx="242">
                  <c:v>46.179300000000005</c:v>
                </c:pt>
                <c:pt idx="243">
                  <c:v>46.179300000000005</c:v>
                </c:pt>
                <c:pt idx="244">
                  <c:v>46.179300000000005</c:v>
                </c:pt>
                <c:pt idx="245">
                  <c:v>46.179300000000005</c:v>
                </c:pt>
                <c:pt idx="246">
                  <c:v>46.179300000000005</c:v>
                </c:pt>
                <c:pt idx="247">
                  <c:v>46.179300000000005</c:v>
                </c:pt>
                <c:pt idx="248">
                  <c:v>46.179300000000005</c:v>
                </c:pt>
                <c:pt idx="249">
                  <c:v>46.179300000000005</c:v>
                </c:pt>
                <c:pt idx="250">
                  <c:v>46.179300000000005</c:v>
                </c:pt>
                <c:pt idx="251">
                  <c:v>46.179300000000005</c:v>
                </c:pt>
                <c:pt idx="252">
                  <c:v>46.179300000000005</c:v>
                </c:pt>
                <c:pt idx="253">
                  <c:v>46.179300000000005</c:v>
                </c:pt>
                <c:pt idx="254">
                  <c:v>45.369100000000003</c:v>
                </c:pt>
                <c:pt idx="255">
                  <c:v>46.179300000000005</c:v>
                </c:pt>
                <c:pt idx="256">
                  <c:v>46.179300000000005</c:v>
                </c:pt>
                <c:pt idx="257">
                  <c:v>45.369100000000003</c:v>
                </c:pt>
                <c:pt idx="258">
                  <c:v>45.369100000000003</c:v>
                </c:pt>
                <c:pt idx="259">
                  <c:v>46.179300000000005</c:v>
                </c:pt>
                <c:pt idx="260">
                  <c:v>46.179300000000005</c:v>
                </c:pt>
                <c:pt idx="261">
                  <c:v>45.369100000000003</c:v>
                </c:pt>
                <c:pt idx="262">
                  <c:v>46.179300000000005</c:v>
                </c:pt>
                <c:pt idx="263">
                  <c:v>45.369100000000003</c:v>
                </c:pt>
                <c:pt idx="264">
                  <c:v>45.369100000000003</c:v>
                </c:pt>
                <c:pt idx="265">
                  <c:v>45.369100000000003</c:v>
                </c:pt>
                <c:pt idx="266">
                  <c:v>45.369100000000003</c:v>
                </c:pt>
                <c:pt idx="267">
                  <c:v>45.369100000000003</c:v>
                </c:pt>
                <c:pt idx="268">
                  <c:v>45.369100000000003</c:v>
                </c:pt>
                <c:pt idx="269">
                  <c:v>46.179300000000005</c:v>
                </c:pt>
                <c:pt idx="270">
                  <c:v>46.179300000000005</c:v>
                </c:pt>
                <c:pt idx="271">
                  <c:v>45.369100000000003</c:v>
                </c:pt>
                <c:pt idx="272">
                  <c:v>45.369100000000003</c:v>
                </c:pt>
                <c:pt idx="273">
                  <c:v>45.369100000000003</c:v>
                </c:pt>
                <c:pt idx="274">
                  <c:v>45.369100000000003</c:v>
                </c:pt>
                <c:pt idx="275">
                  <c:v>45.369100000000003</c:v>
                </c:pt>
                <c:pt idx="276">
                  <c:v>46.179300000000005</c:v>
                </c:pt>
                <c:pt idx="277">
                  <c:v>46.179300000000005</c:v>
                </c:pt>
                <c:pt idx="278">
                  <c:v>46.179300000000005</c:v>
                </c:pt>
                <c:pt idx="279">
                  <c:v>46.179300000000005</c:v>
                </c:pt>
                <c:pt idx="280">
                  <c:v>46.179300000000005</c:v>
                </c:pt>
                <c:pt idx="281">
                  <c:v>46.584400000000002</c:v>
                </c:pt>
                <c:pt idx="282">
                  <c:v>46.584400000000002</c:v>
                </c:pt>
                <c:pt idx="283">
                  <c:v>46.9895</c:v>
                </c:pt>
                <c:pt idx="284">
                  <c:v>47.394500000000001</c:v>
                </c:pt>
                <c:pt idx="285">
                  <c:v>47.394500000000001</c:v>
                </c:pt>
                <c:pt idx="286">
                  <c:v>48.204700000000003</c:v>
                </c:pt>
                <c:pt idx="287">
                  <c:v>48.6098</c:v>
                </c:pt>
                <c:pt idx="288">
                  <c:v>49.014900000000004</c:v>
                </c:pt>
                <c:pt idx="289">
                  <c:v>49.014900000000004</c:v>
                </c:pt>
                <c:pt idx="290">
                  <c:v>49.42</c:v>
                </c:pt>
                <c:pt idx="291">
                  <c:v>50.2301</c:v>
                </c:pt>
                <c:pt idx="292">
                  <c:v>50.635200000000005</c:v>
                </c:pt>
                <c:pt idx="293">
                  <c:v>51.040300000000002</c:v>
                </c:pt>
                <c:pt idx="294">
                  <c:v>51.445399999999999</c:v>
                </c:pt>
                <c:pt idx="295">
                  <c:v>52.255500000000005</c:v>
                </c:pt>
                <c:pt idx="296">
                  <c:v>52.660600000000002</c:v>
                </c:pt>
                <c:pt idx="297">
                  <c:v>53.0657</c:v>
                </c:pt>
                <c:pt idx="298">
                  <c:v>53.470800000000004</c:v>
                </c:pt>
                <c:pt idx="299">
                  <c:v>54.280900000000003</c:v>
                </c:pt>
                <c:pt idx="300">
                  <c:v>54.686</c:v>
                </c:pt>
                <c:pt idx="301">
                  <c:v>54.686</c:v>
                </c:pt>
                <c:pt idx="302">
                  <c:v>55.091100000000004</c:v>
                </c:pt>
                <c:pt idx="303">
                  <c:v>55.496200000000002</c:v>
                </c:pt>
                <c:pt idx="304">
                  <c:v>55.496200000000002</c:v>
                </c:pt>
                <c:pt idx="305">
                  <c:v>56.3063</c:v>
                </c:pt>
                <c:pt idx="306">
                  <c:v>56.711400000000005</c:v>
                </c:pt>
                <c:pt idx="307">
                  <c:v>56.711400000000005</c:v>
                </c:pt>
                <c:pt idx="308">
                  <c:v>57.116500000000002</c:v>
                </c:pt>
                <c:pt idx="309">
                  <c:v>57.116500000000002</c:v>
                </c:pt>
                <c:pt idx="310">
                  <c:v>57.521599999999999</c:v>
                </c:pt>
                <c:pt idx="311">
                  <c:v>58.331700000000005</c:v>
                </c:pt>
                <c:pt idx="312">
                  <c:v>58.331700000000005</c:v>
                </c:pt>
                <c:pt idx="313">
                  <c:v>58.736800000000002</c:v>
                </c:pt>
                <c:pt idx="314">
                  <c:v>58.736800000000002</c:v>
                </c:pt>
                <c:pt idx="315">
                  <c:v>58.736800000000002</c:v>
                </c:pt>
                <c:pt idx="316">
                  <c:v>59.1419</c:v>
                </c:pt>
                <c:pt idx="317">
                  <c:v>59.1419</c:v>
                </c:pt>
                <c:pt idx="318">
                  <c:v>59.1419</c:v>
                </c:pt>
                <c:pt idx="319">
                  <c:v>59.547000000000004</c:v>
                </c:pt>
                <c:pt idx="320">
                  <c:v>59.547000000000004</c:v>
                </c:pt>
                <c:pt idx="321">
                  <c:v>59.547000000000004</c:v>
                </c:pt>
                <c:pt idx="322">
                  <c:v>60.357200000000006</c:v>
                </c:pt>
                <c:pt idx="323">
                  <c:v>60.357200000000006</c:v>
                </c:pt>
                <c:pt idx="324">
                  <c:v>60.357200000000006</c:v>
                </c:pt>
                <c:pt idx="325">
                  <c:v>60.357200000000006</c:v>
                </c:pt>
                <c:pt idx="326">
                  <c:v>60.7622</c:v>
                </c:pt>
                <c:pt idx="327">
                  <c:v>60.7622</c:v>
                </c:pt>
                <c:pt idx="328">
                  <c:v>60.7622</c:v>
                </c:pt>
                <c:pt idx="329">
                  <c:v>60.7622</c:v>
                </c:pt>
                <c:pt idx="330">
                  <c:v>60.7622</c:v>
                </c:pt>
                <c:pt idx="331">
                  <c:v>60.7622</c:v>
                </c:pt>
                <c:pt idx="332">
                  <c:v>60.7622</c:v>
                </c:pt>
                <c:pt idx="333">
                  <c:v>61.167300000000004</c:v>
                </c:pt>
                <c:pt idx="334">
                  <c:v>61.167300000000004</c:v>
                </c:pt>
                <c:pt idx="335">
                  <c:v>60.7622</c:v>
                </c:pt>
                <c:pt idx="336">
                  <c:v>61.167300000000004</c:v>
                </c:pt>
                <c:pt idx="337">
                  <c:v>61.167300000000004</c:v>
                </c:pt>
                <c:pt idx="338">
                  <c:v>61.167300000000004</c:v>
                </c:pt>
                <c:pt idx="339">
                  <c:v>60.7622</c:v>
                </c:pt>
                <c:pt idx="340">
                  <c:v>60.7622</c:v>
                </c:pt>
                <c:pt idx="341">
                  <c:v>61.167300000000004</c:v>
                </c:pt>
                <c:pt idx="342">
                  <c:v>60.7622</c:v>
                </c:pt>
                <c:pt idx="343">
                  <c:v>60.7622</c:v>
                </c:pt>
                <c:pt idx="344">
                  <c:v>60.7622</c:v>
                </c:pt>
                <c:pt idx="345">
                  <c:v>60.7622</c:v>
                </c:pt>
                <c:pt idx="346">
                  <c:v>60.7622</c:v>
                </c:pt>
                <c:pt idx="347">
                  <c:v>60.7622</c:v>
                </c:pt>
                <c:pt idx="348">
                  <c:v>60.7622</c:v>
                </c:pt>
                <c:pt idx="349">
                  <c:v>60.7622</c:v>
                </c:pt>
                <c:pt idx="350">
                  <c:v>60.7622</c:v>
                </c:pt>
                <c:pt idx="351">
                  <c:v>60.7622</c:v>
                </c:pt>
                <c:pt idx="352">
                  <c:v>60.7622</c:v>
                </c:pt>
                <c:pt idx="353">
                  <c:v>60.7622</c:v>
                </c:pt>
                <c:pt idx="354">
                  <c:v>60.7622</c:v>
                </c:pt>
                <c:pt idx="355">
                  <c:v>60.7622</c:v>
                </c:pt>
                <c:pt idx="356">
                  <c:v>60.7622</c:v>
                </c:pt>
                <c:pt idx="357">
                  <c:v>60.7622</c:v>
                </c:pt>
                <c:pt idx="358">
                  <c:v>60.7622</c:v>
                </c:pt>
                <c:pt idx="359">
                  <c:v>60.357200000000006</c:v>
                </c:pt>
                <c:pt idx="360">
                  <c:v>60.7622</c:v>
                </c:pt>
                <c:pt idx="361">
                  <c:v>60.357200000000006</c:v>
                </c:pt>
                <c:pt idx="362">
                  <c:v>60.357200000000006</c:v>
                </c:pt>
                <c:pt idx="363">
                  <c:v>60.7622</c:v>
                </c:pt>
                <c:pt idx="364">
                  <c:v>60.357200000000006</c:v>
                </c:pt>
                <c:pt idx="365">
                  <c:v>60.357200000000006</c:v>
                </c:pt>
                <c:pt idx="366">
                  <c:v>60.7622</c:v>
                </c:pt>
                <c:pt idx="367">
                  <c:v>60.357200000000006</c:v>
                </c:pt>
                <c:pt idx="368">
                  <c:v>60.7622</c:v>
                </c:pt>
                <c:pt idx="369">
                  <c:v>60.357200000000006</c:v>
                </c:pt>
                <c:pt idx="370">
                  <c:v>60.7622</c:v>
                </c:pt>
                <c:pt idx="371">
                  <c:v>60.7622</c:v>
                </c:pt>
                <c:pt idx="372">
                  <c:v>60.7622</c:v>
                </c:pt>
                <c:pt idx="373">
                  <c:v>60.7622</c:v>
                </c:pt>
                <c:pt idx="374">
                  <c:v>60.7622</c:v>
                </c:pt>
                <c:pt idx="375">
                  <c:v>60.7622</c:v>
                </c:pt>
                <c:pt idx="376">
                  <c:v>61.167300000000004</c:v>
                </c:pt>
                <c:pt idx="377">
                  <c:v>61.167300000000004</c:v>
                </c:pt>
                <c:pt idx="378">
                  <c:v>61.167300000000004</c:v>
                </c:pt>
                <c:pt idx="379">
                  <c:v>61.167300000000004</c:v>
                </c:pt>
                <c:pt idx="380">
                  <c:v>61.167300000000004</c:v>
                </c:pt>
                <c:pt idx="381">
                  <c:v>61.572400000000002</c:v>
                </c:pt>
                <c:pt idx="382">
                  <c:v>61.572400000000002</c:v>
                </c:pt>
                <c:pt idx="383">
                  <c:v>61.572400000000002</c:v>
                </c:pt>
                <c:pt idx="384">
                  <c:v>62.382600000000004</c:v>
                </c:pt>
                <c:pt idx="385">
                  <c:v>62.382600000000004</c:v>
                </c:pt>
                <c:pt idx="386">
                  <c:v>62.382600000000004</c:v>
                </c:pt>
                <c:pt idx="387">
                  <c:v>62.382600000000004</c:v>
                </c:pt>
                <c:pt idx="388">
                  <c:v>62.787600000000005</c:v>
                </c:pt>
                <c:pt idx="389">
                  <c:v>63.192700000000002</c:v>
                </c:pt>
                <c:pt idx="390">
                  <c:v>63.192700000000002</c:v>
                </c:pt>
                <c:pt idx="391">
                  <c:v>63.597800000000007</c:v>
                </c:pt>
                <c:pt idx="392">
                  <c:v>63.597800000000007</c:v>
                </c:pt>
                <c:pt idx="393">
                  <c:v>63.597800000000007</c:v>
                </c:pt>
                <c:pt idx="394">
                  <c:v>64.408000000000001</c:v>
                </c:pt>
                <c:pt idx="395">
                  <c:v>64.408000000000001</c:v>
                </c:pt>
                <c:pt idx="396">
                  <c:v>64.813100000000006</c:v>
                </c:pt>
                <c:pt idx="397">
                  <c:v>64.813100000000006</c:v>
                </c:pt>
                <c:pt idx="398">
                  <c:v>65.218100000000007</c:v>
                </c:pt>
                <c:pt idx="399">
                  <c:v>65.218100000000007</c:v>
                </c:pt>
                <c:pt idx="400">
                  <c:v>65.623199999999997</c:v>
                </c:pt>
                <c:pt idx="401">
                  <c:v>66.433400000000006</c:v>
                </c:pt>
                <c:pt idx="402">
                  <c:v>66.838499999999996</c:v>
                </c:pt>
                <c:pt idx="403">
                  <c:v>66.838499999999996</c:v>
                </c:pt>
                <c:pt idx="404">
                  <c:v>67.243499999999997</c:v>
                </c:pt>
                <c:pt idx="405">
                  <c:v>67.243499999999997</c:v>
                </c:pt>
                <c:pt idx="406">
                  <c:v>67.648600000000002</c:v>
                </c:pt>
                <c:pt idx="407">
                  <c:v>67.648600000000002</c:v>
                </c:pt>
                <c:pt idx="408">
                  <c:v>68.458799999999997</c:v>
                </c:pt>
                <c:pt idx="409">
                  <c:v>68.863900000000001</c:v>
                </c:pt>
                <c:pt idx="410">
                  <c:v>69.269000000000005</c:v>
                </c:pt>
                <c:pt idx="411">
                  <c:v>69.269000000000005</c:v>
                </c:pt>
                <c:pt idx="412">
                  <c:v>69.674000000000007</c:v>
                </c:pt>
                <c:pt idx="413">
                  <c:v>70.484200000000001</c:v>
                </c:pt>
                <c:pt idx="414">
                  <c:v>70.889300000000006</c:v>
                </c:pt>
                <c:pt idx="415">
                  <c:v>70.889300000000006</c:v>
                </c:pt>
                <c:pt idx="416">
                  <c:v>71.29440000000001</c:v>
                </c:pt>
                <c:pt idx="417">
                  <c:v>71.29440000000001</c:v>
                </c:pt>
                <c:pt idx="418">
                  <c:v>72.509600000000006</c:v>
                </c:pt>
                <c:pt idx="419">
                  <c:v>72.914700000000011</c:v>
                </c:pt>
                <c:pt idx="420">
                  <c:v>73.319800000000001</c:v>
                </c:pt>
                <c:pt idx="421">
                  <c:v>73.319800000000001</c:v>
                </c:pt>
                <c:pt idx="422">
                  <c:v>73.724900000000005</c:v>
                </c:pt>
                <c:pt idx="423">
                  <c:v>74.534999999999997</c:v>
                </c:pt>
                <c:pt idx="424">
                  <c:v>74.940100000000001</c:v>
                </c:pt>
                <c:pt idx="425">
                  <c:v>75.345200000000006</c:v>
                </c:pt>
                <c:pt idx="426">
                  <c:v>75.75030000000001</c:v>
                </c:pt>
                <c:pt idx="427">
                  <c:v>76.560400000000001</c:v>
                </c:pt>
                <c:pt idx="428">
                  <c:v>76.965500000000006</c:v>
                </c:pt>
                <c:pt idx="429">
                  <c:v>77.37060000000001</c:v>
                </c:pt>
                <c:pt idx="430">
                  <c:v>77.775700000000001</c:v>
                </c:pt>
                <c:pt idx="431">
                  <c:v>78.585800000000006</c:v>
                </c:pt>
                <c:pt idx="432">
                  <c:v>78.990900000000011</c:v>
                </c:pt>
                <c:pt idx="433">
                  <c:v>79.396000000000001</c:v>
                </c:pt>
                <c:pt idx="434">
                  <c:v>79.801100000000005</c:v>
                </c:pt>
                <c:pt idx="435">
                  <c:v>80.611200000000011</c:v>
                </c:pt>
                <c:pt idx="436">
                  <c:v>81.016300000000001</c:v>
                </c:pt>
                <c:pt idx="437">
                  <c:v>81.421400000000006</c:v>
                </c:pt>
                <c:pt idx="438">
                  <c:v>81.82650000000001</c:v>
                </c:pt>
                <c:pt idx="439">
                  <c:v>82.636700000000005</c:v>
                </c:pt>
                <c:pt idx="440">
                  <c:v>83.041700000000006</c:v>
                </c:pt>
                <c:pt idx="441">
                  <c:v>83.44680000000001</c:v>
                </c:pt>
                <c:pt idx="442">
                  <c:v>84.662100000000009</c:v>
                </c:pt>
                <c:pt idx="443">
                  <c:v>85.067100000000011</c:v>
                </c:pt>
                <c:pt idx="444">
                  <c:v>85.472200000000001</c:v>
                </c:pt>
                <c:pt idx="445">
                  <c:v>85.877300000000005</c:v>
                </c:pt>
                <c:pt idx="446">
                  <c:v>86.6875</c:v>
                </c:pt>
                <c:pt idx="447">
                  <c:v>87.092500000000001</c:v>
                </c:pt>
                <c:pt idx="448">
                  <c:v>87.90270000000001</c:v>
                </c:pt>
                <c:pt idx="449">
                  <c:v>88.712900000000005</c:v>
                </c:pt>
                <c:pt idx="450">
                  <c:v>89.118000000000009</c:v>
                </c:pt>
                <c:pt idx="451">
                  <c:v>89.928100000000001</c:v>
                </c:pt>
                <c:pt idx="452">
                  <c:v>90.73830000000001</c:v>
                </c:pt>
                <c:pt idx="453">
                  <c:v>91.1434</c:v>
                </c:pt>
                <c:pt idx="454">
                  <c:v>91.953500000000005</c:v>
                </c:pt>
                <c:pt idx="455">
                  <c:v>92.7637</c:v>
                </c:pt>
                <c:pt idx="456">
                  <c:v>93.573900000000009</c:v>
                </c:pt>
                <c:pt idx="457">
                  <c:v>93.97890000000001</c:v>
                </c:pt>
                <c:pt idx="458">
                  <c:v>95.194200000000009</c:v>
                </c:pt>
                <c:pt idx="459">
                  <c:v>95.599299999999999</c:v>
                </c:pt>
                <c:pt idx="460">
                  <c:v>96.004300000000001</c:v>
                </c:pt>
                <c:pt idx="461">
                  <c:v>97.2196</c:v>
                </c:pt>
                <c:pt idx="462">
                  <c:v>97.624700000000004</c:v>
                </c:pt>
                <c:pt idx="463">
                  <c:v>98.8399</c:v>
                </c:pt>
                <c:pt idx="464">
                  <c:v>99.245000000000005</c:v>
                </c:pt>
                <c:pt idx="465">
                  <c:v>100.8653</c:v>
                </c:pt>
                <c:pt idx="466">
                  <c:v>101.27040000000001</c:v>
                </c:pt>
                <c:pt idx="467">
                  <c:v>101.6755</c:v>
                </c:pt>
                <c:pt idx="468">
                  <c:v>103.2958</c:v>
                </c:pt>
                <c:pt idx="469">
                  <c:v>103.2958</c:v>
                </c:pt>
                <c:pt idx="470">
                  <c:v>103.7009</c:v>
                </c:pt>
                <c:pt idx="471">
                  <c:v>104.9161</c:v>
                </c:pt>
                <c:pt idx="472">
                  <c:v>105.72630000000001</c:v>
                </c:pt>
                <c:pt idx="473">
                  <c:v>106.9415</c:v>
                </c:pt>
                <c:pt idx="474">
                  <c:v>107.7517</c:v>
                </c:pt>
                <c:pt idx="475">
                  <c:v>108.1568</c:v>
                </c:pt>
                <c:pt idx="476">
                  <c:v>109.372</c:v>
                </c:pt>
                <c:pt idx="477">
                  <c:v>110.18220000000001</c:v>
                </c:pt>
                <c:pt idx="478">
                  <c:v>111.3974</c:v>
                </c:pt>
                <c:pt idx="479">
                  <c:v>111.80250000000001</c:v>
                </c:pt>
                <c:pt idx="480">
                  <c:v>113.01780000000001</c:v>
                </c:pt>
                <c:pt idx="481">
                  <c:v>113.8279</c:v>
                </c:pt>
                <c:pt idx="482">
                  <c:v>115.0432</c:v>
                </c:pt>
                <c:pt idx="483">
                  <c:v>115.4483</c:v>
                </c:pt>
                <c:pt idx="484">
                  <c:v>116.25840000000001</c:v>
                </c:pt>
                <c:pt idx="485">
                  <c:v>117.47370000000001</c:v>
                </c:pt>
                <c:pt idx="486">
                  <c:v>118.2838</c:v>
                </c:pt>
                <c:pt idx="487">
                  <c:v>119.49910000000001</c:v>
                </c:pt>
                <c:pt idx="488">
                  <c:v>120.3092</c:v>
                </c:pt>
                <c:pt idx="489">
                  <c:v>121.1194</c:v>
                </c:pt>
                <c:pt idx="490">
                  <c:v>121.92960000000001</c:v>
                </c:pt>
                <c:pt idx="491">
                  <c:v>123.1448</c:v>
                </c:pt>
                <c:pt idx="492">
                  <c:v>123.95500000000001</c:v>
                </c:pt>
                <c:pt idx="493">
                  <c:v>125.17020000000001</c:v>
                </c:pt>
                <c:pt idx="494">
                  <c:v>125.9804</c:v>
                </c:pt>
                <c:pt idx="495">
                  <c:v>127.19560000000001</c:v>
                </c:pt>
                <c:pt idx="496">
                  <c:v>128.00579999999999</c:v>
                </c:pt>
                <c:pt idx="497">
                  <c:v>129.221</c:v>
                </c:pt>
                <c:pt idx="498">
                  <c:v>130.03120000000001</c:v>
                </c:pt>
                <c:pt idx="499">
                  <c:v>131.24639999999999</c:v>
                </c:pt>
                <c:pt idx="500">
                  <c:v>132.0566</c:v>
                </c:pt>
                <c:pt idx="501">
                  <c:v>133.27190000000002</c:v>
                </c:pt>
                <c:pt idx="502">
                  <c:v>134.08199999999999</c:v>
                </c:pt>
                <c:pt idx="503">
                  <c:v>135.70230000000001</c:v>
                </c:pt>
                <c:pt idx="504">
                  <c:v>136.10740000000001</c:v>
                </c:pt>
                <c:pt idx="505">
                  <c:v>137.7277</c:v>
                </c:pt>
                <c:pt idx="506">
                  <c:v>138.53790000000001</c:v>
                </c:pt>
                <c:pt idx="507">
                  <c:v>139.75319999999999</c:v>
                </c:pt>
                <c:pt idx="508">
                  <c:v>140.5633</c:v>
                </c:pt>
                <c:pt idx="509">
                  <c:v>141.77860000000001</c:v>
                </c:pt>
                <c:pt idx="510">
                  <c:v>142.18360000000001</c:v>
                </c:pt>
                <c:pt idx="511">
                  <c:v>143.804</c:v>
                </c:pt>
                <c:pt idx="512">
                  <c:v>144.61410000000001</c:v>
                </c:pt>
                <c:pt idx="513">
                  <c:v>145.82940000000002</c:v>
                </c:pt>
                <c:pt idx="514">
                  <c:v>147.44970000000001</c:v>
                </c:pt>
                <c:pt idx="515">
                  <c:v>148.25990000000002</c:v>
                </c:pt>
                <c:pt idx="516">
                  <c:v>149.4751</c:v>
                </c:pt>
                <c:pt idx="517">
                  <c:v>150.69040000000001</c:v>
                </c:pt>
                <c:pt idx="518">
                  <c:v>151.90560000000002</c:v>
                </c:pt>
                <c:pt idx="519">
                  <c:v>152.7158</c:v>
                </c:pt>
                <c:pt idx="520">
                  <c:v>153.93100000000001</c:v>
                </c:pt>
                <c:pt idx="521">
                  <c:v>154.74120000000002</c:v>
                </c:pt>
                <c:pt idx="522">
                  <c:v>155.9564</c:v>
                </c:pt>
                <c:pt idx="523">
                  <c:v>157.57670000000002</c:v>
                </c:pt>
                <c:pt idx="524">
                  <c:v>158.3869</c:v>
                </c:pt>
                <c:pt idx="525">
                  <c:v>159.60220000000001</c:v>
                </c:pt>
                <c:pt idx="526">
                  <c:v>160.81740000000002</c:v>
                </c:pt>
                <c:pt idx="527">
                  <c:v>162.0326</c:v>
                </c:pt>
                <c:pt idx="528">
                  <c:v>162.84280000000001</c:v>
                </c:pt>
                <c:pt idx="529">
                  <c:v>164.4631</c:v>
                </c:pt>
                <c:pt idx="530">
                  <c:v>165.67840000000001</c:v>
                </c:pt>
                <c:pt idx="531">
                  <c:v>166.89360000000002</c:v>
                </c:pt>
                <c:pt idx="532">
                  <c:v>168.10890000000001</c:v>
                </c:pt>
                <c:pt idx="533">
                  <c:v>169.72920000000002</c:v>
                </c:pt>
                <c:pt idx="534">
                  <c:v>170.5394</c:v>
                </c:pt>
                <c:pt idx="535">
                  <c:v>171.75460000000001</c:v>
                </c:pt>
                <c:pt idx="536">
                  <c:v>172.96980000000002</c:v>
                </c:pt>
                <c:pt idx="537">
                  <c:v>174.18510000000001</c:v>
                </c:pt>
                <c:pt idx="538">
                  <c:v>174.99530000000001</c:v>
                </c:pt>
                <c:pt idx="539">
                  <c:v>176.6156</c:v>
                </c:pt>
                <c:pt idx="540">
                  <c:v>178.23590000000002</c:v>
                </c:pt>
                <c:pt idx="541">
                  <c:v>179.0461</c:v>
                </c:pt>
                <c:pt idx="542">
                  <c:v>180.66640000000001</c:v>
                </c:pt>
                <c:pt idx="543">
                  <c:v>181.88160000000002</c:v>
                </c:pt>
                <c:pt idx="544">
                  <c:v>182.6918</c:v>
                </c:pt>
                <c:pt idx="545">
                  <c:v>184.31210000000002</c:v>
                </c:pt>
                <c:pt idx="546">
                  <c:v>185.9324</c:v>
                </c:pt>
                <c:pt idx="547">
                  <c:v>186.74260000000001</c:v>
                </c:pt>
                <c:pt idx="548">
                  <c:v>188.3629</c:v>
                </c:pt>
                <c:pt idx="549">
                  <c:v>189.17310000000001</c:v>
                </c:pt>
                <c:pt idx="550">
                  <c:v>190.79340000000002</c:v>
                </c:pt>
                <c:pt idx="551">
                  <c:v>192.41380000000001</c:v>
                </c:pt>
                <c:pt idx="552">
                  <c:v>194.0341</c:v>
                </c:pt>
                <c:pt idx="553">
                  <c:v>194.8443</c:v>
                </c:pt>
                <c:pt idx="554">
                  <c:v>196.46460000000002</c:v>
                </c:pt>
                <c:pt idx="555">
                  <c:v>197.2747</c:v>
                </c:pt>
                <c:pt idx="556">
                  <c:v>198.89510000000001</c:v>
                </c:pt>
                <c:pt idx="557">
                  <c:v>200.5154</c:v>
                </c:pt>
                <c:pt idx="558">
                  <c:v>201.32560000000001</c:v>
                </c:pt>
                <c:pt idx="559">
                  <c:v>202.94590000000002</c:v>
                </c:pt>
                <c:pt idx="560">
                  <c:v>204.56620000000001</c:v>
                </c:pt>
                <c:pt idx="561">
                  <c:v>205.37640000000002</c:v>
                </c:pt>
                <c:pt idx="562">
                  <c:v>206.9967</c:v>
                </c:pt>
                <c:pt idx="563">
                  <c:v>209.02210000000002</c:v>
                </c:pt>
                <c:pt idx="564">
                  <c:v>210.23740000000001</c:v>
                </c:pt>
                <c:pt idx="565">
                  <c:v>211.45260000000002</c:v>
                </c:pt>
                <c:pt idx="566">
                  <c:v>213.0729</c:v>
                </c:pt>
                <c:pt idx="567">
                  <c:v>214.69330000000002</c:v>
                </c:pt>
                <c:pt idx="568">
                  <c:v>216.31360000000001</c:v>
                </c:pt>
                <c:pt idx="569">
                  <c:v>217.52880000000002</c:v>
                </c:pt>
                <c:pt idx="570">
                  <c:v>218.7441</c:v>
                </c:pt>
                <c:pt idx="571">
                  <c:v>220.76950000000002</c:v>
                </c:pt>
                <c:pt idx="572">
                  <c:v>221.5796</c:v>
                </c:pt>
                <c:pt idx="573">
                  <c:v>223.60500000000002</c:v>
                </c:pt>
                <c:pt idx="574">
                  <c:v>224.8203</c:v>
                </c:pt>
                <c:pt idx="575">
                  <c:v>226.84570000000002</c:v>
                </c:pt>
                <c:pt idx="576">
                  <c:v>228.46600000000001</c:v>
                </c:pt>
                <c:pt idx="577">
                  <c:v>230.4914</c:v>
                </c:pt>
                <c:pt idx="578">
                  <c:v>231.30160000000001</c:v>
                </c:pt>
                <c:pt idx="579">
                  <c:v>232.92190000000002</c:v>
                </c:pt>
                <c:pt idx="580">
                  <c:v>234.94730000000001</c:v>
                </c:pt>
                <c:pt idx="581">
                  <c:v>236.5677</c:v>
                </c:pt>
                <c:pt idx="582">
                  <c:v>237.78290000000001</c:v>
                </c:pt>
                <c:pt idx="583">
                  <c:v>239.8083</c:v>
                </c:pt>
                <c:pt idx="584">
                  <c:v>241.42860000000002</c:v>
                </c:pt>
                <c:pt idx="585">
                  <c:v>243.04900000000001</c:v>
                </c:pt>
                <c:pt idx="586">
                  <c:v>244.66930000000002</c:v>
                </c:pt>
                <c:pt idx="587">
                  <c:v>245.8845</c:v>
                </c:pt>
                <c:pt idx="588">
                  <c:v>247.90990000000002</c:v>
                </c:pt>
                <c:pt idx="589">
                  <c:v>249.93530000000001</c:v>
                </c:pt>
                <c:pt idx="590">
                  <c:v>251.5557</c:v>
                </c:pt>
                <c:pt idx="591">
                  <c:v>253.58110000000002</c:v>
                </c:pt>
                <c:pt idx="592">
                  <c:v>255.20140000000001</c:v>
                </c:pt>
                <c:pt idx="593">
                  <c:v>257.22680000000003</c:v>
                </c:pt>
                <c:pt idx="594">
                  <c:v>258.84710000000001</c:v>
                </c:pt>
                <c:pt idx="595">
                  <c:v>260.87260000000003</c:v>
                </c:pt>
                <c:pt idx="596">
                  <c:v>262.08780000000002</c:v>
                </c:pt>
                <c:pt idx="597">
                  <c:v>264.11320000000001</c:v>
                </c:pt>
                <c:pt idx="598">
                  <c:v>265.73349999999999</c:v>
                </c:pt>
                <c:pt idx="599">
                  <c:v>267.75890000000004</c:v>
                </c:pt>
                <c:pt idx="600">
                  <c:v>269.78430000000003</c:v>
                </c:pt>
                <c:pt idx="601">
                  <c:v>271.8098</c:v>
                </c:pt>
                <c:pt idx="602">
                  <c:v>273.83519999999999</c:v>
                </c:pt>
                <c:pt idx="603">
                  <c:v>275.45550000000003</c:v>
                </c:pt>
                <c:pt idx="604">
                  <c:v>277.48090000000002</c:v>
                </c:pt>
                <c:pt idx="605">
                  <c:v>279.50630000000001</c:v>
                </c:pt>
                <c:pt idx="606">
                  <c:v>281.5317</c:v>
                </c:pt>
                <c:pt idx="607">
                  <c:v>283.15199999999999</c:v>
                </c:pt>
                <c:pt idx="608">
                  <c:v>285.17750000000001</c:v>
                </c:pt>
                <c:pt idx="609">
                  <c:v>287.2029</c:v>
                </c:pt>
                <c:pt idx="610">
                  <c:v>289.22829999999999</c:v>
                </c:pt>
                <c:pt idx="611">
                  <c:v>291.25370000000004</c:v>
                </c:pt>
                <c:pt idx="612">
                  <c:v>293.27910000000003</c:v>
                </c:pt>
                <c:pt idx="613">
                  <c:v>295.30450000000002</c:v>
                </c:pt>
                <c:pt idx="614">
                  <c:v>297.32990000000001</c:v>
                </c:pt>
                <c:pt idx="615">
                  <c:v>299.3553</c:v>
                </c:pt>
                <c:pt idx="616">
                  <c:v>301.38069999999999</c:v>
                </c:pt>
                <c:pt idx="617">
                  <c:v>303.40610000000004</c:v>
                </c:pt>
                <c:pt idx="618">
                  <c:v>305.43150000000003</c:v>
                </c:pt>
                <c:pt idx="619">
                  <c:v>307.45690000000002</c:v>
                </c:pt>
                <c:pt idx="620">
                  <c:v>309.48230000000001</c:v>
                </c:pt>
                <c:pt idx="621">
                  <c:v>311.50780000000003</c:v>
                </c:pt>
                <c:pt idx="622">
                  <c:v>313.53320000000002</c:v>
                </c:pt>
                <c:pt idx="623">
                  <c:v>315.55860000000001</c:v>
                </c:pt>
                <c:pt idx="624">
                  <c:v>317.584</c:v>
                </c:pt>
                <c:pt idx="625">
                  <c:v>320.0145</c:v>
                </c:pt>
                <c:pt idx="626">
                  <c:v>322.03989999999999</c:v>
                </c:pt>
                <c:pt idx="627">
                  <c:v>324.06530000000004</c:v>
                </c:pt>
                <c:pt idx="628">
                  <c:v>326.09070000000003</c:v>
                </c:pt>
                <c:pt idx="629">
                  <c:v>328.52120000000002</c:v>
                </c:pt>
                <c:pt idx="630">
                  <c:v>330.54660000000001</c:v>
                </c:pt>
                <c:pt idx="631">
                  <c:v>332.572</c:v>
                </c:pt>
                <c:pt idx="632">
                  <c:v>334.59739999999999</c:v>
                </c:pt>
                <c:pt idx="633">
                  <c:v>336.62280000000004</c:v>
                </c:pt>
                <c:pt idx="634">
                  <c:v>338.64820000000003</c:v>
                </c:pt>
                <c:pt idx="635">
                  <c:v>340.67360000000002</c:v>
                </c:pt>
                <c:pt idx="636">
                  <c:v>343.10410000000002</c:v>
                </c:pt>
                <c:pt idx="637">
                  <c:v>345.12950000000001</c:v>
                </c:pt>
                <c:pt idx="638">
                  <c:v>347.1549</c:v>
                </c:pt>
                <c:pt idx="639">
                  <c:v>349.9905</c:v>
                </c:pt>
                <c:pt idx="640">
                  <c:v>352.01590000000004</c:v>
                </c:pt>
                <c:pt idx="641">
                  <c:v>354.04130000000004</c:v>
                </c:pt>
                <c:pt idx="642">
                  <c:v>356.06670000000003</c:v>
                </c:pt>
                <c:pt idx="643">
                  <c:v>358.49720000000002</c:v>
                </c:pt>
                <c:pt idx="644">
                  <c:v>360.11760000000004</c:v>
                </c:pt>
                <c:pt idx="645">
                  <c:v>362.1429</c:v>
                </c:pt>
                <c:pt idx="646">
                  <c:v>364.57339999999999</c:v>
                </c:pt>
                <c:pt idx="647">
                  <c:v>367.00390000000004</c:v>
                </c:pt>
                <c:pt idx="648">
                  <c:v>369.02930000000003</c:v>
                </c:pt>
                <c:pt idx="649">
                  <c:v>371.45980000000003</c:v>
                </c:pt>
                <c:pt idx="650">
                  <c:v>373.48520000000002</c:v>
                </c:pt>
                <c:pt idx="651">
                  <c:v>375.51070000000004</c:v>
                </c:pt>
                <c:pt idx="652">
                  <c:v>378.34620000000001</c:v>
                </c:pt>
                <c:pt idx="653">
                  <c:v>380.3716</c:v>
                </c:pt>
                <c:pt idx="654">
                  <c:v>382.39699999999999</c:v>
                </c:pt>
                <c:pt idx="655">
                  <c:v>384.42240000000004</c:v>
                </c:pt>
                <c:pt idx="656">
                  <c:v>386.85290000000003</c:v>
                </c:pt>
                <c:pt idx="657">
                  <c:v>388.87830000000002</c:v>
                </c:pt>
                <c:pt idx="658">
                  <c:v>390.90370000000001</c:v>
                </c:pt>
                <c:pt idx="659">
                  <c:v>392.92910000000001</c:v>
                </c:pt>
                <c:pt idx="660">
                  <c:v>395.3596</c:v>
                </c:pt>
                <c:pt idx="661">
                  <c:v>397.7901</c:v>
                </c:pt>
                <c:pt idx="662">
                  <c:v>399.81560000000002</c:v>
                </c:pt>
                <c:pt idx="663">
                  <c:v>401.84090000000003</c:v>
                </c:pt>
                <c:pt idx="664">
                  <c:v>404.67650000000003</c:v>
                </c:pt>
                <c:pt idx="665">
                  <c:v>406.70190000000002</c:v>
                </c:pt>
                <c:pt idx="666">
                  <c:v>408.72730000000001</c:v>
                </c:pt>
                <c:pt idx="667">
                  <c:v>410.7527</c:v>
                </c:pt>
                <c:pt idx="668">
                  <c:v>412.77809999999999</c:v>
                </c:pt>
                <c:pt idx="669">
                  <c:v>414.80360000000002</c:v>
                </c:pt>
                <c:pt idx="670">
                  <c:v>417.23400000000004</c:v>
                </c:pt>
                <c:pt idx="671">
                  <c:v>419.2595</c:v>
                </c:pt>
                <c:pt idx="672">
                  <c:v>421.28489999999999</c:v>
                </c:pt>
                <c:pt idx="673">
                  <c:v>423.71540000000005</c:v>
                </c:pt>
                <c:pt idx="674">
                  <c:v>426.14580000000001</c:v>
                </c:pt>
                <c:pt idx="675">
                  <c:v>428.17130000000003</c:v>
                </c:pt>
                <c:pt idx="676">
                  <c:v>430.19670000000002</c:v>
                </c:pt>
                <c:pt idx="677">
                  <c:v>432.22210000000001</c:v>
                </c:pt>
                <c:pt idx="678">
                  <c:v>434.2475</c:v>
                </c:pt>
                <c:pt idx="679">
                  <c:v>436.27289999999999</c:v>
                </c:pt>
                <c:pt idx="680">
                  <c:v>438.29830000000004</c:v>
                </c:pt>
                <c:pt idx="681">
                  <c:v>441.13390000000004</c:v>
                </c:pt>
                <c:pt idx="682">
                  <c:v>443.15930000000003</c:v>
                </c:pt>
                <c:pt idx="683">
                  <c:v>445.18470000000002</c:v>
                </c:pt>
                <c:pt idx="684">
                  <c:v>447.21010000000001</c:v>
                </c:pt>
                <c:pt idx="685">
                  <c:v>449.64060000000001</c:v>
                </c:pt>
                <c:pt idx="686">
                  <c:v>451.666</c:v>
                </c:pt>
                <c:pt idx="687">
                  <c:v>454.09650000000005</c:v>
                </c:pt>
                <c:pt idx="688">
                  <c:v>455.71680000000003</c:v>
                </c:pt>
                <c:pt idx="689">
                  <c:v>458.14730000000003</c:v>
                </c:pt>
                <c:pt idx="690">
                  <c:v>460.17270000000002</c:v>
                </c:pt>
                <c:pt idx="691">
                  <c:v>462.19810000000001</c:v>
                </c:pt>
                <c:pt idx="692">
                  <c:v>464.2235</c:v>
                </c:pt>
                <c:pt idx="693">
                  <c:v>466.24890000000005</c:v>
                </c:pt>
                <c:pt idx="694">
                  <c:v>468.27430000000004</c:v>
                </c:pt>
                <c:pt idx="695">
                  <c:v>470.70480000000003</c:v>
                </c:pt>
                <c:pt idx="696">
                  <c:v>472.73020000000002</c:v>
                </c:pt>
                <c:pt idx="697">
                  <c:v>474.75560000000002</c:v>
                </c:pt>
                <c:pt idx="698">
                  <c:v>477.59120000000001</c:v>
                </c:pt>
                <c:pt idx="699">
                  <c:v>479.61660000000001</c:v>
                </c:pt>
                <c:pt idx="700">
                  <c:v>481.642</c:v>
                </c:pt>
                <c:pt idx="701">
                  <c:v>483.66740000000004</c:v>
                </c:pt>
                <c:pt idx="702">
                  <c:v>485.69280000000003</c:v>
                </c:pt>
                <c:pt idx="703">
                  <c:v>487.71820000000002</c:v>
                </c:pt>
                <c:pt idx="704">
                  <c:v>489.74370000000005</c:v>
                </c:pt>
                <c:pt idx="705">
                  <c:v>492.17410000000001</c:v>
                </c:pt>
                <c:pt idx="706">
                  <c:v>493.79450000000003</c:v>
                </c:pt>
                <c:pt idx="707">
                  <c:v>496.22490000000005</c:v>
                </c:pt>
                <c:pt idx="708">
                  <c:v>498.25040000000001</c:v>
                </c:pt>
                <c:pt idx="709">
                  <c:v>500.2758</c:v>
                </c:pt>
                <c:pt idx="710">
                  <c:v>502.30120000000005</c:v>
                </c:pt>
                <c:pt idx="711">
                  <c:v>504.32660000000004</c:v>
                </c:pt>
                <c:pt idx="712">
                  <c:v>506.75710000000004</c:v>
                </c:pt>
                <c:pt idx="713">
                  <c:v>508.78250000000003</c:v>
                </c:pt>
                <c:pt idx="714">
                  <c:v>510.80790000000002</c:v>
                </c:pt>
                <c:pt idx="715">
                  <c:v>512.83330000000001</c:v>
                </c:pt>
                <c:pt idx="716">
                  <c:v>514.8587</c:v>
                </c:pt>
                <c:pt idx="717">
                  <c:v>516.88409999999999</c:v>
                </c:pt>
                <c:pt idx="718">
                  <c:v>518.90949999999998</c:v>
                </c:pt>
                <c:pt idx="719">
                  <c:v>520.93489999999997</c:v>
                </c:pt>
                <c:pt idx="720">
                  <c:v>523.36540000000002</c:v>
                </c:pt>
                <c:pt idx="721">
                  <c:v>525.39080000000001</c:v>
                </c:pt>
                <c:pt idx="722">
                  <c:v>527.41629999999998</c:v>
                </c:pt>
                <c:pt idx="723">
                  <c:v>529.44169999999997</c:v>
                </c:pt>
                <c:pt idx="724">
                  <c:v>532.27719999999999</c:v>
                </c:pt>
                <c:pt idx="725">
                  <c:v>534.30259999999998</c:v>
                </c:pt>
                <c:pt idx="726">
                  <c:v>536.32810000000006</c:v>
                </c:pt>
                <c:pt idx="727">
                  <c:v>538.35350000000005</c:v>
                </c:pt>
                <c:pt idx="728">
                  <c:v>540.78390000000002</c:v>
                </c:pt>
                <c:pt idx="729">
                  <c:v>542.40420000000006</c:v>
                </c:pt>
                <c:pt idx="730">
                  <c:v>544.42970000000003</c:v>
                </c:pt>
                <c:pt idx="731">
                  <c:v>546.86020000000008</c:v>
                </c:pt>
                <c:pt idx="732">
                  <c:v>548.88560000000007</c:v>
                </c:pt>
                <c:pt idx="733">
                  <c:v>550.91089999999997</c:v>
                </c:pt>
                <c:pt idx="734">
                  <c:v>553.3415</c:v>
                </c:pt>
                <c:pt idx="735">
                  <c:v>555.36689999999999</c:v>
                </c:pt>
                <c:pt idx="736">
                  <c:v>557.39229999999998</c:v>
                </c:pt>
                <c:pt idx="737">
                  <c:v>559.41770000000008</c:v>
                </c:pt>
                <c:pt idx="738">
                  <c:v>561.44310000000007</c:v>
                </c:pt>
                <c:pt idx="739">
                  <c:v>563.87360000000001</c:v>
                </c:pt>
                <c:pt idx="740">
                  <c:v>565.899</c:v>
                </c:pt>
                <c:pt idx="741">
                  <c:v>567.92439999999999</c:v>
                </c:pt>
                <c:pt idx="742">
                  <c:v>570.75990000000002</c:v>
                </c:pt>
                <c:pt idx="743">
                  <c:v>572.78539999999998</c:v>
                </c:pt>
                <c:pt idx="744">
                  <c:v>574.81079999999997</c:v>
                </c:pt>
                <c:pt idx="745">
                  <c:v>576.83620000000008</c:v>
                </c:pt>
                <c:pt idx="746">
                  <c:v>579.26670000000001</c:v>
                </c:pt>
                <c:pt idx="747">
                  <c:v>581.2921</c:v>
                </c:pt>
                <c:pt idx="748">
                  <c:v>583.72260000000006</c:v>
                </c:pt>
                <c:pt idx="749">
                  <c:v>585.74800000000005</c:v>
                </c:pt>
                <c:pt idx="750">
                  <c:v>587.77340000000004</c:v>
                </c:pt>
                <c:pt idx="751">
                  <c:v>589.79880000000003</c:v>
                </c:pt>
                <c:pt idx="752">
                  <c:v>592.22930000000008</c:v>
                </c:pt>
                <c:pt idx="753">
                  <c:v>594.25470000000007</c:v>
                </c:pt>
                <c:pt idx="754">
                  <c:v>596.28010000000006</c:v>
                </c:pt>
                <c:pt idx="755">
                  <c:v>598.30550000000005</c:v>
                </c:pt>
                <c:pt idx="756">
                  <c:v>601.14110000000005</c:v>
                </c:pt>
                <c:pt idx="757">
                  <c:v>603.16650000000004</c:v>
                </c:pt>
                <c:pt idx="758">
                  <c:v>605.59699999999998</c:v>
                </c:pt>
                <c:pt idx="759">
                  <c:v>607.62240000000008</c:v>
                </c:pt>
                <c:pt idx="760">
                  <c:v>610.05290000000002</c:v>
                </c:pt>
                <c:pt idx="761">
                  <c:v>612.07830000000001</c:v>
                </c:pt>
                <c:pt idx="762">
                  <c:v>614.50880000000006</c:v>
                </c:pt>
                <c:pt idx="763">
                  <c:v>616.53420000000006</c:v>
                </c:pt>
                <c:pt idx="764">
                  <c:v>619.36980000000005</c:v>
                </c:pt>
                <c:pt idx="765">
                  <c:v>621.39520000000005</c:v>
                </c:pt>
                <c:pt idx="766">
                  <c:v>623.42060000000004</c:v>
                </c:pt>
                <c:pt idx="767">
                  <c:v>625.85109999999997</c:v>
                </c:pt>
                <c:pt idx="768">
                  <c:v>627.47140000000002</c:v>
                </c:pt>
                <c:pt idx="769">
                  <c:v>629.90190000000007</c:v>
                </c:pt>
                <c:pt idx="770">
                  <c:v>631.92730000000006</c:v>
                </c:pt>
                <c:pt idx="771">
                  <c:v>634.3578</c:v>
                </c:pt>
                <c:pt idx="772">
                  <c:v>636.78830000000005</c:v>
                </c:pt>
                <c:pt idx="773">
                  <c:v>638.81370000000004</c:v>
                </c:pt>
                <c:pt idx="774">
                  <c:v>640.83910000000003</c:v>
                </c:pt>
                <c:pt idx="775">
                  <c:v>642.86450000000002</c:v>
                </c:pt>
                <c:pt idx="776">
                  <c:v>645.70010000000002</c:v>
                </c:pt>
                <c:pt idx="777">
                  <c:v>647.72550000000001</c:v>
                </c:pt>
                <c:pt idx="778">
                  <c:v>649.7509</c:v>
                </c:pt>
                <c:pt idx="779">
                  <c:v>652.18140000000005</c:v>
                </c:pt>
                <c:pt idx="780">
                  <c:v>654.20680000000004</c:v>
                </c:pt>
                <c:pt idx="781">
                  <c:v>656.63729999999998</c:v>
                </c:pt>
                <c:pt idx="782">
                  <c:v>658.66270000000009</c:v>
                </c:pt>
                <c:pt idx="783">
                  <c:v>661.09320000000002</c:v>
                </c:pt>
                <c:pt idx="784">
                  <c:v>663.11860000000001</c:v>
                </c:pt>
                <c:pt idx="785">
                  <c:v>665.95420000000001</c:v>
                </c:pt>
                <c:pt idx="786">
                  <c:v>667.9796</c:v>
                </c:pt>
                <c:pt idx="787">
                  <c:v>670.00490000000002</c:v>
                </c:pt>
                <c:pt idx="788">
                  <c:v>672.03039999999999</c:v>
                </c:pt>
                <c:pt idx="789">
                  <c:v>674.05579999999998</c:v>
                </c:pt>
                <c:pt idx="790">
                  <c:v>676.48630000000003</c:v>
                </c:pt>
                <c:pt idx="791">
                  <c:v>678.51170000000002</c:v>
                </c:pt>
                <c:pt idx="792">
                  <c:v>680.53710000000001</c:v>
                </c:pt>
                <c:pt idx="793">
                  <c:v>682.5625</c:v>
                </c:pt>
                <c:pt idx="794">
                  <c:v>684.58789999999999</c:v>
                </c:pt>
                <c:pt idx="795">
                  <c:v>687.01840000000004</c:v>
                </c:pt>
                <c:pt idx="796">
                  <c:v>689.04380000000003</c:v>
                </c:pt>
                <c:pt idx="797">
                  <c:v>691.06920000000002</c:v>
                </c:pt>
                <c:pt idx="798">
                  <c:v>693.09460000000001</c:v>
                </c:pt>
                <c:pt idx="799">
                  <c:v>695.12</c:v>
                </c:pt>
                <c:pt idx="800">
                  <c:v>697.55050000000006</c:v>
                </c:pt>
                <c:pt idx="801">
                  <c:v>699.57590000000005</c:v>
                </c:pt>
                <c:pt idx="802">
                  <c:v>701.60130000000004</c:v>
                </c:pt>
                <c:pt idx="803">
                  <c:v>703.62670000000003</c:v>
                </c:pt>
                <c:pt idx="804">
                  <c:v>705.65219999999999</c:v>
                </c:pt>
                <c:pt idx="805">
                  <c:v>707.27250000000004</c:v>
                </c:pt>
                <c:pt idx="806">
                  <c:v>709.7029</c:v>
                </c:pt>
                <c:pt idx="807">
                  <c:v>711.72840000000008</c:v>
                </c:pt>
                <c:pt idx="808">
                  <c:v>713.75380000000007</c:v>
                </c:pt>
                <c:pt idx="809">
                  <c:v>715.77920000000006</c:v>
                </c:pt>
                <c:pt idx="810">
                  <c:v>717.80460000000005</c:v>
                </c:pt>
                <c:pt idx="811">
                  <c:v>719.42489999999998</c:v>
                </c:pt>
                <c:pt idx="812">
                  <c:v>721.45030000000008</c:v>
                </c:pt>
                <c:pt idx="813">
                  <c:v>723.47570000000007</c:v>
                </c:pt>
                <c:pt idx="814">
                  <c:v>725.50120000000004</c:v>
                </c:pt>
                <c:pt idx="815">
                  <c:v>727.52660000000003</c:v>
                </c:pt>
                <c:pt idx="816">
                  <c:v>729.55190000000005</c:v>
                </c:pt>
                <c:pt idx="817">
                  <c:v>731.17230000000006</c:v>
                </c:pt>
                <c:pt idx="818">
                  <c:v>733.19770000000005</c:v>
                </c:pt>
                <c:pt idx="819">
                  <c:v>735.22310000000004</c:v>
                </c:pt>
                <c:pt idx="820">
                  <c:v>737.24850000000004</c:v>
                </c:pt>
                <c:pt idx="821">
                  <c:v>738.86880000000008</c:v>
                </c:pt>
                <c:pt idx="822">
                  <c:v>740.89420000000007</c:v>
                </c:pt>
                <c:pt idx="823">
                  <c:v>742.91970000000003</c:v>
                </c:pt>
                <c:pt idx="824">
                  <c:v>744.13490000000002</c:v>
                </c:pt>
                <c:pt idx="825">
                  <c:v>745.75520000000006</c:v>
                </c:pt>
                <c:pt idx="826">
                  <c:v>747.37549999999999</c:v>
                </c:pt>
                <c:pt idx="827">
                  <c:v>749.80600000000004</c:v>
                </c:pt>
                <c:pt idx="828">
                  <c:v>751.0213</c:v>
                </c:pt>
                <c:pt idx="829">
                  <c:v>753.04669999999999</c:v>
                </c:pt>
                <c:pt idx="830">
                  <c:v>755.07210000000009</c:v>
                </c:pt>
                <c:pt idx="831">
                  <c:v>757.09750000000008</c:v>
                </c:pt>
                <c:pt idx="832">
                  <c:v>757.90770000000009</c:v>
                </c:pt>
                <c:pt idx="833">
                  <c:v>759.93310000000008</c:v>
                </c:pt>
                <c:pt idx="834">
                  <c:v>761.55340000000001</c:v>
                </c:pt>
                <c:pt idx="835">
                  <c:v>763.5788</c:v>
                </c:pt>
                <c:pt idx="836">
                  <c:v>764.38900000000001</c:v>
                </c:pt>
                <c:pt idx="837">
                  <c:v>766.4144</c:v>
                </c:pt>
                <c:pt idx="838">
                  <c:v>768.03470000000004</c:v>
                </c:pt>
                <c:pt idx="839">
                  <c:v>769.65500000000009</c:v>
                </c:pt>
                <c:pt idx="840">
                  <c:v>771.27539999999999</c:v>
                </c:pt>
                <c:pt idx="841">
                  <c:v>772.49060000000009</c:v>
                </c:pt>
                <c:pt idx="842">
                  <c:v>774.11099999999999</c:v>
                </c:pt>
                <c:pt idx="843">
                  <c:v>775.73130000000003</c:v>
                </c:pt>
                <c:pt idx="844">
                  <c:v>777.35160000000008</c:v>
                </c:pt>
                <c:pt idx="845">
                  <c:v>779.37700000000007</c:v>
                </c:pt>
                <c:pt idx="846">
                  <c:v>780.59220000000005</c:v>
                </c:pt>
                <c:pt idx="847">
                  <c:v>782.21260000000007</c:v>
                </c:pt>
                <c:pt idx="848">
                  <c:v>783.42780000000005</c:v>
                </c:pt>
                <c:pt idx="849">
                  <c:v>784.6431</c:v>
                </c:pt>
                <c:pt idx="850">
                  <c:v>786.26340000000005</c:v>
                </c:pt>
                <c:pt idx="851">
                  <c:v>787.88370000000009</c:v>
                </c:pt>
                <c:pt idx="852">
                  <c:v>789.50400000000002</c:v>
                </c:pt>
                <c:pt idx="853">
                  <c:v>790.31420000000003</c:v>
                </c:pt>
                <c:pt idx="854">
                  <c:v>791.93450000000007</c:v>
                </c:pt>
                <c:pt idx="855">
                  <c:v>793.55490000000009</c:v>
                </c:pt>
                <c:pt idx="856">
                  <c:v>794.77010000000007</c:v>
                </c:pt>
                <c:pt idx="857">
                  <c:v>796.3904</c:v>
                </c:pt>
                <c:pt idx="858">
                  <c:v>798.01070000000004</c:v>
                </c:pt>
                <c:pt idx="859">
                  <c:v>798.82090000000005</c:v>
                </c:pt>
                <c:pt idx="860">
                  <c:v>800.44120000000009</c:v>
                </c:pt>
                <c:pt idx="861">
                  <c:v>801.65650000000005</c:v>
                </c:pt>
                <c:pt idx="862">
                  <c:v>802.87170000000003</c:v>
                </c:pt>
                <c:pt idx="863">
                  <c:v>804.49210000000005</c:v>
                </c:pt>
                <c:pt idx="864">
                  <c:v>806.11240000000009</c:v>
                </c:pt>
                <c:pt idx="865">
                  <c:v>806.92250000000001</c:v>
                </c:pt>
                <c:pt idx="866">
                  <c:v>808.54280000000006</c:v>
                </c:pt>
                <c:pt idx="867">
                  <c:v>809.75810000000001</c:v>
                </c:pt>
                <c:pt idx="868">
                  <c:v>811.7835</c:v>
                </c:pt>
                <c:pt idx="869">
                  <c:v>812.59370000000001</c:v>
                </c:pt>
                <c:pt idx="870">
                  <c:v>814.21400000000006</c:v>
                </c:pt>
                <c:pt idx="871">
                  <c:v>815.02420000000006</c:v>
                </c:pt>
                <c:pt idx="872">
                  <c:v>816.64449999999999</c:v>
                </c:pt>
                <c:pt idx="873">
                  <c:v>817.85970000000009</c:v>
                </c:pt>
                <c:pt idx="874">
                  <c:v>819.07500000000005</c:v>
                </c:pt>
                <c:pt idx="875">
                  <c:v>820.29020000000003</c:v>
                </c:pt>
                <c:pt idx="876">
                  <c:v>821.91060000000004</c:v>
                </c:pt>
                <c:pt idx="877">
                  <c:v>823.12580000000003</c:v>
                </c:pt>
                <c:pt idx="878">
                  <c:v>824.34109999999998</c:v>
                </c:pt>
                <c:pt idx="879">
                  <c:v>825.15120000000002</c:v>
                </c:pt>
                <c:pt idx="880">
                  <c:v>826.77150000000006</c:v>
                </c:pt>
                <c:pt idx="881">
                  <c:v>828.39179999999999</c:v>
                </c:pt>
                <c:pt idx="882">
                  <c:v>830.01220000000001</c:v>
                </c:pt>
                <c:pt idx="883">
                  <c:v>830.82240000000002</c:v>
                </c:pt>
                <c:pt idx="884">
                  <c:v>832.0376</c:v>
                </c:pt>
                <c:pt idx="885">
                  <c:v>833.25290000000007</c:v>
                </c:pt>
                <c:pt idx="886">
                  <c:v>834.46810000000005</c:v>
                </c:pt>
                <c:pt idx="887">
                  <c:v>836.08840000000009</c:v>
                </c:pt>
                <c:pt idx="888">
                  <c:v>837.30360000000007</c:v>
                </c:pt>
                <c:pt idx="889">
                  <c:v>838.51890000000003</c:v>
                </c:pt>
                <c:pt idx="890">
                  <c:v>840.13920000000007</c:v>
                </c:pt>
                <c:pt idx="891">
                  <c:v>840.94940000000008</c:v>
                </c:pt>
                <c:pt idx="892">
                  <c:v>842.56970000000001</c:v>
                </c:pt>
                <c:pt idx="893">
                  <c:v>844.19010000000003</c:v>
                </c:pt>
                <c:pt idx="894">
                  <c:v>845.00020000000006</c:v>
                </c:pt>
                <c:pt idx="895">
                  <c:v>846.62049999999999</c:v>
                </c:pt>
                <c:pt idx="896">
                  <c:v>847.4307</c:v>
                </c:pt>
                <c:pt idx="897">
                  <c:v>849.45609999999999</c:v>
                </c:pt>
                <c:pt idx="898">
                  <c:v>850.67140000000006</c:v>
                </c:pt>
                <c:pt idx="899">
                  <c:v>851.4815000000001</c:v>
                </c:pt>
                <c:pt idx="900">
                  <c:v>853.1019</c:v>
                </c:pt>
                <c:pt idx="901">
                  <c:v>854.3171000000001</c:v>
                </c:pt>
                <c:pt idx="902">
                  <c:v>855.53230000000008</c:v>
                </c:pt>
                <c:pt idx="903">
                  <c:v>857.15260000000001</c:v>
                </c:pt>
                <c:pt idx="904">
                  <c:v>858.77300000000002</c:v>
                </c:pt>
                <c:pt idx="905">
                  <c:v>860.39330000000007</c:v>
                </c:pt>
                <c:pt idx="906">
                  <c:v>861.20350000000008</c:v>
                </c:pt>
                <c:pt idx="907">
                  <c:v>862.82380000000001</c:v>
                </c:pt>
                <c:pt idx="908">
                  <c:v>864.44420000000002</c:v>
                </c:pt>
                <c:pt idx="909">
                  <c:v>865.25430000000006</c:v>
                </c:pt>
                <c:pt idx="910">
                  <c:v>866.87459999999999</c:v>
                </c:pt>
                <c:pt idx="911">
                  <c:v>868.49490000000003</c:v>
                </c:pt>
                <c:pt idx="912">
                  <c:v>869.30510000000004</c:v>
                </c:pt>
                <c:pt idx="913">
                  <c:v>870.92540000000008</c:v>
                </c:pt>
                <c:pt idx="914">
                  <c:v>872.54579999999999</c:v>
                </c:pt>
                <c:pt idx="915">
                  <c:v>873.76100000000008</c:v>
                </c:pt>
                <c:pt idx="916">
                  <c:v>875.38130000000001</c:v>
                </c:pt>
                <c:pt idx="917">
                  <c:v>877.00160000000005</c:v>
                </c:pt>
                <c:pt idx="918">
                  <c:v>879.02710000000002</c:v>
                </c:pt>
                <c:pt idx="919">
                  <c:v>879.83720000000005</c:v>
                </c:pt>
                <c:pt idx="920">
                  <c:v>881.05250000000001</c:v>
                </c:pt>
                <c:pt idx="921">
                  <c:v>882.67280000000005</c:v>
                </c:pt>
                <c:pt idx="922">
                  <c:v>883.88810000000001</c:v>
                </c:pt>
                <c:pt idx="923">
                  <c:v>885.50840000000005</c:v>
                </c:pt>
                <c:pt idx="924">
                  <c:v>887.12870000000009</c:v>
                </c:pt>
                <c:pt idx="925">
                  <c:v>888.74900000000002</c:v>
                </c:pt>
                <c:pt idx="926">
                  <c:v>889.96430000000009</c:v>
                </c:pt>
                <c:pt idx="927">
                  <c:v>891.58460000000002</c:v>
                </c:pt>
                <c:pt idx="928">
                  <c:v>893.20500000000004</c:v>
                </c:pt>
                <c:pt idx="929">
                  <c:v>894.82530000000008</c:v>
                </c:pt>
                <c:pt idx="930">
                  <c:v>896.04050000000007</c:v>
                </c:pt>
                <c:pt idx="931">
                  <c:v>897.66079999999999</c:v>
                </c:pt>
                <c:pt idx="932">
                  <c:v>899.28110000000004</c:v>
                </c:pt>
                <c:pt idx="933">
                  <c:v>900.90150000000006</c:v>
                </c:pt>
                <c:pt idx="934">
                  <c:v>902.11670000000004</c:v>
                </c:pt>
                <c:pt idx="935">
                  <c:v>903.73710000000005</c:v>
                </c:pt>
                <c:pt idx="936">
                  <c:v>905.3574000000001</c:v>
                </c:pt>
                <c:pt idx="937">
                  <c:v>906.97770000000003</c:v>
                </c:pt>
                <c:pt idx="938">
                  <c:v>908.19290000000001</c:v>
                </c:pt>
                <c:pt idx="939">
                  <c:v>909.81330000000003</c:v>
                </c:pt>
                <c:pt idx="940">
                  <c:v>911.83870000000002</c:v>
                </c:pt>
                <c:pt idx="941">
                  <c:v>913.45900000000006</c:v>
                </c:pt>
                <c:pt idx="942">
                  <c:v>915.07929999999999</c:v>
                </c:pt>
                <c:pt idx="943">
                  <c:v>916.29460000000006</c:v>
                </c:pt>
                <c:pt idx="944">
                  <c:v>917.91489999999999</c:v>
                </c:pt>
                <c:pt idx="945">
                  <c:v>919.94030000000009</c:v>
                </c:pt>
                <c:pt idx="946">
                  <c:v>921.15560000000005</c:v>
                </c:pt>
                <c:pt idx="947">
                  <c:v>923.18100000000004</c:v>
                </c:pt>
                <c:pt idx="948">
                  <c:v>924.39620000000002</c:v>
                </c:pt>
                <c:pt idx="949">
                  <c:v>926.01650000000006</c:v>
                </c:pt>
                <c:pt idx="950">
                  <c:v>927.63679999999999</c:v>
                </c:pt>
                <c:pt idx="951">
                  <c:v>929.25720000000001</c:v>
                </c:pt>
                <c:pt idx="952">
                  <c:v>931.2826</c:v>
                </c:pt>
                <c:pt idx="953">
                  <c:v>933.30799999999999</c:v>
                </c:pt>
                <c:pt idx="954">
                  <c:v>934.52330000000006</c:v>
                </c:pt>
                <c:pt idx="955">
                  <c:v>936.14359999999999</c:v>
                </c:pt>
                <c:pt idx="956">
                  <c:v>937.76390000000004</c:v>
                </c:pt>
                <c:pt idx="957">
                  <c:v>939.38420000000008</c:v>
                </c:pt>
                <c:pt idx="958">
                  <c:v>940.59950000000003</c:v>
                </c:pt>
                <c:pt idx="959">
                  <c:v>942.21980000000008</c:v>
                </c:pt>
                <c:pt idx="960">
                  <c:v>944.24520000000007</c:v>
                </c:pt>
                <c:pt idx="961">
                  <c:v>945.8655</c:v>
                </c:pt>
                <c:pt idx="962">
                  <c:v>947.8909000000001</c:v>
                </c:pt>
                <c:pt idx="963">
                  <c:v>948.7011</c:v>
                </c:pt>
                <c:pt idx="964">
                  <c:v>950.7265000000001</c:v>
                </c:pt>
                <c:pt idx="965">
                  <c:v>952.34690000000001</c:v>
                </c:pt>
                <c:pt idx="966">
                  <c:v>954.3723</c:v>
                </c:pt>
                <c:pt idx="967">
                  <c:v>955.99260000000004</c:v>
                </c:pt>
                <c:pt idx="968">
                  <c:v>958.01800000000003</c:v>
                </c:pt>
                <c:pt idx="969">
                  <c:v>959.63830000000007</c:v>
                </c:pt>
                <c:pt idx="970">
                  <c:v>960.85360000000003</c:v>
                </c:pt>
                <c:pt idx="971">
                  <c:v>962.47390000000007</c:v>
                </c:pt>
                <c:pt idx="972">
                  <c:v>964.49930000000006</c:v>
                </c:pt>
                <c:pt idx="973">
                  <c:v>965.71450000000004</c:v>
                </c:pt>
                <c:pt idx="974">
                  <c:v>967.73990000000003</c:v>
                </c:pt>
                <c:pt idx="975">
                  <c:v>968.95519999999999</c:v>
                </c:pt>
                <c:pt idx="976">
                  <c:v>970.57550000000003</c:v>
                </c:pt>
                <c:pt idx="977">
                  <c:v>972.60090000000002</c:v>
                </c:pt>
                <c:pt idx="978">
                  <c:v>974.62630000000001</c:v>
                </c:pt>
                <c:pt idx="979">
                  <c:v>976.24660000000006</c:v>
                </c:pt>
                <c:pt idx="980">
                  <c:v>977.86700000000008</c:v>
                </c:pt>
                <c:pt idx="981">
                  <c:v>979.08220000000006</c:v>
                </c:pt>
                <c:pt idx="982">
                  <c:v>980.70260000000007</c:v>
                </c:pt>
                <c:pt idx="983">
                  <c:v>982.72800000000007</c:v>
                </c:pt>
                <c:pt idx="984">
                  <c:v>983.94320000000005</c:v>
                </c:pt>
                <c:pt idx="985">
                  <c:v>985.96860000000004</c:v>
                </c:pt>
                <c:pt idx="986">
                  <c:v>987.18380000000002</c:v>
                </c:pt>
                <c:pt idx="987">
                  <c:v>988.80420000000004</c:v>
                </c:pt>
                <c:pt idx="988">
                  <c:v>990.82960000000003</c:v>
                </c:pt>
                <c:pt idx="989">
                  <c:v>992.44990000000007</c:v>
                </c:pt>
                <c:pt idx="990">
                  <c:v>994.07030000000009</c:v>
                </c:pt>
                <c:pt idx="991">
                  <c:v>996.0956000000001</c:v>
                </c:pt>
                <c:pt idx="992">
                  <c:v>996.9058</c:v>
                </c:pt>
                <c:pt idx="993">
                  <c:v>998.9312000000001</c:v>
                </c:pt>
                <c:pt idx="994">
                  <c:v>1000.5516</c:v>
                </c:pt>
                <c:pt idx="995">
                  <c:v>1002.1719000000001</c:v>
                </c:pt>
                <c:pt idx="996">
                  <c:v>1003.3871</c:v>
                </c:pt>
                <c:pt idx="997">
                  <c:v>1005.0074000000001</c:v>
                </c:pt>
                <c:pt idx="998">
                  <c:v>1007.0328000000001</c:v>
                </c:pt>
                <c:pt idx="999">
                  <c:v>1008.6532000000001</c:v>
                </c:pt>
                <c:pt idx="1000">
                  <c:v>1010.2735</c:v>
                </c:pt>
                <c:pt idx="1001">
                  <c:v>1011.0837</c:v>
                </c:pt>
                <c:pt idx="1002">
                  <c:v>1012.2989</c:v>
                </c:pt>
                <c:pt idx="1003">
                  <c:v>1014.3243</c:v>
                </c:pt>
                <c:pt idx="1004">
                  <c:v>1016.3497000000001</c:v>
                </c:pt>
                <c:pt idx="1005">
                  <c:v>1017.5650000000001</c:v>
                </c:pt>
                <c:pt idx="1006">
                  <c:v>1019.1853000000001</c:v>
                </c:pt>
                <c:pt idx="1007">
                  <c:v>1020.8056</c:v>
                </c:pt>
                <c:pt idx="1008">
                  <c:v>1021.6158</c:v>
                </c:pt>
                <c:pt idx="1009">
                  <c:v>1023.2361000000001</c:v>
                </c:pt>
                <c:pt idx="1010">
                  <c:v>1024.8564000000001</c:v>
                </c:pt>
                <c:pt idx="1011">
                  <c:v>1026.4768000000001</c:v>
                </c:pt>
                <c:pt idx="1012">
                  <c:v>1027.692</c:v>
                </c:pt>
                <c:pt idx="1013">
                  <c:v>1028.9072000000001</c:v>
                </c:pt>
                <c:pt idx="1014">
                  <c:v>1030.9326000000001</c:v>
                </c:pt>
                <c:pt idx="1015">
                  <c:v>1031.7428</c:v>
                </c:pt>
                <c:pt idx="1016">
                  <c:v>1033.3632</c:v>
                </c:pt>
                <c:pt idx="1017">
                  <c:v>1034.9835</c:v>
                </c:pt>
                <c:pt idx="1018">
                  <c:v>1035.7936999999999</c:v>
                </c:pt>
                <c:pt idx="1019">
                  <c:v>1037.4139</c:v>
                </c:pt>
                <c:pt idx="1020">
                  <c:v>1039.0343</c:v>
                </c:pt>
                <c:pt idx="1021">
                  <c:v>1039.8445000000002</c:v>
                </c:pt>
                <c:pt idx="1022">
                  <c:v>1041.4648</c:v>
                </c:pt>
                <c:pt idx="1023">
                  <c:v>1042.6801</c:v>
                </c:pt>
                <c:pt idx="1024">
                  <c:v>1043.8953000000001</c:v>
                </c:pt>
                <c:pt idx="1025">
                  <c:v>1045.1105</c:v>
                </c:pt>
                <c:pt idx="1026">
                  <c:v>1046.7308</c:v>
                </c:pt>
                <c:pt idx="1027">
                  <c:v>1047.5409999999999</c:v>
                </c:pt>
                <c:pt idx="1028">
                  <c:v>1049.1614</c:v>
                </c:pt>
                <c:pt idx="1029">
                  <c:v>1050.7816</c:v>
                </c:pt>
                <c:pt idx="1030">
                  <c:v>1051.5918000000001</c:v>
                </c:pt>
                <c:pt idx="1031">
                  <c:v>1052.8071</c:v>
                </c:pt>
                <c:pt idx="1032">
                  <c:v>1053.6172000000001</c:v>
                </c:pt>
                <c:pt idx="1033">
                  <c:v>1055.2375</c:v>
                </c:pt>
                <c:pt idx="1034">
                  <c:v>1056.0477000000001</c:v>
                </c:pt>
                <c:pt idx="1035">
                  <c:v>1057.6681000000001</c:v>
                </c:pt>
                <c:pt idx="1036">
                  <c:v>1058.8833</c:v>
                </c:pt>
                <c:pt idx="1037">
                  <c:v>1059.6935000000001</c:v>
                </c:pt>
                <c:pt idx="1038">
                  <c:v>1060.9087</c:v>
                </c:pt>
                <c:pt idx="1039">
                  <c:v>1062.1239</c:v>
                </c:pt>
                <c:pt idx="1040">
                  <c:v>1063.3392000000001</c:v>
                </c:pt>
                <c:pt idx="1041">
                  <c:v>1064.1494</c:v>
                </c:pt>
                <c:pt idx="1042">
                  <c:v>1065.7697000000001</c:v>
                </c:pt>
                <c:pt idx="1043">
                  <c:v>1066.9850000000001</c:v>
                </c:pt>
                <c:pt idx="1044">
                  <c:v>1067.3900000000001</c:v>
                </c:pt>
                <c:pt idx="1045">
                  <c:v>1069.0104000000001</c:v>
                </c:pt>
                <c:pt idx="1046">
                  <c:v>1069.4154000000001</c:v>
                </c:pt>
                <c:pt idx="1047">
                  <c:v>1071.0358000000001</c:v>
                </c:pt>
                <c:pt idx="1048">
                  <c:v>1071.8459</c:v>
                </c:pt>
                <c:pt idx="1049">
                  <c:v>1073.0612000000001</c:v>
                </c:pt>
                <c:pt idx="1050">
                  <c:v>1073.8713</c:v>
                </c:pt>
                <c:pt idx="1051">
                  <c:v>1075.0865000000001</c:v>
                </c:pt>
                <c:pt idx="1052">
                  <c:v>1075.8967</c:v>
                </c:pt>
                <c:pt idx="1053">
                  <c:v>1077.1119000000001</c:v>
                </c:pt>
                <c:pt idx="1054">
                  <c:v>1077.9221</c:v>
                </c:pt>
                <c:pt idx="1055">
                  <c:v>1079.1373000000001</c:v>
                </c:pt>
                <c:pt idx="1056">
                  <c:v>1079.5425</c:v>
                </c:pt>
                <c:pt idx="1057">
                  <c:v>1080.3527000000001</c:v>
                </c:pt>
                <c:pt idx="1058">
                  <c:v>1081.5679</c:v>
                </c:pt>
                <c:pt idx="1059">
                  <c:v>1082.3781000000001</c:v>
                </c:pt>
                <c:pt idx="1060">
                  <c:v>1083.5933</c:v>
                </c:pt>
                <c:pt idx="1061">
                  <c:v>1083.9983999999999</c:v>
                </c:pt>
                <c:pt idx="1062">
                  <c:v>1085.2136</c:v>
                </c:pt>
                <c:pt idx="1063">
                  <c:v>1086.0238000000002</c:v>
                </c:pt>
                <c:pt idx="1064">
                  <c:v>1087.239</c:v>
                </c:pt>
                <c:pt idx="1065">
                  <c:v>1088.0492000000002</c:v>
                </c:pt>
                <c:pt idx="1066">
                  <c:v>1089.2644</c:v>
                </c:pt>
                <c:pt idx="1067">
                  <c:v>1089.6695999999999</c:v>
                </c:pt>
                <c:pt idx="1068">
                  <c:v>1090.4796000000001</c:v>
                </c:pt>
                <c:pt idx="1069">
                  <c:v>1091.2898</c:v>
                </c:pt>
                <c:pt idx="1070">
                  <c:v>1092.1000000000001</c:v>
                </c:pt>
                <c:pt idx="1071">
                  <c:v>1093.3152</c:v>
                </c:pt>
                <c:pt idx="1072">
                  <c:v>1093.7203</c:v>
                </c:pt>
                <c:pt idx="1073">
                  <c:v>1094.5305000000001</c:v>
                </c:pt>
                <c:pt idx="1074">
                  <c:v>1095.7456999999999</c:v>
                </c:pt>
                <c:pt idx="1075">
                  <c:v>1096.1508000000001</c:v>
                </c:pt>
                <c:pt idx="1076">
                  <c:v>1097.3661</c:v>
                </c:pt>
                <c:pt idx="1077">
                  <c:v>1097.7711000000002</c:v>
                </c:pt>
                <c:pt idx="1078">
                  <c:v>1098.5813000000001</c:v>
                </c:pt>
                <c:pt idx="1079">
                  <c:v>1099.3915</c:v>
                </c:pt>
                <c:pt idx="1080">
                  <c:v>1100.2017000000001</c:v>
                </c:pt>
                <c:pt idx="1081">
                  <c:v>1100.6067</c:v>
                </c:pt>
                <c:pt idx="1082">
                  <c:v>1101.8219000000001</c:v>
                </c:pt>
                <c:pt idx="1083">
                  <c:v>1102.2271000000001</c:v>
                </c:pt>
                <c:pt idx="1084">
                  <c:v>1103.4423000000002</c:v>
                </c:pt>
                <c:pt idx="1085">
                  <c:v>1103.8474000000001</c:v>
                </c:pt>
                <c:pt idx="1086">
                  <c:v>1104.6575</c:v>
                </c:pt>
                <c:pt idx="1087">
                  <c:v>1105.4677000000001</c:v>
                </c:pt>
                <c:pt idx="1088">
                  <c:v>1105.8728000000001</c:v>
                </c:pt>
                <c:pt idx="1089">
                  <c:v>1107.4930000000002</c:v>
                </c:pt>
                <c:pt idx="1090">
                  <c:v>1107.8982000000001</c:v>
                </c:pt>
                <c:pt idx="1091">
                  <c:v>1108.3032000000001</c:v>
                </c:pt>
                <c:pt idx="1092">
                  <c:v>1109.5186000000001</c:v>
                </c:pt>
                <c:pt idx="1093">
                  <c:v>1109.9236000000001</c:v>
                </c:pt>
                <c:pt idx="1094">
                  <c:v>1110.3286000000001</c:v>
                </c:pt>
                <c:pt idx="1095">
                  <c:v>1110.7338</c:v>
                </c:pt>
                <c:pt idx="1096">
                  <c:v>1111.9490000000001</c:v>
                </c:pt>
                <c:pt idx="1097">
                  <c:v>1112.3541</c:v>
                </c:pt>
                <c:pt idx="1098">
                  <c:v>1112.7592</c:v>
                </c:pt>
                <c:pt idx="1099">
                  <c:v>1113.9744000000001</c:v>
                </c:pt>
                <c:pt idx="1100">
                  <c:v>1114.3795</c:v>
                </c:pt>
                <c:pt idx="1101">
                  <c:v>1114.7845</c:v>
                </c:pt>
                <c:pt idx="1102">
                  <c:v>1115.9998000000001</c:v>
                </c:pt>
                <c:pt idx="1103">
                  <c:v>1116.4049</c:v>
                </c:pt>
                <c:pt idx="1104">
                  <c:v>1116.8099</c:v>
                </c:pt>
                <c:pt idx="1105">
                  <c:v>1117.6201000000001</c:v>
                </c:pt>
                <c:pt idx="1106">
                  <c:v>1118.4303</c:v>
                </c:pt>
                <c:pt idx="1107">
                  <c:v>1118.8353</c:v>
                </c:pt>
                <c:pt idx="1108">
                  <c:v>1119.6455000000001</c:v>
                </c:pt>
                <c:pt idx="1109">
                  <c:v>1120.4557</c:v>
                </c:pt>
                <c:pt idx="1110">
                  <c:v>1120.8608000000002</c:v>
                </c:pt>
                <c:pt idx="1111">
                  <c:v>1121.6709000000001</c:v>
                </c:pt>
                <c:pt idx="1112">
                  <c:v>1122.076</c:v>
                </c:pt>
                <c:pt idx="1113">
                  <c:v>1122.8862000000001</c:v>
                </c:pt>
                <c:pt idx="1114">
                  <c:v>1123.6964</c:v>
                </c:pt>
                <c:pt idx="1115">
                  <c:v>1124.1014</c:v>
                </c:pt>
                <c:pt idx="1116">
                  <c:v>1124.5065</c:v>
                </c:pt>
                <c:pt idx="1117">
                  <c:v>1124.9116000000001</c:v>
                </c:pt>
                <c:pt idx="1118">
                  <c:v>1126.1268</c:v>
                </c:pt>
                <c:pt idx="1119">
                  <c:v>1126.5320000000002</c:v>
                </c:pt>
                <c:pt idx="1120">
                  <c:v>1126.9370000000001</c:v>
                </c:pt>
                <c:pt idx="1121">
                  <c:v>1127.7472</c:v>
                </c:pt>
                <c:pt idx="1122">
                  <c:v>1128.1522</c:v>
                </c:pt>
                <c:pt idx="1123">
                  <c:v>1128.5574000000001</c:v>
                </c:pt>
                <c:pt idx="1124">
                  <c:v>1129.7726</c:v>
                </c:pt>
                <c:pt idx="1125">
                  <c:v>1130.1776</c:v>
                </c:pt>
                <c:pt idx="1126">
                  <c:v>1130.5828000000001</c:v>
                </c:pt>
                <c:pt idx="1127">
                  <c:v>1130.9878000000001</c:v>
                </c:pt>
                <c:pt idx="1128">
                  <c:v>1131.798</c:v>
                </c:pt>
                <c:pt idx="1129">
                  <c:v>1132.2030999999999</c:v>
                </c:pt>
                <c:pt idx="1130">
                  <c:v>1133.0132000000001</c:v>
                </c:pt>
                <c:pt idx="1131">
                  <c:v>1133.8234</c:v>
                </c:pt>
                <c:pt idx="1132">
                  <c:v>1134.2285000000002</c:v>
                </c:pt>
                <c:pt idx="1133">
                  <c:v>1134.6335000000001</c:v>
                </c:pt>
                <c:pt idx="1134">
                  <c:v>1135.0387000000001</c:v>
                </c:pt>
                <c:pt idx="1135">
                  <c:v>1135.8488</c:v>
                </c:pt>
                <c:pt idx="1136">
                  <c:v>1136.2539000000002</c:v>
                </c:pt>
                <c:pt idx="1137">
                  <c:v>1137.0641000000001</c:v>
                </c:pt>
                <c:pt idx="1138">
                  <c:v>1137.0641000000001</c:v>
                </c:pt>
                <c:pt idx="1139">
                  <c:v>1138.2793000000001</c:v>
                </c:pt>
                <c:pt idx="1140">
                  <c:v>1138.2793000000001</c:v>
                </c:pt>
                <c:pt idx="1141">
                  <c:v>1138.6843000000001</c:v>
                </c:pt>
                <c:pt idx="1142">
                  <c:v>1139.0895</c:v>
                </c:pt>
                <c:pt idx="1143">
                  <c:v>1140.3047000000001</c:v>
                </c:pt>
                <c:pt idx="1144">
                  <c:v>1140.7098000000001</c:v>
                </c:pt>
                <c:pt idx="1145">
                  <c:v>1140.7098000000001</c:v>
                </c:pt>
                <c:pt idx="1146">
                  <c:v>1141.925</c:v>
                </c:pt>
                <c:pt idx="1147">
                  <c:v>1142.3301000000001</c:v>
                </c:pt>
                <c:pt idx="1148">
                  <c:v>1142.7352000000001</c:v>
                </c:pt>
                <c:pt idx="1149">
                  <c:v>1143.1403</c:v>
                </c:pt>
                <c:pt idx="1150">
                  <c:v>1144.3555000000001</c:v>
                </c:pt>
                <c:pt idx="1151">
                  <c:v>1144.7606000000001</c:v>
                </c:pt>
                <c:pt idx="1152">
                  <c:v>1144.7606000000001</c:v>
                </c:pt>
                <c:pt idx="1153">
                  <c:v>1145.9758000000002</c:v>
                </c:pt>
                <c:pt idx="1154">
                  <c:v>1145.9758000000002</c:v>
                </c:pt>
                <c:pt idx="1155">
                  <c:v>1146.3810000000001</c:v>
                </c:pt>
                <c:pt idx="1156">
                  <c:v>1146.7860000000001</c:v>
                </c:pt>
                <c:pt idx="1157">
                  <c:v>1148.0012000000002</c:v>
                </c:pt>
                <c:pt idx="1158">
                  <c:v>1148.0012000000002</c:v>
                </c:pt>
                <c:pt idx="1159">
                  <c:v>1148.4064000000001</c:v>
                </c:pt>
                <c:pt idx="1160">
                  <c:v>1148.8114</c:v>
                </c:pt>
                <c:pt idx="1161">
                  <c:v>1150.0266000000001</c:v>
                </c:pt>
                <c:pt idx="1162">
                  <c:v>1150.4318000000001</c:v>
                </c:pt>
                <c:pt idx="1163">
                  <c:v>1150.8368</c:v>
                </c:pt>
                <c:pt idx="1164">
                  <c:v>1151.2419</c:v>
                </c:pt>
                <c:pt idx="1165">
                  <c:v>1152.0521000000001</c:v>
                </c:pt>
                <c:pt idx="1166">
                  <c:v>1152.4572000000001</c:v>
                </c:pt>
                <c:pt idx="1167">
                  <c:v>1152.8622</c:v>
                </c:pt>
                <c:pt idx="1168">
                  <c:v>1153.2673</c:v>
                </c:pt>
                <c:pt idx="1169">
                  <c:v>1154.0775000000001</c:v>
                </c:pt>
                <c:pt idx="1170">
                  <c:v>1154.4825000000001</c:v>
                </c:pt>
                <c:pt idx="1171">
                  <c:v>1154.8877</c:v>
                </c:pt>
                <c:pt idx="1172">
                  <c:v>1155.2927</c:v>
                </c:pt>
                <c:pt idx="1173">
                  <c:v>1156.1029000000001</c:v>
                </c:pt>
                <c:pt idx="1174">
                  <c:v>1156.5079000000001</c:v>
                </c:pt>
                <c:pt idx="1175">
                  <c:v>1156.9131</c:v>
                </c:pt>
                <c:pt idx="1176">
                  <c:v>1157.3181</c:v>
                </c:pt>
                <c:pt idx="1177">
                  <c:v>1157.3181</c:v>
                </c:pt>
                <c:pt idx="1178">
                  <c:v>1158.1283000000001</c:v>
                </c:pt>
                <c:pt idx="1179">
                  <c:v>1158.5333000000001</c:v>
                </c:pt>
                <c:pt idx="1180">
                  <c:v>1159.3434999999999</c:v>
                </c:pt>
                <c:pt idx="1181">
                  <c:v>1159.3434999999999</c:v>
                </c:pt>
                <c:pt idx="1182">
                  <c:v>1160.1537000000001</c:v>
                </c:pt>
                <c:pt idx="1183">
                  <c:v>1160.5588</c:v>
                </c:pt>
                <c:pt idx="1184">
                  <c:v>1160.9639</c:v>
                </c:pt>
                <c:pt idx="1185">
                  <c:v>1161.3689000000002</c:v>
                </c:pt>
                <c:pt idx="1186">
                  <c:v>1162.1791000000001</c:v>
                </c:pt>
                <c:pt idx="1187">
                  <c:v>1162.5842</c:v>
                </c:pt>
                <c:pt idx="1188">
                  <c:v>1162.9893</c:v>
                </c:pt>
                <c:pt idx="1189">
                  <c:v>1163.3944000000001</c:v>
                </c:pt>
                <c:pt idx="1190">
                  <c:v>1164.2045000000001</c:v>
                </c:pt>
                <c:pt idx="1191">
                  <c:v>1164.6096</c:v>
                </c:pt>
                <c:pt idx="1192">
                  <c:v>1165.0146</c:v>
                </c:pt>
                <c:pt idx="1193">
                  <c:v>1165.4198000000001</c:v>
                </c:pt>
                <c:pt idx="1194">
                  <c:v>1166.23</c:v>
                </c:pt>
                <c:pt idx="1195">
                  <c:v>1166.635</c:v>
                </c:pt>
                <c:pt idx="1196">
                  <c:v>1167.04</c:v>
                </c:pt>
                <c:pt idx="1197">
                  <c:v>1167.4452000000001</c:v>
                </c:pt>
                <c:pt idx="1198">
                  <c:v>1167.4452000000001</c:v>
                </c:pt>
                <c:pt idx="1199">
                  <c:v>1168.2554</c:v>
                </c:pt>
                <c:pt idx="1200">
                  <c:v>1168.6604</c:v>
                </c:pt>
                <c:pt idx="1201">
                  <c:v>1169.0656000000001</c:v>
                </c:pt>
                <c:pt idx="1202">
                  <c:v>1169.4706000000001</c:v>
                </c:pt>
                <c:pt idx="1203">
                  <c:v>1170.2808</c:v>
                </c:pt>
                <c:pt idx="1204">
                  <c:v>1170.6858</c:v>
                </c:pt>
                <c:pt idx="1205">
                  <c:v>1171.0909000000001</c:v>
                </c:pt>
                <c:pt idx="1206">
                  <c:v>1171.4960000000001</c:v>
                </c:pt>
                <c:pt idx="1207">
                  <c:v>1171.4960000000001</c:v>
                </c:pt>
                <c:pt idx="1208">
                  <c:v>1172.3062</c:v>
                </c:pt>
                <c:pt idx="1209">
                  <c:v>1173.1163000000001</c:v>
                </c:pt>
                <c:pt idx="1210">
                  <c:v>1173.5214000000001</c:v>
                </c:pt>
                <c:pt idx="1211">
                  <c:v>1173.5214000000001</c:v>
                </c:pt>
                <c:pt idx="1212">
                  <c:v>1174.3315</c:v>
                </c:pt>
                <c:pt idx="1213">
                  <c:v>1174.7367000000002</c:v>
                </c:pt>
                <c:pt idx="1214">
                  <c:v>1175.1417000000001</c:v>
                </c:pt>
                <c:pt idx="1215">
                  <c:v>1175.5468000000001</c:v>
                </c:pt>
                <c:pt idx="1216">
                  <c:v>1176.3569</c:v>
                </c:pt>
                <c:pt idx="1217">
                  <c:v>1176.7621000000001</c:v>
                </c:pt>
                <c:pt idx="1218">
                  <c:v>1176.7621000000001</c:v>
                </c:pt>
                <c:pt idx="1219">
                  <c:v>1177.1671000000001</c:v>
                </c:pt>
                <c:pt idx="1220">
                  <c:v>1177.5723</c:v>
                </c:pt>
                <c:pt idx="1221">
                  <c:v>1178.3823</c:v>
                </c:pt>
                <c:pt idx="1222">
                  <c:v>1178.7875000000001</c:v>
                </c:pt>
                <c:pt idx="1223">
                  <c:v>1179.1925000000001</c:v>
                </c:pt>
                <c:pt idx="1224">
                  <c:v>1179.5977</c:v>
                </c:pt>
                <c:pt idx="1225">
                  <c:v>1180.4078</c:v>
                </c:pt>
                <c:pt idx="1226">
                  <c:v>1180.8129000000001</c:v>
                </c:pt>
                <c:pt idx="1227">
                  <c:v>1180.8129000000001</c:v>
                </c:pt>
                <c:pt idx="1228">
                  <c:v>1181.2179000000001</c:v>
                </c:pt>
                <c:pt idx="1229">
                  <c:v>1181.623</c:v>
                </c:pt>
                <c:pt idx="1230">
                  <c:v>1182.4332000000002</c:v>
                </c:pt>
                <c:pt idx="1231">
                  <c:v>1182.8383000000001</c:v>
                </c:pt>
                <c:pt idx="1232">
                  <c:v>1182.8383000000001</c:v>
                </c:pt>
                <c:pt idx="1233">
                  <c:v>1183.2434000000001</c:v>
                </c:pt>
                <c:pt idx="1234">
                  <c:v>1183.6484</c:v>
                </c:pt>
                <c:pt idx="1235">
                  <c:v>1184.4586000000002</c:v>
                </c:pt>
                <c:pt idx="1236">
                  <c:v>1184.8636000000001</c:v>
                </c:pt>
                <c:pt idx="1237">
                  <c:v>1185.2688000000001</c:v>
                </c:pt>
                <c:pt idx="1238">
                  <c:v>1185.6738</c:v>
                </c:pt>
                <c:pt idx="1239">
                  <c:v>1186.4840000000002</c:v>
                </c:pt>
                <c:pt idx="1240">
                  <c:v>1186.8890000000001</c:v>
                </c:pt>
                <c:pt idx="1241">
                  <c:v>1186.8890000000001</c:v>
                </c:pt>
                <c:pt idx="1242">
                  <c:v>1187.2942</c:v>
                </c:pt>
                <c:pt idx="1243">
                  <c:v>1187.6992</c:v>
                </c:pt>
                <c:pt idx="1244">
                  <c:v>1188.5094000000001</c:v>
                </c:pt>
                <c:pt idx="1245">
                  <c:v>1188.9146000000001</c:v>
                </c:pt>
                <c:pt idx="1246">
                  <c:v>1188.9146000000001</c:v>
                </c:pt>
                <c:pt idx="1247">
                  <c:v>1189.3196</c:v>
                </c:pt>
                <c:pt idx="1248">
                  <c:v>1189.7246</c:v>
                </c:pt>
                <c:pt idx="1249">
                  <c:v>1190.5348000000001</c:v>
                </c:pt>
                <c:pt idx="1250">
                  <c:v>1190.9399000000001</c:v>
                </c:pt>
                <c:pt idx="1251">
                  <c:v>1191.345</c:v>
                </c:pt>
                <c:pt idx="1252">
                  <c:v>1191.7501</c:v>
                </c:pt>
                <c:pt idx="1253">
                  <c:v>1191.7501</c:v>
                </c:pt>
                <c:pt idx="1254">
                  <c:v>1192.5602000000001</c:v>
                </c:pt>
                <c:pt idx="1255">
                  <c:v>1192.9653000000001</c:v>
                </c:pt>
                <c:pt idx="1256">
                  <c:v>1193.3704</c:v>
                </c:pt>
                <c:pt idx="1257">
                  <c:v>1193.7755</c:v>
                </c:pt>
                <c:pt idx="1258">
                  <c:v>1193.7755</c:v>
                </c:pt>
                <c:pt idx="1259">
                  <c:v>1194.5857000000001</c:v>
                </c:pt>
                <c:pt idx="1260">
                  <c:v>1194.9907000000001</c:v>
                </c:pt>
                <c:pt idx="1261">
                  <c:v>1195.3958</c:v>
                </c:pt>
                <c:pt idx="1262">
                  <c:v>1195.8009</c:v>
                </c:pt>
                <c:pt idx="1263">
                  <c:v>1195.8009</c:v>
                </c:pt>
                <c:pt idx="1264">
                  <c:v>1196.6111000000001</c:v>
                </c:pt>
                <c:pt idx="1265">
                  <c:v>1197.0161000000001</c:v>
                </c:pt>
                <c:pt idx="1266">
                  <c:v>1197.4213</c:v>
                </c:pt>
                <c:pt idx="1267">
                  <c:v>1197.8262999999999</c:v>
                </c:pt>
                <c:pt idx="1268">
                  <c:v>1197.8262999999999</c:v>
                </c:pt>
                <c:pt idx="1269">
                  <c:v>1198.6365000000001</c:v>
                </c:pt>
                <c:pt idx="1270">
                  <c:v>1199.0415</c:v>
                </c:pt>
                <c:pt idx="1271">
                  <c:v>1199.4467</c:v>
                </c:pt>
                <c:pt idx="1272">
                  <c:v>1199.4467</c:v>
                </c:pt>
                <c:pt idx="1273">
                  <c:v>1200.6619000000001</c:v>
                </c:pt>
                <c:pt idx="1274">
                  <c:v>1200.6619000000001</c:v>
                </c:pt>
                <c:pt idx="1275">
                  <c:v>1201.0669</c:v>
                </c:pt>
                <c:pt idx="1276">
                  <c:v>1201.472</c:v>
                </c:pt>
                <c:pt idx="1277">
                  <c:v>1201.472</c:v>
                </c:pt>
                <c:pt idx="1278">
                  <c:v>1201.8771000000002</c:v>
                </c:pt>
                <c:pt idx="1279">
                  <c:v>1202.6873000000001</c:v>
                </c:pt>
                <c:pt idx="1280">
                  <c:v>1203.0924</c:v>
                </c:pt>
                <c:pt idx="1281">
                  <c:v>1203.4974</c:v>
                </c:pt>
                <c:pt idx="1282">
                  <c:v>1203.4974</c:v>
                </c:pt>
                <c:pt idx="1283">
                  <c:v>1203.9025000000001</c:v>
                </c:pt>
                <c:pt idx="1284">
                  <c:v>1204.7126000000001</c:v>
                </c:pt>
                <c:pt idx="1285">
                  <c:v>1204.7126000000001</c:v>
                </c:pt>
                <c:pt idx="1286">
                  <c:v>1205.1178</c:v>
                </c:pt>
                <c:pt idx="1287">
                  <c:v>1205.5228</c:v>
                </c:pt>
                <c:pt idx="1288">
                  <c:v>1205.9280000000001</c:v>
                </c:pt>
                <c:pt idx="1289">
                  <c:v>1206.7380000000001</c:v>
                </c:pt>
                <c:pt idx="1290">
                  <c:v>1207.1432</c:v>
                </c:pt>
                <c:pt idx="1291">
                  <c:v>1207.1432</c:v>
                </c:pt>
                <c:pt idx="1292">
                  <c:v>1207.5482</c:v>
                </c:pt>
                <c:pt idx="1293">
                  <c:v>1207.9534000000001</c:v>
                </c:pt>
                <c:pt idx="1294">
                  <c:v>1207.9534000000001</c:v>
                </c:pt>
                <c:pt idx="1295">
                  <c:v>1208.7635</c:v>
                </c:pt>
                <c:pt idx="1296">
                  <c:v>1209.1686</c:v>
                </c:pt>
                <c:pt idx="1297">
                  <c:v>1209.5736000000002</c:v>
                </c:pt>
                <c:pt idx="1298">
                  <c:v>1209.5736000000002</c:v>
                </c:pt>
                <c:pt idx="1299">
                  <c:v>1209.9788000000001</c:v>
                </c:pt>
                <c:pt idx="1300">
                  <c:v>1210.7889</c:v>
                </c:pt>
                <c:pt idx="1301">
                  <c:v>1210.7889</c:v>
                </c:pt>
                <c:pt idx="1302">
                  <c:v>1211.194</c:v>
                </c:pt>
                <c:pt idx="1303">
                  <c:v>1211.5991000000001</c:v>
                </c:pt>
                <c:pt idx="1304">
                  <c:v>1212.0042000000001</c:v>
                </c:pt>
                <c:pt idx="1305">
                  <c:v>1212.8143</c:v>
                </c:pt>
                <c:pt idx="1306">
                  <c:v>1212.8143</c:v>
                </c:pt>
                <c:pt idx="1307">
                  <c:v>1213.2194</c:v>
                </c:pt>
                <c:pt idx="1308">
                  <c:v>1213.6245000000001</c:v>
                </c:pt>
                <c:pt idx="1309">
                  <c:v>1213.6245000000001</c:v>
                </c:pt>
                <c:pt idx="1310">
                  <c:v>1214.0295000000001</c:v>
                </c:pt>
                <c:pt idx="1311">
                  <c:v>1214.8397</c:v>
                </c:pt>
                <c:pt idx="1312">
                  <c:v>1215.2448000000002</c:v>
                </c:pt>
                <c:pt idx="1313">
                  <c:v>1215.6499000000001</c:v>
                </c:pt>
                <c:pt idx="1314">
                  <c:v>1215.6499000000001</c:v>
                </c:pt>
                <c:pt idx="1315">
                  <c:v>1216.0549000000001</c:v>
                </c:pt>
                <c:pt idx="1316">
                  <c:v>1216.8651</c:v>
                </c:pt>
                <c:pt idx="1317">
                  <c:v>1217.2703000000001</c:v>
                </c:pt>
                <c:pt idx="1318">
                  <c:v>1217.2703000000001</c:v>
                </c:pt>
                <c:pt idx="1319">
                  <c:v>1217.6753000000001</c:v>
                </c:pt>
                <c:pt idx="1320">
                  <c:v>1217.6753000000001</c:v>
                </c:pt>
                <c:pt idx="1321">
                  <c:v>1218.0803000000001</c:v>
                </c:pt>
                <c:pt idx="1322">
                  <c:v>1218.8905</c:v>
                </c:pt>
                <c:pt idx="1323">
                  <c:v>1219.2957000000001</c:v>
                </c:pt>
                <c:pt idx="1324">
                  <c:v>1219.2957000000001</c:v>
                </c:pt>
                <c:pt idx="1325">
                  <c:v>1219.7007000000001</c:v>
                </c:pt>
                <c:pt idx="1326">
                  <c:v>1220.1058</c:v>
                </c:pt>
                <c:pt idx="1327">
                  <c:v>1220.9159</c:v>
                </c:pt>
                <c:pt idx="1328">
                  <c:v>1221.3210000000001</c:v>
                </c:pt>
                <c:pt idx="1329">
                  <c:v>1221.3210000000001</c:v>
                </c:pt>
                <c:pt idx="1330">
                  <c:v>1221.7261000000001</c:v>
                </c:pt>
                <c:pt idx="1331">
                  <c:v>1222.1312</c:v>
                </c:pt>
                <c:pt idx="1332">
                  <c:v>1222.1312</c:v>
                </c:pt>
                <c:pt idx="1333">
                  <c:v>1222.9414000000002</c:v>
                </c:pt>
                <c:pt idx="1334">
                  <c:v>1223.3464000000001</c:v>
                </c:pt>
                <c:pt idx="1335">
                  <c:v>1223.7515000000001</c:v>
                </c:pt>
                <c:pt idx="1336">
                  <c:v>1223.7515000000001</c:v>
                </c:pt>
                <c:pt idx="1337">
                  <c:v>1224.1566</c:v>
                </c:pt>
                <c:pt idx="1338">
                  <c:v>1224.9668000000001</c:v>
                </c:pt>
                <c:pt idx="1339">
                  <c:v>1225.3718000000001</c:v>
                </c:pt>
                <c:pt idx="1340">
                  <c:v>1225.3718000000001</c:v>
                </c:pt>
                <c:pt idx="1341">
                  <c:v>1225.777</c:v>
                </c:pt>
                <c:pt idx="1342">
                  <c:v>1226.182</c:v>
                </c:pt>
                <c:pt idx="1343">
                  <c:v>1226.182</c:v>
                </c:pt>
                <c:pt idx="1344">
                  <c:v>1226.9922000000001</c:v>
                </c:pt>
                <c:pt idx="1345">
                  <c:v>1227.3972000000001</c:v>
                </c:pt>
                <c:pt idx="1346">
                  <c:v>1227.8024</c:v>
                </c:pt>
                <c:pt idx="1347">
                  <c:v>1227.8024</c:v>
                </c:pt>
                <c:pt idx="1348">
                  <c:v>1228.2074</c:v>
                </c:pt>
                <c:pt idx="1349">
                  <c:v>1229.0176000000001</c:v>
                </c:pt>
                <c:pt idx="1350">
                  <c:v>1229.0176000000001</c:v>
                </c:pt>
                <c:pt idx="1351">
                  <c:v>1229.4226000000001</c:v>
                </c:pt>
                <c:pt idx="1352">
                  <c:v>1229.8278</c:v>
                </c:pt>
                <c:pt idx="1353">
                  <c:v>1230.2328</c:v>
                </c:pt>
                <c:pt idx="1354">
                  <c:v>1230.2328</c:v>
                </c:pt>
                <c:pt idx="1355">
                  <c:v>1231.0430000000001</c:v>
                </c:pt>
                <c:pt idx="1356">
                  <c:v>1231.4481000000001</c:v>
                </c:pt>
                <c:pt idx="1357">
                  <c:v>1231.4481000000001</c:v>
                </c:pt>
                <c:pt idx="1358">
                  <c:v>1231.8531</c:v>
                </c:pt>
                <c:pt idx="1359">
                  <c:v>1232.2582</c:v>
                </c:pt>
                <c:pt idx="1360">
                  <c:v>1233.0684000000001</c:v>
                </c:pt>
                <c:pt idx="1361">
                  <c:v>1233.0684000000001</c:v>
                </c:pt>
                <c:pt idx="1362">
                  <c:v>1233.4735000000001</c:v>
                </c:pt>
                <c:pt idx="1363">
                  <c:v>1233.8785</c:v>
                </c:pt>
                <c:pt idx="1364">
                  <c:v>1234.2837</c:v>
                </c:pt>
                <c:pt idx="1365">
                  <c:v>1234.2837</c:v>
                </c:pt>
                <c:pt idx="1366">
                  <c:v>1235.0938000000001</c:v>
                </c:pt>
                <c:pt idx="1367">
                  <c:v>1235.4989</c:v>
                </c:pt>
                <c:pt idx="1368">
                  <c:v>1235.9039</c:v>
                </c:pt>
                <c:pt idx="1369">
                  <c:v>1235.9039</c:v>
                </c:pt>
                <c:pt idx="1370">
                  <c:v>1235.9039</c:v>
                </c:pt>
                <c:pt idx="1371">
                  <c:v>1237.1193000000001</c:v>
                </c:pt>
                <c:pt idx="1372">
                  <c:v>1237.1193000000001</c:v>
                </c:pt>
                <c:pt idx="1373">
                  <c:v>1237.5243</c:v>
                </c:pt>
                <c:pt idx="1374">
                  <c:v>1237.9293</c:v>
                </c:pt>
                <c:pt idx="1375">
                  <c:v>1238.3345000000002</c:v>
                </c:pt>
                <c:pt idx="1376">
                  <c:v>1238.3345000000002</c:v>
                </c:pt>
                <c:pt idx="1377">
                  <c:v>1239.1447000000001</c:v>
                </c:pt>
                <c:pt idx="1378">
                  <c:v>1239.1447000000001</c:v>
                </c:pt>
                <c:pt idx="1379">
                  <c:v>1239.5497</c:v>
                </c:pt>
                <c:pt idx="1380">
                  <c:v>1239.9548</c:v>
                </c:pt>
                <c:pt idx="1381">
                  <c:v>1240.3599000000002</c:v>
                </c:pt>
                <c:pt idx="1382">
                  <c:v>1240.3599000000002</c:v>
                </c:pt>
                <c:pt idx="1383">
                  <c:v>1241.17</c:v>
                </c:pt>
                <c:pt idx="1384">
                  <c:v>1241.5751</c:v>
                </c:pt>
                <c:pt idx="1385">
                  <c:v>1241.5751</c:v>
                </c:pt>
                <c:pt idx="1386">
                  <c:v>1241.9802</c:v>
                </c:pt>
                <c:pt idx="1387">
                  <c:v>1242.3853000000001</c:v>
                </c:pt>
                <c:pt idx="1388">
                  <c:v>1242.3853000000001</c:v>
                </c:pt>
                <c:pt idx="1389">
                  <c:v>1243.1954000000001</c:v>
                </c:pt>
                <c:pt idx="1390">
                  <c:v>1243.6005</c:v>
                </c:pt>
                <c:pt idx="1391">
                  <c:v>1243.6005</c:v>
                </c:pt>
                <c:pt idx="1392">
                  <c:v>1244.0056</c:v>
                </c:pt>
                <c:pt idx="1393">
                  <c:v>1244.4106000000002</c:v>
                </c:pt>
                <c:pt idx="1394">
                  <c:v>1245.2208000000001</c:v>
                </c:pt>
                <c:pt idx="1395">
                  <c:v>1245.2208000000001</c:v>
                </c:pt>
                <c:pt idx="1396">
                  <c:v>1245.626</c:v>
                </c:pt>
                <c:pt idx="1397">
                  <c:v>1245.626</c:v>
                </c:pt>
                <c:pt idx="1398">
                  <c:v>1246.0309999999999</c:v>
                </c:pt>
                <c:pt idx="1399">
                  <c:v>1246.4360000000001</c:v>
                </c:pt>
                <c:pt idx="1400">
                  <c:v>1247.2462</c:v>
                </c:pt>
                <c:pt idx="1401">
                  <c:v>1247.2462</c:v>
                </c:pt>
                <c:pt idx="1402">
                  <c:v>1247.6514</c:v>
                </c:pt>
                <c:pt idx="1403">
                  <c:v>1247.6514</c:v>
                </c:pt>
                <c:pt idx="1404">
                  <c:v>1248.0564000000002</c:v>
                </c:pt>
                <c:pt idx="1405">
                  <c:v>1248.4615000000001</c:v>
                </c:pt>
                <c:pt idx="1406">
                  <c:v>1249.2716</c:v>
                </c:pt>
                <c:pt idx="1407">
                  <c:v>1249.2716</c:v>
                </c:pt>
                <c:pt idx="1408">
                  <c:v>1249.6768</c:v>
                </c:pt>
                <c:pt idx="1409">
                  <c:v>1250.0818000000002</c:v>
                </c:pt>
                <c:pt idx="1410">
                  <c:v>1250.0818000000002</c:v>
                </c:pt>
                <c:pt idx="1411">
                  <c:v>1250.4869000000001</c:v>
                </c:pt>
                <c:pt idx="1412">
                  <c:v>1250.4869000000001</c:v>
                </c:pt>
                <c:pt idx="1413">
                  <c:v>1251.2971</c:v>
                </c:pt>
                <c:pt idx="1414">
                  <c:v>1251.7021</c:v>
                </c:pt>
                <c:pt idx="1415">
                  <c:v>1251.7021</c:v>
                </c:pt>
                <c:pt idx="1416">
                  <c:v>1252.1072000000001</c:v>
                </c:pt>
                <c:pt idx="1417">
                  <c:v>1252.5123000000001</c:v>
                </c:pt>
                <c:pt idx="1418">
                  <c:v>1253.3225</c:v>
                </c:pt>
                <c:pt idx="1419">
                  <c:v>1253.3225</c:v>
                </c:pt>
                <c:pt idx="1420">
                  <c:v>1253.7275</c:v>
                </c:pt>
                <c:pt idx="1421">
                  <c:v>1253.7275</c:v>
                </c:pt>
                <c:pt idx="1422">
                  <c:v>1254.1327000000001</c:v>
                </c:pt>
                <c:pt idx="1423">
                  <c:v>1254.5377000000001</c:v>
                </c:pt>
                <c:pt idx="1424">
                  <c:v>1254.5377000000001</c:v>
                </c:pt>
                <c:pt idx="1425">
                  <c:v>1255.3479</c:v>
                </c:pt>
                <c:pt idx="1426">
                  <c:v>1255.7529</c:v>
                </c:pt>
                <c:pt idx="1427">
                  <c:v>1255.7529</c:v>
                </c:pt>
                <c:pt idx="1428">
                  <c:v>1256.1581000000001</c:v>
                </c:pt>
                <c:pt idx="1429">
                  <c:v>1256.1581000000001</c:v>
                </c:pt>
                <c:pt idx="1430">
                  <c:v>1256.5631000000001</c:v>
                </c:pt>
                <c:pt idx="1431">
                  <c:v>1257.3733</c:v>
                </c:pt>
                <c:pt idx="1432">
                  <c:v>1257.3733</c:v>
                </c:pt>
                <c:pt idx="1433">
                  <c:v>1257.7783000000002</c:v>
                </c:pt>
                <c:pt idx="1434">
                  <c:v>1257.7783000000002</c:v>
                </c:pt>
                <c:pt idx="1435">
                  <c:v>1258.1835000000001</c:v>
                </c:pt>
                <c:pt idx="1436">
                  <c:v>1258.5885000000001</c:v>
                </c:pt>
                <c:pt idx="1437">
                  <c:v>1258.5885000000001</c:v>
                </c:pt>
                <c:pt idx="1438">
                  <c:v>1259.3987</c:v>
                </c:pt>
                <c:pt idx="1439">
                  <c:v>1259.3987</c:v>
                </c:pt>
                <c:pt idx="1440">
                  <c:v>1259.8038000000001</c:v>
                </c:pt>
                <c:pt idx="1441">
                  <c:v>1260.2089000000001</c:v>
                </c:pt>
                <c:pt idx="1442">
                  <c:v>1260.2089000000001</c:v>
                </c:pt>
                <c:pt idx="1443">
                  <c:v>1260.6139000000001</c:v>
                </c:pt>
                <c:pt idx="1444">
                  <c:v>1260.6139000000001</c:v>
                </c:pt>
                <c:pt idx="1445">
                  <c:v>1261.4241</c:v>
                </c:pt>
                <c:pt idx="1446">
                  <c:v>1261.4241</c:v>
                </c:pt>
                <c:pt idx="1447">
                  <c:v>1261.8292000000001</c:v>
                </c:pt>
                <c:pt idx="1448">
                  <c:v>1262.2343000000001</c:v>
                </c:pt>
                <c:pt idx="1449">
                  <c:v>1262.2343000000001</c:v>
                </c:pt>
                <c:pt idx="1450">
                  <c:v>1262.6394</c:v>
                </c:pt>
                <c:pt idx="1451">
                  <c:v>1262.6394</c:v>
                </c:pt>
                <c:pt idx="1452">
                  <c:v>1263.4495000000002</c:v>
                </c:pt>
                <c:pt idx="1453">
                  <c:v>1263.4495000000002</c:v>
                </c:pt>
                <c:pt idx="1454">
                  <c:v>1263.8546000000001</c:v>
                </c:pt>
                <c:pt idx="1455">
                  <c:v>1264.2596000000001</c:v>
                </c:pt>
                <c:pt idx="1456">
                  <c:v>1264.2596000000001</c:v>
                </c:pt>
                <c:pt idx="1457">
                  <c:v>1264.2596000000001</c:v>
                </c:pt>
                <c:pt idx="1458">
                  <c:v>1264.6648</c:v>
                </c:pt>
                <c:pt idx="1459">
                  <c:v>1265.4750000000001</c:v>
                </c:pt>
                <c:pt idx="1460">
                  <c:v>1265.4750000000001</c:v>
                </c:pt>
                <c:pt idx="1461">
                  <c:v>1265.4750000000001</c:v>
                </c:pt>
                <c:pt idx="1462">
                  <c:v>1266.2850000000001</c:v>
                </c:pt>
                <c:pt idx="1463">
                  <c:v>1266.2850000000001</c:v>
                </c:pt>
                <c:pt idx="1464">
                  <c:v>1266.6902</c:v>
                </c:pt>
                <c:pt idx="1465">
                  <c:v>1266.6902</c:v>
                </c:pt>
                <c:pt idx="1466">
                  <c:v>1266.6902</c:v>
                </c:pt>
                <c:pt idx="1467">
                  <c:v>1267.9054000000001</c:v>
                </c:pt>
                <c:pt idx="1468">
                  <c:v>1267.5004000000001</c:v>
                </c:pt>
                <c:pt idx="1469">
                  <c:v>1268.3105</c:v>
                </c:pt>
                <c:pt idx="1470">
                  <c:v>1268.3105</c:v>
                </c:pt>
                <c:pt idx="1471">
                  <c:v>1267.9054000000001</c:v>
                </c:pt>
                <c:pt idx="1472">
                  <c:v>1268.3105</c:v>
                </c:pt>
                <c:pt idx="1473">
                  <c:v>1268.7156</c:v>
                </c:pt>
                <c:pt idx="1474">
                  <c:v>1268.7156</c:v>
                </c:pt>
                <c:pt idx="1475">
                  <c:v>1269.9308000000001</c:v>
                </c:pt>
                <c:pt idx="1476">
                  <c:v>1269.5258000000001</c:v>
                </c:pt>
                <c:pt idx="1477">
                  <c:v>1269.9308000000001</c:v>
                </c:pt>
                <c:pt idx="1478">
                  <c:v>1270.3359</c:v>
                </c:pt>
                <c:pt idx="1479">
                  <c:v>1270.3359</c:v>
                </c:pt>
                <c:pt idx="1480">
                  <c:v>1270.741</c:v>
                </c:pt>
                <c:pt idx="1481">
                  <c:v>1270.741</c:v>
                </c:pt>
                <c:pt idx="1482">
                  <c:v>1270.741</c:v>
                </c:pt>
                <c:pt idx="1483">
                  <c:v>1270.741</c:v>
                </c:pt>
                <c:pt idx="1484">
                  <c:v>1271.9562000000001</c:v>
                </c:pt>
                <c:pt idx="1485">
                  <c:v>1271.5511000000001</c:v>
                </c:pt>
                <c:pt idx="1486">
                  <c:v>1272.3613</c:v>
                </c:pt>
                <c:pt idx="1487">
                  <c:v>1271.9562000000001</c:v>
                </c:pt>
                <c:pt idx="1488">
                  <c:v>1272.7664</c:v>
                </c:pt>
                <c:pt idx="1489">
                  <c:v>1272.7664</c:v>
                </c:pt>
                <c:pt idx="1490">
                  <c:v>1272.7664</c:v>
                </c:pt>
                <c:pt idx="1491">
                  <c:v>1272.7664</c:v>
                </c:pt>
                <c:pt idx="1492">
                  <c:v>1273.5765000000001</c:v>
                </c:pt>
                <c:pt idx="1493">
                  <c:v>1273.5765000000001</c:v>
                </c:pt>
                <c:pt idx="1494">
                  <c:v>1273.9817</c:v>
                </c:pt>
                <c:pt idx="1495">
                  <c:v>1273.9817</c:v>
                </c:pt>
                <c:pt idx="1496">
                  <c:v>1274.3867</c:v>
                </c:pt>
                <c:pt idx="1497">
                  <c:v>1274.3867</c:v>
                </c:pt>
                <c:pt idx="1498">
                  <c:v>1274.7917</c:v>
                </c:pt>
                <c:pt idx="1499">
                  <c:v>1274.7917</c:v>
                </c:pt>
                <c:pt idx="1500">
                  <c:v>1274.7917</c:v>
                </c:pt>
                <c:pt idx="1501">
                  <c:v>1275.6019000000001</c:v>
                </c:pt>
                <c:pt idx="1502">
                  <c:v>1275.6019000000001</c:v>
                </c:pt>
                <c:pt idx="1503">
                  <c:v>1276.0071</c:v>
                </c:pt>
                <c:pt idx="1504">
                  <c:v>1276.0071</c:v>
                </c:pt>
                <c:pt idx="1505">
                  <c:v>1276.4121</c:v>
                </c:pt>
                <c:pt idx="1506">
                  <c:v>1276.4121</c:v>
                </c:pt>
                <c:pt idx="1507">
                  <c:v>1276.8173000000002</c:v>
                </c:pt>
                <c:pt idx="1508">
                  <c:v>1276.8173000000002</c:v>
                </c:pt>
                <c:pt idx="1509">
                  <c:v>1276.8173000000002</c:v>
                </c:pt>
                <c:pt idx="1510">
                  <c:v>1277.6273000000001</c:v>
                </c:pt>
                <c:pt idx="1511">
                  <c:v>1277.6273000000001</c:v>
                </c:pt>
                <c:pt idx="1512">
                  <c:v>1278.0325</c:v>
                </c:pt>
                <c:pt idx="1513">
                  <c:v>1278.0325</c:v>
                </c:pt>
                <c:pt idx="1514">
                  <c:v>1278.0325</c:v>
                </c:pt>
                <c:pt idx="1515">
                  <c:v>1278.4375</c:v>
                </c:pt>
                <c:pt idx="1516">
                  <c:v>1278.4375</c:v>
                </c:pt>
                <c:pt idx="1517">
                  <c:v>1278.8427000000001</c:v>
                </c:pt>
                <c:pt idx="1518">
                  <c:v>1278.8427000000001</c:v>
                </c:pt>
                <c:pt idx="1519">
                  <c:v>1278.8427000000001</c:v>
                </c:pt>
                <c:pt idx="1520">
                  <c:v>1278.8427000000001</c:v>
                </c:pt>
                <c:pt idx="1521">
                  <c:v>1279.6528000000001</c:v>
                </c:pt>
                <c:pt idx="1522">
                  <c:v>1280.0579</c:v>
                </c:pt>
                <c:pt idx="1523">
                  <c:v>1280.0579</c:v>
                </c:pt>
                <c:pt idx="1524">
                  <c:v>1280.0579</c:v>
                </c:pt>
                <c:pt idx="1525">
                  <c:v>1280.0579</c:v>
                </c:pt>
                <c:pt idx="1526">
                  <c:v>1280.4629</c:v>
                </c:pt>
                <c:pt idx="1527">
                  <c:v>1280.4629</c:v>
                </c:pt>
                <c:pt idx="1528">
                  <c:v>1280.4629</c:v>
                </c:pt>
                <c:pt idx="1529">
                  <c:v>1280.8680000000002</c:v>
                </c:pt>
                <c:pt idx="1530">
                  <c:v>1280.8680000000002</c:v>
                </c:pt>
                <c:pt idx="1531">
                  <c:v>1281.6782000000001</c:v>
                </c:pt>
                <c:pt idx="1532">
                  <c:v>1281.6782000000001</c:v>
                </c:pt>
                <c:pt idx="1533">
                  <c:v>1282.0833</c:v>
                </c:pt>
                <c:pt idx="1534">
                  <c:v>1282.0833</c:v>
                </c:pt>
                <c:pt idx="1535">
                  <c:v>1282.0833</c:v>
                </c:pt>
                <c:pt idx="1536">
                  <c:v>1282.0833</c:v>
                </c:pt>
                <c:pt idx="1537">
                  <c:v>1282.4884</c:v>
                </c:pt>
                <c:pt idx="1538">
                  <c:v>1282.4884</c:v>
                </c:pt>
                <c:pt idx="1539">
                  <c:v>1282.8934000000002</c:v>
                </c:pt>
                <c:pt idx="1540">
                  <c:v>1282.4884</c:v>
                </c:pt>
                <c:pt idx="1541">
                  <c:v>1282.8934000000002</c:v>
                </c:pt>
                <c:pt idx="1542">
                  <c:v>1283.7036000000001</c:v>
                </c:pt>
                <c:pt idx="1543">
                  <c:v>1283.7036000000001</c:v>
                </c:pt>
                <c:pt idx="1544">
                  <c:v>1283.7036000000001</c:v>
                </c:pt>
                <c:pt idx="1545">
                  <c:v>1284.1086</c:v>
                </c:pt>
                <c:pt idx="1546">
                  <c:v>1284.1086</c:v>
                </c:pt>
                <c:pt idx="1547">
                  <c:v>1284.1086</c:v>
                </c:pt>
                <c:pt idx="1548">
                  <c:v>1284.5138000000002</c:v>
                </c:pt>
                <c:pt idx="1549">
                  <c:v>1284.5138000000002</c:v>
                </c:pt>
                <c:pt idx="1550">
                  <c:v>1284.5138000000002</c:v>
                </c:pt>
                <c:pt idx="1551">
                  <c:v>1284.9188000000001</c:v>
                </c:pt>
                <c:pt idx="1552">
                  <c:v>1284.9188000000001</c:v>
                </c:pt>
                <c:pt idx="1553">
                  <c:v>1284.9188000000001</c:v>
                </c:pt>
                <c:pt idx="1554">
                  <c:v>1284.9188000000001</c:v>
                </c:pt>
                <c:pt idx="1555">
                  <c:v>1285.729</c:v>
                </c:pt>
                <c:pt idx="1556">
                  <c:v>1285.729</c:v>
                </c:pt>
                <c:pt idx="1557">
                  <c:v>1286.134</c:v>
                </c:pt>
                <c:pt idx="1558">
                  <c:v>1286.134</c:v>
                </c:pt>
                <c:pt idx="1559">
                  <c:v>1286.134</c:v>
                </c:pt>
                <c:pt idx="1560">
                  <c:v>1286.134</c:v>
                </c:pt>
                <c:pt idx="1561">
                  <c:v>1286.5392000000002</c:v>
                </c:pt>
                <c:pt idx="1562">
                  <c:v>1286.5392000000002</c:v>
                </c:pt>
                <c:pt idx="1563">
                  <c:v>1286.5392000000002</c:v>
                </c:pt>
                <c:pt idx="1564">
                  <c:v>1286.5392000000002</c:v>
                </c:pt>
                <c:pt idx="1565">
                  <c:v>1286.9442000000001</c:v>
                </c:pt>
                <c:pt idx="1566">
                  <c:v>1286.9442000000001</c:v>
                </c:pt>
                <c:pt idx="1567">
                  <c:v>1286.9442000000001</c:v>
                </c:pt>
                <c:pt idx="1568">
                  <c:v>1287.7544</c:v>
                </c:pt>
                <c:pt idx="1569">
                  <c:v>1287.7544</c:v>
                </c:pt>
                <c:pt idx="1570">
                  <c:v>1287.7544</c:v>
                </c:pt>
                <c:pt idx="1571">
                  <c:v>1288.1595</c:v>
                </c:pt>
                <c:pt idx="1572">
                  <c:v>1288.1595</c:v>
                </c:pt>
                <c:pt idx="1573">
                  <c:v>1288.1595</c:v>
                </c:pt>
                <c:pt idx="1574">
                  <c:v>1288.1595</c:v>
                </c:pt>
                <c:pt idx="1575">
                  <c:v>1288.1595</c:v>
                </c:pt>
                <c:pt idx="1576">
                  <c:v>1288.5646000000002</c:v>
                </c:pt>
                <c:pt idx="1577">
                  <c:v>1288.5646000000002</c:v>
                </c:pt>
                <c:pt idx="1578">
                  <c:v>1288.9696000000001</c:v>
                </c:pt>
                <c:pt idx="1579">
                  <c:v>1288.9696000000001</c:v>
                </c:pt>
                <c:pt idx="1580">
                  <c:v>1288.9696000000001</c:v>
                </c:pt>
                <c:pt idx="1581">
                  <c:v>1288.9696000000001</c:v>
                </c:pt>
                <c:pt idx="1582">
                  <c:v>1288.9696000000001</c:v>
                </c:pt>
                <c:pt idx="1583">
                  <c:v>1289.7798</c:v>
                </c:pt>
                <c:pt idx="1584">
                  <c:v>1289.7798</c:v>
                </c:pt>
                <c:pt idx="1585">
                  <c:v>1289.7798</c:v>
                </c:pt>
                <c:pt idx="1586">
                  <c:v>1289.7798</c:v>
                </c:pt>
                <c:pt idx="1587">
                  <c:v>1290.1849</c:v>
                </c:pt>
                <c:pt idx="1588">
                  <c:v>1290.1849</c:v>
                </c:pt>
                <c:pt idx="1589">
                  <c:v>1290.1849</c:v>
                </c:pt>
                <c:pt idx="1590">
                  <c:v>1290.1849</c:v>
                </c:pt>
                <c:pt idx="1591">
                  <c:v>1290.1849</c:v>
                </c:pt>
                <c:pt idx="1592">
                  <c:v>1290.1849</c:v>
                </c:pt>
                <c:pt idx="1593">
                  <c:v>1290.5900000000001</c:v>
                </c:pt>
                <c:pt idx="1594">
                  <c:v>1290.5900000000001</c:v>
                </c:pt>
                <c:pt idx="1595">
                  <c:v>1290.5900000000001</c:v>
                </c:pt>
                <c:pt idx="1596">
                  <c:v>1290.5900000000001</c:v>
                </c:pt>
                <c:pt idx="1597">
                  <c:v>1290.5900000000001</c:v>
                </c:pt>
                <c:pt idx="1598">
                  <c:v>1290.9951000000001</c:v>
                </c:pt>
                <c:pt idx="1599">
                  <c:v>1290.9951000000001</c:v>
                </c:pt>
                <c:pt idx="1600">
                  <c:v>1290.9951000000001</c:v>
                </c:pt>
                <c:pt idx="1601">
                  <c:v>1290.9951000000001</c:v>
                </c:pt>
                <c:pt idx="1602">
                  <c:v>1290.9951000000001</c:v>
                </c:pt>
                <c:pt idx="1603">
                  <c:v>1290.9951000000001</c:v>
                </c:pt>
                <c:pt idx="1604">
                  <c:v>1290.9951000000001</c:v>
                </c:pt>
                <c:pt idx="1605">
                  <c:v>1291.8052</c:v>
                </c:pt>
                <c:pt idx="1606">
                  <c:v>1291.8052</c:v>
                </c:pt>
                <c:pt idx="1607">
                  <c:v>1291.8052</c:v>
                </c:pt>
                <c:pt idx="1608">
                  <c:v>1291.8052</c:v>
                </c:pt>
                <c:pt idx="1609">
                  <c:v>1291.8052</c:v>
                </c:pt>
                <c:pt idx="1610">
                  <c:v>1291.8052</c:v>
                </c:pt>
                <c:pt idx="1611">
                  <c:v>1291.8052</c:v>
                </c:pt>
                <c:pt idx="1612">
                  <c:v>1291.8052</c:v>
                </c:pt>
                <c:pt idx="1613">
                  <c:v>1292.2103</c:v>
                </c:pt>
                <c:pt idx="1614">
                  <c:v>1291.8052</c:v>
                </c:pt>
                <c:pt idx="1615">
                  <c:v>1291.8052</c:v>
                </c:pt>
                <c:pt idx="1616">
                  <c:v>1292.2103</c:v>
                </c:pt>
                <c:pt idx="1617">
                  <c:v>1291.8052</c:v>
                </c:pt>
                <c:pt idx="1618">
                  <c:v>1292.2103</c:v>
                </c:pt>
                <c:pt idx="1619">
                  <c:v>1292.2103</c:v>
                </c:pt>
                <c:pt idx="1620">
                  <c:v>1292.2103</c:v>
                </c:pt>
                <c:pt idx="1621">
                  <c:v>1292.2103</c:v>
                </c:pt>
                <c:pt idx="1622">
                  <c:v>1292.2103</c:v>
                </c:pt>
                <c:pt idx="1623">
                  <c:v>1292.2103</c:v>
                </c:pt>
                <c:pt idx="1624">
                  <c:v>1292.2103</c:v>
                </c:pt>
                <c:pt idx="1625">
                  <c:v>1292.2103</c:v>
                </c:pt>
                <c:pt idx="1626">
                  <c:v>1291.8052</c:v>
                </c:pt>
                <c:pt idx="1627">
                  <c:v>1292.2103</c:v>
                </c:pt>
                <c:pt idx="1628">
                  <c:v>1291.8052</c:v>
                </c:pt>
                <c:pt idx="1629">
                  <c:v>1292.2103</c:v>
                </c:pt>
                <c:pt idx="1630">
                  <c:v>1292.2103</c:v>
                </c:pt>
                <c:pt idx="1631">
                  <c:v>1291.8052</c:v>
                </c:pt>
                <c:pt idx="1632">
                  <c:v>1291.8052</c:v>
                </c:pt>
                <c:pt idx="1633">
                  <c:v>1291.8052</c:v>
                </c:pt>
                <c:pt idx="1634">
                  <c:v>1291.8052</c:v>
                </c:pt>
                <c:pt idx="1635">
                  <c:v>1291.8052</c:v>
                </c:pt>
                <c:pt idx="1636">
                  <c:v>1291.8052</c:v>
                </c:pt>
                <c:pt idx="1637">
                  <c:v>1291.8052</c:v>
                </c:pt>
                <c:pt idx="1638">
                  <c:v>1290.9951000000001</c:v>
                </c:pt>
                <c:pt idx="1639">
                  <c:v>1290.9951000000001</c:v>
                </c:pt>
                <c:pt idx="1640">
                  <c:v>1290.9951000000001</c:v>
                </c:pt>
                <c:pt idx="1641">
                  <c:v>1290.9951000000001</c:v>
                </c:pt>
                <c:pt idx="1642">
                  <c:v>1290.9951000000001</c:v>
                </c:pt>
                <c:pt idx="1643">
                  <c:v>1290.9951000000001</c:v>
                </c:pt>
                <c:pt idx="1644">
                  <c:v>1290.9951000000001</c:v>
                </c:pt>
                <c:pt idx="1645">
                  <c:v>1290.9951000000001</c:v>
                </c:pt>
                <c:pt idx="1646">
                  <c:v>1290.5900000000001</c:v>
                </c:pt>
                <c:pt idx="1647">
                  <c:v>1290.5900000000001</c:v>
                </c:pt>
                <c:pt idx="1648">
                  <c:v>1290.5900000000001</c:v>
                </c:pt>
                <c:pt idx="1649">
                  <c:v>1290.1849</c:v>
                </c:pt>
                <c:pt idx="1650">
                  <c:v>1290.1849</c:v>
                </c:pt>
                <c:pt idx="1651">
                  <c:v>1290.1849</c:v>
                </c:pt>
                <c:pt idx="1652">
                  <c:v>1290.1849</c:v>
                </c:pt>
                <c:pt idx="1653">
                  <c:v>1289.7798</c:v>
                </c:pt>
                <c:pt idx="1654">
                  <c:v>1289.7798</c:v>
                </c:pt>
                <c:pt idx="1655">
                  <c:v>1289.7798</c:v>
                </c:pt>
                <c:pt idx="1656">
                  <c:v>1289.7798</c:v>
                </c:pt>
                <c:pt idx="1657">
                  <c:v>1289.7798</c:v>
                </c:pt>
                <c:pt idx="1658">
                  <c:v>1288.9696000000001</c:v>
                </c:pt>
                <c:pt idx="1659">
                  <c:v>1288.9696000000001</c:v>
                </c:pt>
                <c:pt idx="1660">
                  <c:v>1288.9696000000001</c:v>
                </c:pt>
                <c:pt idx="1661">
                  <c:v>1288.5646000000002</c:v>
                </c:pt>
                <c:pt idx="1662">
                  <c:v>1288.5646000000002</c:v>
                </c:pt>
                <c:pt idx="1663">
                  <c:v>1288.5646000000002</c:v>
                </c:pt>
                <c:pt idx="1664">
                  <c:v>1288.1595</c:v>
                </c:pt>
                <c:pt idx="1665">
                  <c:v>1288.1595</c:v>
                </c:pt>
                <c:pt idx="1666">
                  <c:v>1287.7544</c:v>
                </c:pt>
                <c:pt idx="1667">
                  <c:v>1287.7544</c:v>
                </c:pt>
                <c:pt idx="1668">
                  <c:v>1287.7544</c:v>
                </c:pt>
                <c:pt idx="1669">
                  <c:v>1286.9442000000001</c:v>
                </c:pt>
                <c:pt idx="1670">
                  <c:v>1286.9442000000001</c:v>
                </c:pt>
                <c:pt idx="1671">
                  <c:v>1286.5392000000002</c:v>
                </c:pt>
                <c:pt idx="1672">
                  <c:v>1286.5392000000002</c:v>
                </c:pt>
                <c:pt idx="1673">
                  <c:v>1286.5392000000002</c:v>
                </c:pt>
                <c:pt idx="1674">
                  <c:v>1286.134</c:v>
                </c:pt>
                <c:pt idx="1675">
                  <c:v>1286.134</c:v>
                </c:pt>
                <c:pt idx="1676">
                  <c:v>1285.729</c:v>
                </c:pt>
                <c:pt idx="1677">
                  <c:v>1285.729</c:v>
                </c:pt>
                <c:pt idx="1678">
                  <c:v>1284.9188000000001</c:v>
                </c:pt>
                <c:pt idx="1679">
                  <c:v>1284.9188000000001</c:v>
                </c:pt>
                <c:pt idx="1680">
                  <c:v>1284.5138000000002</c:v>
                </c:pt>
                <c:pt idx="1681">
                  <c:v>1284.5138000000002</c:v>
                </c:pt>
                <c:pt idx="1682">
                  <c:v>1284.1086</c:v>
                </c:pt>
                <c:pt idx="1683">
                  <c:v>1284.1086</c:v>
                </c:pt>
                <c:pt idx="1684">
                  <c:v>1283.7036000000001</c:v>
                </c:pt>
                <c:pt idx="1685">
                  <c:v>1283.7036000000001</c:v>
                </c:pt>
                <c:pt idx="1686">
                  <c:v>1282.8934000000002</c:v>
                </c:pt>
                <c:pt idx="1687">
                  <c:v>1282.4884</c:v>
                </c:pt>
                <c:pt idx="1688">
                  <c:v>1282.4884</c:v>
                </c:pt>
                <c:pt idx="1689">
                  <c:v>1282.0833</c:v>
                </c:pt>
                <c:pt idx="1690">
                  <c:v>1281.6782000000001</c:v>
                </c:pt>
                <c:pt idx="1691">
                  <c:v>1281.6782000000001</c:v>
                </c:pt>
                <c:pt idx="1692">
                  <c:v>1280.8680000000002</c:v>
                </c:pt>
                <c:pt idx="1693">
                  <c:v>1280.8680000000002</c:v>
                </c:pt>
                <c:pt idx="1694">
                  <c:v>1280.4629</c:v>
                </c:pt>
                <c:pt idx="1695">
                  <c:v>1280.0579</c:v>
                </c:pt>
                <c:pt idx="1696">
                  <c:v>1280.0579</c:v>
                </c:pt>
                <c:pt idx="1697">
                  <c:v>1279.6528000000001</c:v>
                </c:pt>
                <c:pt idx="1698">
                  <c:v>1279.6528000000001</c:v>
                </c:pt>
                <c:pt idx="1699">
                  <c:v>1278.8427000000001</c:v>
                </c:pt>
                <c:pt idx="1700">
                  <c:v>1278.4375</c:v>
                </c:pt>
                <c:pt idx="1701">
                  <c:v>1278.0325</c:v>
                </c:pt>
                <c:pt idx="1702">
                  <c:v>1278.0325</c:v>
                </c:pt>
                <c:pt idx="1703">
                  <c:v>1277.6273000000001</c:v>
                </c:pt>
                <c:pt idx="1704">
                  <c:v>1276.8173000000002</c:v>
                </c:pt>
                <c:pt idx="1705">
                  <c:v>1276.4121</c:v>
                </c:pt>
                <c:pt idx="1706">
                  <c:v>1276.4121</c:v>
                </c:pt>
                <c:pt idx="1707">
                  <c:v>1276.0071</c:v>
                </c:pt>
                <c:pt idx="1708">
                  <c:v>1275.6019000000001</c:v>
                </c:pt>
                <c:pt idx="1709">
                  <c:v>1274.7917</c:v>
                </c:pt>
                <c:pt idx="1710">
                  <c:v>1274.7917</c:v>
                </c:pt>
                <c:pt idx="1711">
                  <c:v>1273.9817</c:v>
                </c:pt>
                <c:pt idx="1712">
                  <c:v>1273.9817</c:v>
                </c:pt>
                <c:pt idx="1713">
                  <c:v>1273.9817</c:v>
                </c:pt>
                <c:pt idx="1714">
                  <c:v>1273.5765000000001</c:v>
                </c:pt>
                <c:pt idx="1715">
                  <c:v>1272.3613</c:v>
                </c:pt>
                <c:pt idx="1716">
                  <c:v>1272.3613</c:v>
                </c:pt>
                <c:pt idx="1717">
                  <c:v>1271.9562000000001</c:v>
                </c:pt>
                <c:pt idx="1718">
                  <c:v>1271.9562000000001</c:v>
                </c:pt>
                <c:pt idx="1719">
                  <c:v>1270.741</c:v>
                </c:pt>
                <c:pt idx="1720">
                  <c:v>1270.3359</c:v>
                </c:pt>
                <c:pt idx="1721">
                  <c:v>1270.3359</c:v>
                </c:pt>
                <c:pt idx="1722">
                  <c:v>1269.9308000000001</c:v>
                </c:pt>
                <c:pt idx="1723">
                  <c:v>1268.7156</c:v>
                </c:pt>
                <c:pt idx="1724">
                  <c:v>1268.3105</c:v>
                </c:pt>
                <c:pt idx="1725">
                  <c:v>1267.9054000000001</c:v>
                </c:pt>
                <c:pt idx="1726">
                  <c:v>1267.9054000000001</c:v>
                </c:pt>
                <c:pt idx="1727">
                  <c:v>1267.9054000000001</c:v>
                </c:pt>
                <c:pt idx="1728">
                  <c:v>1267.5004000000001</c:v>
                </c:pt>
                <c:pt idx="1729">
                  <c:v>1266.2850000000001</c:v>
                </c:pt>
                <c:pt idx="1730">
                  <c:v>1265.8800000000001</c:v>
                </c:pt>
                <c:pt idx="1731">
                  <c:v>1265.8800000000001</c:v>
                </c:pt>
                <c:pt idx="1732">
                  <c:v>1264.6648</c:v>
                </c:pt>
                <c:pt idx="1733">
                  <c:v>1264.2596000000001</c:v>
                </c:pt>
                <c:pt idx="1734">
                  <c:v>1263.8546000000001</c:v>
                </c:pt>
                <c:pt idx="1735">
                  <c:v>1263.4495000000002</c:v>
                </c:pt>
                <c:pt idx="1736">
                  <c:v>1262.6394</c:v>
                </c:pt>
                <c:pt idx="1737">
                  <c:v>1262.2343000000001</c:v>
                </c:pt>
                <c:pt idx="1738">
                  <c:v>1261.8292000000001</c:v>
                </c:pt>
                <c:pt idx="1739">
                  <c:v>1261.4241</c:v>
                </c:pt>
                <c:pt idx="1740">
                  <c:v>1260.6139000000001</c:v>
                </c:pt>
                <c:pt idx="1741">
                  <c:v>1260.2089000000001</c:v>
                </c:pt>
                <c:pt idx="1742">
                  <c:v>1259.8038000000001</c:v>
                </c:pt>
                <c:pt idx="1743">
                  <c:v>1259.3987</c:v>
                </c:pt>
                <c:pt idx="1744">
                  <c:v>1258.5885000000001</c:v>
                </c:pt>
                <c:pt idx="1745">
                  <c:v>1258.1835000000001</c:v>
                </c:pt>
                <c:pt idx="1746">
                  <c:v>1257.7783000000002</c:v>
                </c:pt>
                <c:pt idx="1747">
                  <c:v>1257.3733</c:v>
                </c:pt>
                <c:pt idx="1748">
                  <c:v>1256.1581000000001</c:v>
                </c:pt>
                <c:pt idx="1749">
                  <c:v>1255.7529</c:v>
                </c:pt>
                <c:pt idx="1750">
                  <c:v>1255.3479</c:v>
                </c:pt>
                <c:pt idx="1751">
                  <c:v>1254.5377000000001</c:v>
                </c:pt>
                <c:pt idx="1752">
                  <c:v>1254.1327000000001</c:v>
                </c:pt>
                <c:pt idx="1753">
                  <c:v>1253.7275</c:v>
                </c:pt>
                <c:pt idx="1754">
                  <c:v>1253.3225</c:v>
                </c:pt>
                <c:pt idx="1755">
                  <c:v>1252.1072000000001</c:v>
                </c:pt>
                <c:pt idx="1756">
                  <c:v>1251.7021</c:v>
                </c:pt>
                <c:pt idx="1757">
                  <c:v>1251.2971</c:v>
                </c:pt>
                <c:pt idx="1758">
                  <c:v>1250.4869000000001</c:v>
                </c:pt>
                <c:pt idx="1759">
                  <c:v>1250.0818000000002</c:v>
                </c:pt>
                <c:pt idx="1760">
                  <c:v>1250.0818000000002</c:v>
                </c:pt>
                <c:pt idx="1761">
                  <c:v>1249.6768</c:v>
                </c:pt>
                <c:pt idx="1762">
                  <c:v>1249.2716</c:v>
                </c:pt>
                <c:pt idx="1763">
                  <c:v>1249.2716</c:v>
                </c:pt>
                <c:pt idx="1764">
                  <c:v>1249.2716</c:v>
                </c:pt>
                <c:pt idx="1765">
                  <c:v>1248.4615000000001</c:v>
                </c:pt>
                <c:pt idx="1766">
                  <c:v>1248.4615000000001</c:v>
                </c:pt>
                <c:pt idx="1767">
                  <c:v>1249.2716</c:v>
                </c:pt>
                <c:pt idx="1768">
                  <c:v>1249.2716</c:v>
                </c:pt>
                <c:pt idx="1769">
                  <c:v>1248.4615000000001</c:v>
                </c:pt>
                <c:pt idx="1770">
                  <c:v>1249.2716</c:v>
                </c:pt>
                <c:pt idx="1771">
                  <c:v>1249.2716</c:v>
                </c:pt>
                <c:pt idx="1772">
                  <c:v>1249.2716</c:v>
                </c:pt>
                <c:pt idx="1773">
                  <c:v>1249.6768</c:v>
                </c:pt>
                <c:pt idx="1774">
                  <c:v>1249.6768</c:v>
                </c:pt>
                <c:pt idx="1775">
                  <c:v>1250.0818000000002</c:v>
                </c:pt>
                <c:pt idx="1776">
                  <c:v>1249.6768</c:v>
                </c:pt>
                <c:pt idx="1777">
                  <c:v>1250.0818000000002</c:v>
                </c:pt>
                <c:pt idx="1778">
                  <c:v>1250.4869000000001</c:v>
                </c:pt>
                <c:pt idx="1779">
                  <c:v>1250.4869000000001</c:v>
                </c:pt>
                <c:pt idx="1780">
                  <c:v>1250.4869000000001</c:v>
                </c:pt>
                <c:pt idx="1781">
                  <c:v>1251.2971</c:v>
                </c:pt>
                <c:pt idx="1782">
                  <c:v>1251.2971</c:v>
                </c:pt>
                <c:pt idx="1783">
                  <c:v>1251.7021</c:v>
                </c:pt>
                <c:pt idx="1784">
                  <c:v>1251.7021</c:v>
                </c:pt>
                <c:pt idx="1785">
                  <c:v>1252.1072000000001</c:v>
                </c:pt>
                <c:pt idx="1786">
                  <c:v>1252.1072000000001</c:v>
                </c:pt>
                <c:pt idx="1787">
                  <c:v>1252.5123000000001</c:v>
                </c:pt>
                <c:pt idx="1788">
                  <c:v>1252.5123000000001</c:v>
                </c:pt>
                <c:pt idx="1789">
                  <c:v>1253.3225</c:v>
                </c:pt>
                <c:pt idx="1790">
                  <c:v>1253.3225</c:v>
                </c:pt>
                <c:pt idx="1791">
                  <c:v>1253.7275</c:v>
                </c:pt>
                <c:pt idx="1792">
                  <c:v>1253.7275</c:v>
                </c:pt>
                <c:pt idx="1793">
                  <c:v>1253.7275</c:v>
                </c:pt>
                <c:pt idx="1794">
                  <c:v>1254.1327000000001</c:v>
                </c:pt>
                <c:pt idx="1795">
                  <c:v>1254.1327000000001</c:v>
                </c:pt>
                <c:pt idx="1796">
                  <c:v>1254.5377000000001</c:v>
                </c:pt>
                <c:pt idx="1797">
                  <c:v>1254.5377000000001</c:v>
                </c:pt>
                <c:pt idx="1798">
                  <c:v>1255.3479</c:v>
                </c:pt>
                <c:pt idx="1799">
                  <c:v>1255.3479</c:v>
                </c:pt>
                <c:pt idx="1800">
                  <c:v>1255.3479</c:v>
                </c:pt>
                <c:pt idx="1801">
                  <c:v>1255.7529</c:v>
                </c:pt>
                <c:pt idx="1802">
                  <c:v>1255.7529</c:v>
                </c:pt>
                <c:pt idx="1803">
                  <c:v>1255.7529</c:v>
                </c:pt>
                <c:pt idx="1804">
                  <c:v>1256.1581000000001</c:v>
                </c:pt>
                <c:pt idx="1805">
                  <c:v>1256.1581000000001</c:v>
                </c:pt>
                <c:pt idx="1806">
                  <c:v>1256.1581000000001</c:v>
                </c:pt>
                <c:pt idx="1807">
                  <c:v>1256.5631000000001</c:v>
                </c:pt>
                <c:pt idx="1808">
                  <c:v>1256.5631000000001</c:v>
                </c:pt>
                <c:pt idx="1809">
                  <c:v>1256.5631000000001</c:v>
                </c:pt>
                <c:pt idx="1810">
                  <c:v>1257.3733</c:v>
                </c:pt>
                <c:pt idx="1811">
                  <c:v>1257.3733</c:v>
                </c:pt>
                <c:pt idx="1812">
                  <c:v>1257.7783000000002</c:v>
                </c:pt>
                <c:pt idx="1813">
                  <c:v>1257.7783000000002</c:v>
                </c:pt>
                <c:pt idx="1814">
                  <c:v>1257.7783000000002</c:v>
                </c:pt>
                <c:pt idx="1815">
                  <c:v>1257.7783000000002</c:v>
                </c:pt>
                <c:pt idx="1816">
                  <c:v>1258.1835000000001</c:v>
                </c:pt>
                <c:pt idx="1817">
                  <c:v>1258.1835000000001</c:v>
                </c:pt>
                <c:pt idx="1818">
                  <c:v>1258.5885000000001</c:v>
                </c:pt>
                <c:pt idx="1819">
                  <c:v>1258.5885000000001</c:v>
                </c:pt>
                <c:pt idx="1820">
                  <c:v>1258.5885000000001</c:v>
                </c:pt>
                <c:pt idx="1821">
                  <c:v>1258.5885000000001</c:v>
                </c:pt>
                <c:pt idx="1822">
                  <c:v>1259.3987</c:v>
                </c:pt>
                <c:pt idx="1823">
                  <c:v>1259.3987</c:v>
                </c:pt>
                <c:pt idx="1824">
                  <c:v>1259.3987</c:v>
                </c:pt>
                <c:pt idx="1825">
                  <c:v>1259.3987</c:v>
                </c:pt>
                <c:pt idx="1826">
                  <c:v>1259.8038000000001</c:v>
                </c:pt>
                <c:pt idx="1827">
                  <c:v>1259.8038000000001</c:v>
                </c:pt>
                <c:pt idx="1828">
                  <c:v>1259.8038000000001</c:v>
                </c:pt>
                <c:pt idx="1829">
                  <c:v>1260.2089000000001</c:v>
                </c:pt>
                <c:pt idx="1830">
                  <c:v>1260.2089000000001</c:v>
                </c:pt>
                <c:pt idx="1831">
                  <c:v>1260.2089000000001</c:v>
                </c:pt>
                <c:pt idx="1832">
                  <c:v>1260.2089000000001</c:v>
                </c:pt>
                <c:pt idx="1833">
                  <c:v>1260.2089000000001</c:v>
                </c:pt>
                <c:pt idx="1834">
                  <c:v>1260.6139000000001</c:v>
                </c:pt>
                <c:pt idx="1835">
                  <c:v>1260.6139000000001</c:v>
                </c:pt>
                <c:pt idx="1836">
                  <c:v>1260.6139000000001</c:v>
                </c:pt>
                <c:pt idx="1837">
                  <c:v>1260.6139000000001</c:v>
                </c:pt>
                <c:pt idx="1838">
                  <c:v>1260.6139000000001</c:v>
                </c:pt>
                <c:pt idx="1839">
                  <c:v>1260.6139000000001</c:v>
                </c:pt>
                <c:pt idx="1840">
                  <c:v>1261.4241</c:v>
                </c:pt>
                <c:pt idx="1841">
                  <c:v>1261.4241</c:v>
                </c:pt>
                <c:pt idx="1842">
                  <c:v>1261.4241</c:v>
                </c:pt>
                <c:pt idx="1843">
                  <c:v>1261.4241</c:v>
                </c:pt>
                <c:pt idx="1844">
                  <c:v>1261.4241</c:v>
                </c:pt>
                <c:pt idx="1845">
                  <c:v>1261.4241</c:v>
                </c:pt>
                <c:pt idx="1846">
                  <c:v>1261.8292000000001</c:v>
                </c:pt>
                <c:pt idx="1847">
                  <c:v>1261.8292000000001</c:v>
                </c:pt>
                <c:pt idx="1848">
                  <c:v>1261.8292000000001</c:v>
                </c:pt>
                <c:pt idx="1849">
                  <c:v>1261.8292000000001</c:v>
                </c:pt>
                <c:pt idx="1850">
                  <c:v>1261.8292000000001</c:v>
                </c:pt>
                <c:pt idx="1851">
                  <c:v>1261.8292000000001</c:v>
                </c:pt>
                <c:pt idx="1852">
                  <c:v>1261.8292000000001</c:v>
                </c:pt>
                <c:pt idx="1853">
                  <c:v>1262.2343000000001</c:v>
                </c:pt>
                <c:pt idx="1854">
                  <c:v>1262.2343000000001</c:v>
                </c:pt>
                <c:pt idx="1855">
                  <c:v>1262.2343000000001</c:v>
                </c:pt>
                <c:pt idx="1856">
                  <c:v>1262.2343000000001</c:v>
                </c:pt>
                <c:pt idx="1857">
                  <c:v>1262.2343000000001</c:v>
                </c:pt>
                <c:pt idx="1858">
                  <c:v>1262.2343000000001</c:v>
                </c:pt>
                <c:pt idx="1859">
                  <c:v>1262.2343000000001</c:v>
                </c:pt>
                <c:pt idx="1860">
                  <c:v>1262.2343000000001</c:v>
                </c:pt>
                <c:pt idx="1861">
                  <c:v>1262.6394</c:v>
                </c:pt>
                <c:pt idx="1862">
                  <c:v>1262.2343000000001</c:v>
                </c:pt>
                <c:pt idx="1863">
                  <c:v>1262.6394</c:v>
                </c:pt>
                <c:pt idx="1864">
                  <c:v>1262.2343000000001</c:v>
                </c:pt>
                <c:pt idx="1865">
                  <c:v>1262.6394</c:v>
                </c:pt>
                <c:pt idx="1866">
                  <c:v>1262.6394</c:v>
                </c:pt>
                <c:pt idx="1867">
                  <c:v>1262.6394</c:v>
                </c:pt>
                <c:pt idx="1868">
                  <c:v>1262.6394</c:v>
                </c:pt>
                <c:pt idx="1869">
                  <c:v>1262.6394</c:v>
                </c:pt>
                <c:pt idx="1870">
                  <c:v>1262.6394</c:v>
                </c:pt>
                <c:pt idx="1871">
                  <c:v>1262.6394</c:v>
                </c:pt>
                <c:pt idx="1872">
                  <c:v>1262.6394</c:v>
                </c:pt>
                <c:pt idx="1873">
                  <c:v>1262.6394</c:v>
                </c:pt>
                <c:pt idx="1874">
                  <c:v>1262.6394</c:v>
                </c:pt>
                <c:pt idx="1875">
                  <c:v>1262.6394</c:v>
                </c:pt>
                <c:pt idx="1876">
                  <c:v>1262.6394</c:v>
                </c:pt>
                <c:pt idx="1877">
                  <c:v>1263.4495000000002</c:v>
                </c:pt>
                <c:pt idx="1878">
                  <c:v>1262.6394</c:v>
                </c:pt>
                <c:pt idx="1879">
                  <c:v>1262.6394</c:v>
                </c:pt>
                <c:pt idx="1880">
                  <c:v>1262.6394</c:v>
                </c:pt>
                <c:pt idx="1881">
                  <c:v>1262.6394</c:v>
                </c:pt>
                <c:pt idx="1882">
                  <c:v>1263.4495000000002</c:v>
                </c:pt>
                <c:pt idx="1883">
                  <c:v>1262.6394</c:v>
                </c:pt>
                <c:pt idx="1884">
                  <c:v>1262.6394</c:v>
                </c:pt>
                <c:pt idx="1885">
                  <c:v>1263.4495000000002</c:v>
                </c:pt>
                <c:pt idx="1886">
                  <c:v>1263.4495000000002</c:v>
                </c:pt>
                <c:pt idx="1887">
                  <c:v>1263.4495000000002</c:v>
                </c:pt>
                <c:pt idx="1888">
                  <c:v>1262.6394</c:v>
                </c:pt>
                <c:pt idx="1889">
                  <c:v>1263.4495000000002</c:v>
                </c:pt>
                <c:pt idx="1890">
                  <c:v>1262.6394</c:v>
                </c:pt>
                <c:pt idx="1891">
                  <c:v>1263.4495000000002</c:v>
                </c:pt>
                <c:pt idx="1892">
                  <c:v>1263.4495000000002</c:v>
                </c:pt>
                <c:pt idx="1893">
                  <c:v>1263.4495000000002</c:v>
                </c:pt>
                <c:pt idx="1894">
                  <c:v>1262.6394</c:v>
                </c:pt>
                <c:pt idx="1895">
                  <c:v>1263.4495000000002</c:v>
                </c:pt>
                <c:pt idx="1896">
                  <c:v>1263.4495000000002</c:v>
                </c:pt>
                <c:pt idx="1897">
                  <c:v>1263.4495000000002</c:v>
                </c:pt>
                <c:pt idx="1898">
                  <c:v>1262.6394</c:v>
                </c:pt>
                <c:pt idx="1899">
                  <c:v>1262.6394</c:v>
                </c:pt>
                <c:pt idx="1900">
                  <c:v>1263.4495000000002</c:v>
                </c:pt>
                <c:pt idx="1901">
                  <c:v>1263.4495000000002</c:v>
                </c:pt>
                <c:pt idx="1902">
                  <c:v>1262.6394</c:v>
                </c:pt>
                <c:pt idx="1903">
                  <c:v>1262.6394</c:v>
                </c:pt>
                <c:pt idx="1904">
                  <c:v>1262.6394</c:v>
                </c:pt>
                <c:pt idx="1905">
                  <c:v>1262.6394</c:v>
                </c:pt>
                <c:pt idx="1906">
                  <c:v>1262.6394</c:v>
                </c:pt>
                <c:pt idx="1907">
                  <c:v>1262.6394</c:v>
                </c:pt>
                <c:pt idx="1908">
                  <c:v>1262.6394</c:v>
                </c:pt>
                <c:pt idx="1909">
                  <c:v>1262.6394</c:v>
                </c:pt>
                <c:pt idx="1910">
                  <c:v>1262.6394</c:v>
                </c:pt>
                <c:pt idx="1911">
                  <c:v>1262.6394</c:v>
                </c:pt>
                <c:pt idx="1912">
                  <c:v>1262.6394</c:v>
                </c:pt>
                <c:pt idx="1913">
                  <c:v>1262.2343000000001</c:v>
                </c:pt>
                <c:pt idx="1914">
                  <c:v>1262.2343000000001</c:v>
                </c:pt>
                <c:pt idx="1915">
                  <c:v>1262.2343000000001</c:v>
                </c:pt>
                <c:pt idx="1916">
                  <c:v>1262.2343000000001</c:v>
                </c:pt>
                <c:pt idx="1917">
                  <c:v>1262.2343000000001</c:v>
                </c:pt>
                <c:pt idx="1918">
                  <c:v>1262.2343000000001</c:v>
                </c:pt>
                <c:pt idx="1919">
                  <c:v>1262.2343000000001</c:v>
                </c:pt>
                <c:pt idx="1920">
                  <c:v>1262.2343000000001</c:v>
                </c:pt>
                <c:pt idx="1921">
                  <c:v>1262.2343000000001</c:v>
                </c:pt>
                <c:pt idx="1922">
                  <c:v>1261.8292000000001</c:v>
                </c:pt>
                <c:pt idx="1923">
                  <c:v>1261.8292000000001</c:v>
                </c:pt>
                <c:pt idx="1924">
                  <c:v>1261.8292000000001</c:v>
                </c:pt>
                <c:pt idx="1925">
                  <c:v>1261.8292000000001</c:v>
                </c:pt>
                <c:pt idx="1926">
                  <c:v>1261.8292000000001</c:v>
                </c:pt>
                <c:pt idx="1927">
                  <c:v>1261.8292000000001</c:v>
                </c:pt>
                <c:pt idx="1928">
                  <c:v>1261.8292000000001</c:v>
                </c:pt>
                <c:pt idx="1929">
                  <c:v>1261.8292000000001</c:v>
                </c:pt>
                <c:pt idx="1930">
                  <c:v>1261.4241</c:v>
                </c:pt>
                <c:pt idx="1931">
                  <c:v>1261.4241</c:v>
                </c:pt>
                <c:pt idx="1932">
                  <c:v>1261.4241</c:v>
                </c:pt>
                <c:pt idx="1933">
                  <c:v>1261.4241</c:v>
                </c:pt>
                <c:pt idx="1934">
                  <c:v>1260.6139000000001</c:v>
                </c:pt>
                <c:pt idx="1935">
                  <c:v>1260.6139000000001</c:v>
                </c:pt>
                <c:pt idx="1936">
                  <c:v>1260.6139000000001</c:v>
                </c:pt>
                <c:pt idx="1937">
                  <c:v>1260.6139000000001</c:v>
                </c:pt>
                <c:pt idx="1938">
                  <c:v>1260.6139000000001</c:v>
                </c:pt>
                <c:pt idx="1939">
                  <c:v>1260.6139000000001</c:v>
                </c:pt>
                <c:pt idx="1940">
                  <c:v>1260.2089000000001</c:v>
                </c:pt>
                <c:pt idx="1941">
                  <c:v>1260.2089000000001</c:v>
                </c:pt>
                <c:pt idx="1942">
                  <c:v>1260.2089000000001</c:v>
                </c:pt>
                <c:pt idx="1943">
                  <c:v>1260.2089000000001</c:v>
                </c:pt>
                <c:pt idx="1944">
                  <c:v>1259.8038000000001</c:v>
                </c:pt>
                <c:pt idx="1945">
                  <c:v>1259.8038000000001</c:v>
                </c:pt>
                <c:pt idx="1946">
                  <c:v>1259.8038000000001</c:v>
                </c:pt>
                <c:pt idx="1947">
                  <c:v>1259.8038000000001</c:v>
                </c:pt>
                <c:pt idx="1948">
                  <c:v>1259.8038000000001</c:v>
                </c:pt>
                <c:pt idx="1949">
                  <c:v>1259.3987</c:v>
                </c:pt>
                <c:pt idx="1950">
                  <c:v>1259.3987</c:v>
                </c:pt>
                <c:pt idx="1951">
                  <c:v>1259.3987</c:v>
                </c:pt>
                <c:pt idx="1952">
                  <c:v>1258.5885000000001</c:v>
                </c:pt>
                <c:pt idx="1953">
                  <c:v>1258.5885000000001</c:v>
                </c:pt>
                <c:pt idx="1954">
                  <c:v>1258.5885000000001</c:v>
                </c:pt>
                <c:pt idx="1955">
                  <c:v>1258.1835000000001</c:v>
                </c:pt>
                <c:pt idx="1956">
                  <c:v>1258.1835000000001</c:v>
                </c:pt>
                <c:pt idx="1957">
                  <c:v>1258.1835000000001</c:v>
                </c:pt>
                <c:pt idx="1958">
                  <c:v>1257.7783000000002</c:v>
                </c:pt>
                <c:pt idx="1959">
                  <c:v>1257.7783000000002</c:v>
                </c:pt>
                <c:pt idx="1960">
                  <c:v>1257.7783000000002</c:v>
                </c:pt>
                <c:pt idx="1961">
                  <c:v>1257.3733</c:v>
                </c:pt>
                <c:pt idx="1962">
                  <c:v>1257.3733</c:v>
                </c:pt>
                <c:pt idx="1963">
                  <c:v>1257.3733</c:v>
                </c:pt>
                <c:pt idx="1964">
                  <c:v>1256.5631000000001</c:v>
                </c:pt>
                <c:pt idx="1965">
                  <c:v>1256.5631000000001</c:v>
                </c:pt>
                <c:pt idx="1966">
                  <c:v>1256.1581000000001</c:v>
                </c:pt>
                <c:pt idx="1967">
                  <c:v>1256.1581000000001</c:v>
                </c:pt>
                <c:pt idx="1968">
                  <c:v>1256.1581000000001</c:v>
                </c:pt>
                <c:pt idx="1969">
                  <c:v>1255.7529</c:v>
                </c:pt>
                <c:pt idx="1970">
                  <c:v>1255.7529</c:v>
                </c:pt>
                <c:pt idx="1971">
                  <c:v>1255.7529</c:v>
                </c:pt>
                <c:pt idx="1972">
                  <c:v>1255.3479</c:v>
                </c:pt>
                <c:pt idx="1973">
                  <c:v>1255.3479</c:v>
                </c:pt>
                <c:pt idx="1974">
                  <c:v>1254.5377000000001</c:v>
                </c:pt>
                <c:pt idx="1975">
                  <c:v>1254.5377000000001</c:v>
                </c:pt>
                <c:pt idx="1976">
                  <c:v>1254.1327000000001</c:v>
                </c:pt>
                <c:pt idx="1977">
                  <c:v>1254.1327000000001</c:v>
                </c:pt>
                <c:pt idx="1978">
                  <c:v>1253.7275</c:v>
                </c:pt>
                <c:pt idx="1979">
                  <c:v>1253.7275</c:v>
                </c:pt>
                <c:pt idx="1980">
                  <c:v>1253.7275</c:v>
                </c:pt>
                <c:pt idx="1981">
                  <c:v>1253.3225</c:v>
                </c:pt>
                <c:pt idx="1982">
                  <c:v>1253.3225</c:v>
                </c:pt>
                <c:pt idx="1983">
                  <c:v>1252.5123000000001</c:v>
                </c:pt>
                <c:pt idx="1984">
                  <c:v>1252.5123000000001</c:v>
                </c:pt>
                <c:pt idx="1985">
                  <c:v>1252.1072000000001</c:v>
                </c:pt>
                <c:pt idx="1986">
                  <c:v>1252.1072000000001</c:v>
                </c:pt>
                <c:pt idx="1987">
                  <c:v>1251.7021</c:v>
                </c:pt>
                <c:pt idx="1988">
                  <c:v>1251.7021</c:v>
                </c:pt>
                <c:pt idx="1989">
                  <c:v>1251.2971</c:v>
                </c:pt>
                <c:pt idx="1990">
                  <c:v>1250.4869000000001</c:v>
                </c:pt>
                <c:pt idx="1991">
                  <c:v>1250.4869000000001</c:v>
                </c:pt>
                <c:pt idx="1992">
                  <c:v>1250.0818000000002</c:v>
                </c:pt>
                <c:pt idx="1993">
                  <c:v>1250.0818000000002</c:v>
                </c:pt>
                <c:pt idx="1994">
                  <c:v>1249.6768</c:v>
                </c:pt>
                <c:pt idx="1995">
                  <c:v>1249.6768</c:v>
                </c:pt>
                <c:pt idx="1996">
                  <c:v>1249.2716</c:v>
                </c:pt>
                <c:pt idx="1997">
                  <c:v>1248.4615000000001</c:v>
                </c:pt>
                <c:pt idx="1998">
                  <c:v>1248.4615000000001</c:v>
                </c:pt>
                <c:pt idx="1999">
                  <c:v>1248.0564000000002</c:v>
                </c:pt>
                <c:pt idx="2000">
                  <c:v>1247.6514</c:v>
                </c:pt>
                <c:pt idx="2001">
                  <c:v>1247.6514</c:v>
                </c:pt>
                <c:pt idx="2002">
                  <c:v>1247.2462</c:v>
                </c:pt>
                <c:pt idx="2003">
                  <c:v>1246.4360000000001</c:v>
                </c:pt>
                <c:pt idx="2004">
                  <c:v>1246.0309999999999</c:v>
                </c:pt>
                <c:pt idx="2005">
                  <c:v>1246.0309999999999</c:v>
                </c:pt>
                <c:pt idx="2006">
                  <c:v>1245.626</c:v>
                </c:pt>
                <c:pt idx="2007">
                  <c:v>1245.2208000000001</c:v>
                </c:pt>
                <c:pt idx="2008">
                  <c:v>1245.2208000000001</c:v>
                </c:pt>
                <c:pt idx="2009">
                  <c:v>1244.4106000000002</c:v>
                </c:pt>
                <c:pt idx="2010">
                  <c:v>1244.0056</c:v>
                </c:pt>
                <c:pt idx="2011">
                  <c:v>1243.6005</c:v>
                </c:pt>
                <c:pt idx="2012">
                  <c:v>1243.6005</c:v>
                </c:pt>
                <c:pt idx="2013">
                  <c:v>1243.1954000000001</c:v>
                </c:pt>
                <c:pt idx="2014">
                  <c:v>1242.3853000000001</c:v>
                </c:pt>
                <c:pt idx="2015">
                  <c:v>1241.9802</c:v>
                </c:pt>
                <c:pt idx="2016">
                  <c:v>1241.5751</c:v>
                </c:pt>
                <c:pt idx="2017">
                  <c:v>1241.5751</c:v>
                </c:pt>
                <c:pt idx="2018">
                  <c:v>1241.17</c:v>
                </c:pt>
                <c:pt idx="2019">
                  <c:v>1240.3599000000002</c:v>
                </c:pt>
                <c:pt idx="2020">
                  <c:v>1239.9548</c:v>
                </c:pt>
                <c:pt idx="2021">
                  <c:v>1239.5497</c:v>
                </c:pt>
                <c:pt idx="2022">
                  <c:v>1239.5497</c:v>
                </c:pt>
                <c:pt idx="2023">
                  <c:v>1238.3345000000002</c:v>
                </c:pt>
                <c:pt idx="2024">
                  <c:v>1238.3345000000002</c:v>
                </c:pt>
                <c:pt idx="2025">
                  <c:v>1237.9293</c:v>
                </c:pt>
                <c:pt idx="2026">
                  <c:v>1237.5243</c:v>
                </c:pt>
                <c:pt idx="2027">
                  <c:v>1237.1193000000001</c:v>
                </c:pt>
                <c:pt idx="2028">
                  <c:v>1236.3091000000002</c:v>
                </c:pt>
                <c:pt idx="2029">
                  <c:v>1235.9039</c:v>
                </c:pt>
                <c:pt idx="2030">
                  <c:v>1235.4989</c:v>
                </c:pt>
                <c:pt idx="2031">
                  <c:v>1235.0938000000001</c:v>
                </c:pt>
                <c:pt idx="2032">
                  <c:v>1234.2837</c:v>
                </c:pt>
                <c:pt idx="2033">
                  <c:v>1233.8785</c:v>
                </c:pt>
                <c:pt idx="2034">
                  <c:v>1233.4735000000001</c:v>
                </c:pt>
                <c:pt idx="2035">
                  <c:v>1233.0684000000001</c:v>
                </c:pt>
                <c:pt idx="2036">
                  <c:v>1232.2582</c:v>
                </c:pt>
                <c:pt idx="2037">
                  <c:v>1231.8531</c:v>
                </c:pt>
                <c:pt idx="2038">
                  <c:v>1231.4481000000001</c:v>
                </c:pt>
                <c:pt idx="2039">
                  <c:v>1231.0430000000001</c:v>
                </c:pt>
                <c:pt idx="2040">
                  <c:v>1230.2328</c:v>
                </c:pt>
                <c:pt idx="2041">
                  <c:v>1229.8278</c:v>
                </c:pt>
                <c:pt idx="2042">
                  <c:v>1229.4226000000001</c:v>
                </c:pt>
                <c:pt idx="2043">
                  <c:v>1228.2074</c:v>
                </c:pt>
                <c:pt idx="2044">
                  <c:v>1227.8024</c:v>
                </c:pt>
                <c:pt idx="2045">
                  <c:v>1227.3972000000001</c:v>
                </c:pt>
                <c:pt idx="2046">
                  <c:v>1226.9922000000001</c:v>
                </c:pt>
                <c:pt idx="2047">
                  <c:v>1226.182</c:v>
                </c:pt>
                <c:pt idx="2048">
                  <c:v>1225.777</c:v>
                </c:pt>
                <c:pt idx="2049">
                  <c:v>1224.9668000000001</c:v>
                </c:pt>
                <c:pt idx="2050">
                  <c:v>1224.1566</c:v>
                </c:pt>
                <c:pt idx="2051">
                  <c:v>1223.7515000000001</c:v>
                </c:pt>
                <c:pt idx="2052">
                  <c:v>1223.3464000000001</c:v>
                </c:pt>
                <c:pt idx="2053">
                  <c:v>1222.9414000000002</c:v>
                </c:pt>
                <c:pt idx="2054">
                  <c:v>1221.7261000000001</c:v>
                </c:pt>
                <c:pt idx="2055">
                  <c:v>1221.3210000000001</c:v>
                </c:pt>
                <c:pt idx="2056">
                  <c:v>1220.9159</c:v>
                </c:pt>
                <c:pt idx="2057">
                  <c:v>1219.7007000000001</c:v>
                </c:pt>
                <c:pt idx="2058">
                  <c:v>1219.2957000000001</c:v>
                </c:pt>
                <c:pt idx="2059">
                  <c:v>1218.8905</c:v>
                </c:pt>
                <c:pt idx="2060">
                  <c:v>1217.6753000000001</c:v>
                </c:pt>
                <c:pt idx="2061">
                  <c:v>1217.2703000000001</c:v>
                </c:pt>
                <c:pt idx="2062">
                  <c:v>1216.8651</c:v>
                </c:pt>
                <c:pt idx="2063">
                  <c:v>1215.6499000000001</c:v>
                </c:pt>
                <c:pt idx="2064">
                  <c:v>1215.2448000000002</c:v>
                </c:pt>
                <c:pt idx="2065">
                  <c:v>1214.0295000000001</c:v>
                </c:pt>
                <c:pt idx="2066">
                  <c:v>1213.6245000000001</c:v>
                </c:pt>
                <c:pt idx="2067">
                  <c:v>1213.2194</c:v>
                </c:pt>
                <c:pt idx="2068">
                  <c:v>1212.0042000000001</c:v>
                </c:pt>
                <c:pt idx="2069">
                  <c:v>1211.5991000000001</c:v>
                </c:pt>
                <c:pt idx="2070">
                  <c:v>1210.7889</c:v>
                </c:pt>
                <c:pt idx="2071">
                  <c:v>1209.9788000000001</c:v>
                </c:pt>
                <c:pt idx="2072">
                  <c:v>1209.1686</c:v>
                </c:pt>
                <c:pt idx="2073">
                  <c:v>1208.7635</c:v>
                </c:pt>
                <c:pt idx="2074">
                  <c:v>1207.5482</c:v>
                </c:pt>
                <c:pt idx="2075">
                  <c:v>1207.1432</c:v>
                </c:pt>
                <c:pt idx="2076">
                  <c:v>1205.9280000000001</c:v>
                </c:pt>
                <c:pt idx="2077">
                  <c:v>1205.1178</c:v>
                </c:pt>
                <c:pt idx="2078">
                  <c:v>1204.7126000000001</c:v>
                </c:pt>
                <c:pt idx="2079">
                  <c:v>1203.4974</c:v>
                </c:pt>
                <c:pt idx="2080">
                  <c:v>1203.0924</c:v>
                </c:pt>
                <c:pt idx="2081">
                  <c:v>1201.8771000000002</c:v>
                </c:pt>
                <c:pt idx="2082">
                  <c:v>1201.0669</c:v>
                </c:pt>
                <c:pt idx="2083">
                  <c:v>1200.6619000000001</c:v>
                </c:pt>
                <c:pt idx="2084">
                  <c:v>1199.4467</c:v>
                </c:pt>
                <c:pt idx="2085">
                  <c:v>1198.6365000000001</c:v>
                </c:pt>
                <c:pt idx="2086">
                  <c:v>1197.4213</c:v>
                </c:pt>
                <c:pt idx="2087">
                  <c:v>1197.0161000000001</c:v>
                </c:pt>
                <c:pt idx="2088">
                  <c:v>1195.8009</c:v>
                </c:pt>
                <c:pt idx="2089">
                  <c:v>1194.9907000000001</c:v>
                </c:pt>
                <c:pt idx="2090">
                  <c:v>1193.7755</c:v>
                </c:pt>
                <c:pt idx="2091">
                  <c:v>1192.9653000000001</c:v>
                </c:pt>
                <c:pt idx="2092">
                  <c:v>1192.5602000000001</c:v>
                </c:pt>
                <c:pt idx="2093">
                  <c:v>1191.345</c:v>
                </c:pt>
                <c:pt idx="2094">
                  <c:v>1190.5348000000001</c:v>
                </c:pt>
                <c:pt idx="2095">
                  <c:v>1189.3196</c:v>
                </c:pt>
                <c:pt idx="2096">
                  <c:v>1188.5094000000001</c:v>
                </c:pt>
                <c:pt idx="2097">
                  <c:v>1187.2942</c:v>
                </c:pt>
                <c:pt idx="2098">
                  <c:v>1186.4840000000002</c:v>
                </c:pt>
                <c:pt idx="2099">
                  <c:v>1185.6738</c:v>
                </c:pt>
                <c:pt idx="2100">
                  <c:v>1184.8636000000001</c:v>
                </c:pt>
                <c:pt idx="2101">
                  <c:v>1183.2434000000001</c:v>
                </c:pt>
                <c:pt idx="2102">
                  <c:v>1182.8383000000001</c:v>
                </c:pt>
                <c:pt idx="2103">
                  <c:v>1181.623</c:v>
                </c:pt>
                <c:pt idx="2104">
                  <c:v>1180.8129000000001</c:v>
                </c:pt>
                <c:pt idx="2105">
                  <c:v>1179.5977</c:v>
                </c:pt>
                <c:pt idx="2106">
                  <c:v>1178.3823</c:v>
                </c:pt>
                <c:pt idx="2107">
                  <c:v>1177.5723</c:v>
                </c:pt>
                <c:pt idx="2108">
                  <c:v>1176.3569</c:v>
                </c:pt>
                <c:pt idx="2109">
                  <c:v>1175.5468000000001</c:v>
                </c:pt>
                <c:pt idx="2110">
                  <c:v>1174.3315</c:v>
                </c:pt>
                <c:pt idx="2111">
                  <c:v>1173.1163000000001</c:v>
                </c:pt>
                <c:pt idx="2112">
                  <c:v>1172.3062</c:v>
                </c:pt>
                <c:pt idx="2113">
                  <c:v>1170.6858</c:v>
                </c:pt>
                <c:pt idx="2114">
                  <c:v>1170.2808</c:v>
                </c:pt>
                <c:pt idx="2115">
                  <c:v>1168.6604</c:v>
                </c:pt>
                <c:pt idx="2116">
                  <c:v>1167.4452000000001</c:v>
                </c:pt>
                <c:pt idx="2117">
                  <c:v>1166.635</c:v>
                </c:pt>
                <c:pt idx="2118">
                  <c:v>1165.4198000000001</c:v>
                </c:pt>
                <c:pt idx="2119">
                  <c:v>1164.6096</c:v>
                </c:pt>
                <c:pt idx="2120">
                  <c:v>1162.9893</c:v>
                </c:pt>
                <c:pt idx="2121">
                  <c:v>1162.1791000000001</c:v>
                </c:pt>
                <c:pt idx="2122">
                  <c:v>1160.9639</c:v>
                </c:pt>
                <c:pt idx="2123">
                  <c:v>1159.3434999999999</c:v>
                </c:pt>
                <c:pt idx="2124">
                  <c:v>1158.5333000000001</c:v>
                </c:pt>
                <c:pt idx="2125">
                  <c:v>1156.9131</c:v>
                </c:pt>
                <c:pt idx="2126">
                  <c:v>1156.1029000000001</c:v>
                </c:pt>
                <c:pt idx="2127">
                  <c:v>1154.8877</c:v>
                </c:pt>
                <c:pt idx="2128">
                  <c:v>1153.2673</c:v>
                </c:pt>
                <c:pt idx="2129">
                  <c:v>1152.4572000000001</c:v>
                </c:pt>
                <c:pt idx="2130">
                  <c:v>1151.2419</c:v>
                </c:pt>
                <c:pt idx="2131">
                  <c:v>1150.0266000000001</c:v>
                </c:pt>
                <c:pt idx="2132">
                  <c:v>1148.8114</c:v>
                </c:pt>
                <c:pt idx="2133">
                  <c:v>1147.191</c:v>
                </c:pt>
                <c:pt idx="2134">
                  <c:v>1146.3810000000001</c:v>
                </c:pt>
                <c:pt idx="2135">
                  <c:v>1145.1656</c:v>
                </c:pt>
                <c:pt idx="2136">
                  <c:v>1143.1403</c:v>
                </c:pt>
                <c:pt idx="2137">
                  <c:v>1141.925</c:v>
                </c:pt>
                <c:pt idx="2138">
                  <c:v>1140.7098000000001</c:v>
                </c:pt>
                <c:pt idx="2139">
                  <c:v>1139.0895</c:v>
                </c:pt>
                <c:pt idx="2140">
                  <c:v>1138.2793000000001</c:v>
                </c:pt>
                <c:pt idx="2141">
                  <c:v>1136.6589000000001</c:v>
                </c:pt>
                <c:pt idx="2142">
                  <c:v>1135.8488</c:v>
                </c:pt>
                <c:pt idx="2143">
                  <c:v>1134.6335000000001</c:v>
                </c:pt>
                <c:pt idx="2144">
                  <c:v>1133.0132000000001</c:v>
                </c:pt>
                <c:pt idx="2145">
                  <c:v>1132.2030999999999</c:v>
                </c:pt>
                <c:pt idx="2146">
                  <c:v>1130.5828000000001</c:v>
                </c:pt>
                <c:pt idx="2147">
                  <c:v>1128.9624000000001</c:v>
                </c:pt>
                <c:pt idx="2148">
                  <c:v>1127.7472</c:v>
                </c:pt>
                <c:pt idx="2149">
                  <c:v>1126.5320000000002</c:v>
                </c:pt>
                <c:pt idx="2150">
                  <c:v>1124.5065</c:v>
                </c:pt>
                <c:pt idx="2151">
                  <c:v>1123.6964</c:v>
                </c:pt>
                <c:pt idx="2152">
                  <c:v>1122.076</c:v>
                </c:pt>
                <c:pt idx="2153">
                  <c:v>1120.8608000000002</c:v>
                </c:pt>
                <c:pt idx="2154">
                  <c:v>1119.6455000000001</c:v>
                </c:pt>
                <c:pt idx="2155">
                  <c:v>1118.0253</c:v>
                </c:pt>
                <c:pt idx="2156">
                  <c:v>1116.4049</c:v>
                </c:pt>
                <c:pt idx="2157">
                  <c:v>1114.7845</c:v>
                </c:pt>
                <c:pt idx="2158">
                  <c:v>1113.5693000000001</c:v>
                </c:pt>
                <c:pt idx="2159">
                  <c:v>1112.3541</c:v>
                </c:pt>
                <c:pt idx="2160">
                  <c:v>1110.7338</c:v>
                </c:pt>
                <c:pt idx="2161">
                  <c:v>1109.5186000000001</c:v>
                </c:pt>
                <c:pt idx="2162">
                  <c:v>1107.4930000000002</c:v>
                </c:pt>
                <c:pt idx="2163">
                  <c:v>1106.2778000000001</c:v>
                </c:pt>
                <c:pt idx="2164">
                  <c:v>1104.6575</c:v>
                </c:pt>
                <c:pt idx="2165">
                  <c:v>1103.4423000000002</c:v>
                </c:pt>
                <c:pt idx="2166">
                  <c:v>1101.8219000000001</c:v>
                </c:pt>
                <c:pt idx="2167">
                  <c:v>1100.2017000000001</c:v>
                </c:pt>
                <c:pt idx="2168">
                  <c:v>1098.5813000000001</c:v>
                </c:pt>
                <c:pt idx="2169">
                  <c:v>1097.3661</c:v>
                </c:pt>
                <c:pt idx="2170">
                  <c:v>1095.7456999999999</c:v>
                </c:pt>
                <c:pt idx="2171">
                  <c:v>1094.1254000000001</c:v>
                </c:pt>
                <c:pt idx="2172">
                  <c:v>1092.5051000000001</c:v>
                </c:pt>
                <c:pt idx="2173">
                  <c:v>1091.2898</c:v>
                </c:pt>
                <c:pt idx="2174">
                  <c:v>1089.2644</c:v>
                </c:pt>
                <c:pt idx="2175">
                  <c:v>1087.644</c:v>
                </c:pt>
                <c:pt idx="2176">
                  <c:v>1086.0238000000002</c:v>
                </c:pt>
                <c:pt idx="2177">
                  <c:v>1084.4034000000001</c:v>
                </c:pt>
                <c:pt idx="2178">
                  <c:v>1083.1882000000001</c:v>
                </c:pt>
                <c:pt idx="2179">
                  <c:v>1081.5679</c:v>
                </c:pt>
                <c:pt idx="2180">
                  <c:v>1079.9475</c:v>
                </c:pt>
                <c:pt idx="2181">
                  <c:v>1078.3273000000002</c:v>
                </c:pt>
                <c:pt idx="2182">
                  <c:v>1077.1119000000001</c:v>
                </c:pt>
                <c:pt idx="2183">
                  <c:v>1075.0865000000001</c:v>
                </c:pt>
                <c:pt idx="2184">
                  <c:v>1073.4662000000001</c:v>
                </c:pt>
                <c:pt idx="2185">
                  <c:v>1071.8459</c:v>
                </c:pt>
                <c:pt idx="2186">
                  <c:v>1069.8206</c:v>
                </c:pt>
                <c:pt idx="2187">
                  <c:v>1068.2002</c:v>
                </c:pt>
                <c:pt idx="2188">
                  <c:v>1066.9850000000001</c:v>
                </c:pt>
                <c:pt idx="2189">
                  <c:v>1064.9595000000002</c:v>
                </c:pt>
                <c:pt idx="2190">
                  <c:v>1063.3392000000001</c:v>
                </c:pt>
                <c:pt idx="2191">
                  <c:v>1061.7189000000001</c:v>
                </c:pt>
                <c:pt idx="2192">
                  <c:v>1060.0985000000001</c:v>
                </c:pt>
                <c:pt idx="2193">
                  <c:v>1058.8833</c:v>
                </c:pt>
                <c:pt idx="2194">
                  <c:v>1056.8579</c:v>
                </c:pt>
                <c:pt idx="2195">
                  <c:v>1055.2375</c:v>
                </c:pt>
                <c:pt idx="2196">
                  <c:v>1053.2121999999999</c:v>
                </c:pt>
                <c:pt idx="2197">
                  <c:v>1051.5918000000001</c:v>
                </c:pt>
                <c:pt idx="2198">
                  <c:v>1049.9716000000001</c:v>
                </c:pt>
                <c:pt idx="2199">
                  <c:v>1047.9460000000001</c:v>
                </c:pt>
                <c:pt idx="2200">
                  <c:v>1045.9207000000001</c:v>
                </c:pt>
                <c:pt idx="2201">
                  <c:v>1044.7054000000001</c:v>
                </c:pt>
                <c:pt idx="2202">
                  <c:v>1042.6801</c:v>
                </c:pt>
                <c:pt idx="2203">
                  <c:v>1041.0597</c:v>
                </c:pt>
                <c:pt idx="2204">
                  <c:v>1039.4393</c:v>
                </c:pt>
                <c:pt idx="2205">
                  <c:v>1037.4139</c:v>
                </c:pt>
                <c:pt idx="2206">
                  <c:v>1035.7936999999999</c:v>
                </c:pt>
                <c:pt idx="2207">
                  <c:v>1033.7682</c:v>
                </c:pt>
                <c:pt idx="2208">
                  <c:v>1032.5530000000001</c:v>
                </c:pt>
                <c:pt idx="2209">
                  <c:v>1030.5276000000001</c:v>
                </c:pt>
                <c:pt idx="2210">
                  <c:v>1028.9072000000001</c:v>
                </c:pt>
                <c:pt idx="2211">
                  <c:v>1026.8818000000001</c:v>
                </c:pt>
                <c:pt idx="2212">
                  <c:v>1024.8564000000001</c:v>
                </c:pt>
                <c:pt idx="2213">
                  <c:v>1023.2361000000001</c:v>
                </c:pt>
                <c:pt idx="2214">
                  <c:v>1021.2107000000001</c:v>
                </c:pt>
                <c:pt idx="2215">
                  <c:v>1019.5904</c:v>
                </c:pt>
                <c:pt idx="2216">
                  <c:v>1017.5650000000001</c:v>
                </c:pt>
                <c:pt idx="2217">
                  <c:v>1015.5396000000001</c:v>
                </c:pt>
                <c:pt idx="2218">
                  <c:v>1014.7294000000001</c:v>
                </c:pt>
                <c:pt idx="2219">
                  <c:v>1012.2989</c:v>
                </c:pt>
                <c:pt idx="2220">
                  <c:v>1010.6786000000001</c:v>
                </c:pt>
                <c:pt idx="2221">
                  <c:v>1009.4633</c:v>
                </c:pt>
                <c:pt idx="2222">
                  <c:v>1007.0328000000001</c:v>
                </c:pt>
                <c:pt idx="2223">
                  <c:v>1004.6024000000001</c:v>
                </c:pt>
                <c:pt idx="2224">
                  <c:v>1002.9821000000001</c:v>
                </c:pt>
                <c:pt idx="2225">
                  <c:v>1000.9566000000001</c:v>
                </c:pt>
                <c:pt idx="2226">
                  <c:v>999.33630000000005</c:v>
                </c:pt>
                <c:pt idx="2227">
                  <c:v>997.31090000000006</c:v>
                </c:pt>
                <c:pt idx="2228">
                  <c:v>995.28550000000007</c:v>
                </c:pt>
                <c:pt idx="2229">
                  <c:v>993.26010000000008</c:v>
                </c:pt>
                <c:pt idx="2230">
                  <c:v>992.0449000000001</c:v>
                </c:pt>
                <c:pt idx="2231">
                  <c:v>990.01940000000002</c:v>
                </c:pt>
                <c:pt idx="2232">
                  <c:v>987.99400000000003</c:v>
                </c:pt>
                <c:pt idx="2233">
                  <c:v>986.3737000000001</c:v>
                </c:pt>
                <c:pt idx="2234">
                  <c:v>984.34829999999999</c:v>
                </c:pt>
                <c:pt idx="2235">
                  <c:v>981.91780000000006</c:v>
                </c:pt>
                <c:pt idx="2236">
                  <c:v>980.29750000000001</c:v>
                </c:pt>
                <c:pt idx="2237">
                  <c:v>978.27200000000005</c:v>
                </c:pt>
                <c:pt idx="2238">
                  <c:v>976.65170000000001</c:v>
                </c:pt>
                <c:pt idx="2239">
                  <c:v>974.62630000000001</c:v>
                </c:pt>
                <c:pt idx="2240">
                  <c:v>972.60090000000002</c:v>
                </c:pt>
                <c:pt idx="2241">
                  <c:v>970.57550000000003</c:v>
                </c:pt>
                <c:pt idx="2242">
                  <c:v>968.55010000000004</c:v>
                </c:pt>
                <c:pt idx="2243">
                  <c:v>966.9298</c:v>
                </c:pt>
                <c:pt idx="2244">
                  <c:v>964.90440000000001</c:v>
                </c:pt>
                <c:pt idx="2245">
                  <c:v>962.87900000000002</c:v>
                </c:pt>
                <c:pt idx="2246">
                  <c:v>960.85360000000003</c:v>
                </c:pt>
                <c:pt idx="2247">
                  <c:v>958.82810000000006</c:v>
                </c:pt>
                <c:pt idx="2248">
                  <c:v>956.80270000000007</c:v>
                </c:pt>
                <c:pt idx="2249">
                  <c:v>954.77730000000008</c:v>
                </c:pt>
                <c:pt idx="2250">
                  <c:v>952.75200000000007</c:v>
                </c:pt>
                <c:pt idx="2251">
                  <c:v>950.7265000000001</c:v>
                </c:pt>
                <c:pt idx="2252">
                  <c:v>948.7011</c:v>
                </c:pt>
                <c:pt idx="2253">
                  <c:v>946.67570000000001</c:v>
                </c:pt>
                <c:pt idx="2254">
                  <c:v>945.46040000000005</c:v>
                </c:pt>
                <c:pt idx="2255">
                  <c:v>943.43510000000003</c:v>
                </c:pt>
                <c:pt idx="2256">
                  <c:v>941.40970000000004</c:v>
                </c:pt>
                <c:pt idx="2257">
                  <c:v>939.38420000000008</c:v>
                </c:pt>
                <c:pt idx="2258">
                  <c:v>937.35880000000009</c:v>
                </c:pt>
                <c:pt idx="2259">
                  <c:v>935.3334000000001</c:v>
                </c:pt>
                <c:pt idx="2260">
                  <c:v>933.30799999999999</c:v>
                </c:pt>
                <c:pt idx="2261">
                  <c:v>931.2826</c:v>
                </c:pt>
                <c:pt idx="2262">
                  <c:v>929.25720000000001</c:v>
                </c:pt>
                <c:pt idx="2263">
                  <c:v>927.23180000000002</c:v>
                </c:pt>
                <c:pt idx="2264">
                  <c:v>925.20640000000003</c:v>
                </c:pt>
                <c:pt idx="2265">
                  <c:v>923.18100000000004</c:v>
                </c:pt>
                <c:pt idx="2266">
                  <c:v>921.15560000000005</c:v>
                </c:pt>
                <c:pt idx="2267">
                  <c:v>919.13010000000008</c:v>
                </c:pt>
                <c:pt idx="2268">
                  <c:v>917.10470000000009</c:v>
                </c:pt>
                <c:pt idx="2269">
                  <c:v>915.07929999999999</c:v>
                </c:pt>
                <c:pt idx="2270">
                  <c:v>913.05400000000009</c:v>
                </c:pt>
                <c:pt idx="2271">
                  <c:v>911.02850000000001</c:v>
                </c:pt>
                <c:pt idx="2272">
                  <c:v>908.19290000000001</c:v>
                </c:pt>
                <c:pt idx="2273">
                  <c:v>906.16750000000002</c:v>
                </c:pt>
                <c:pt idx="2274">
                  <c:v>904.1422</c:v>
                </c:pt>
                <c:pt idx="2275">
                  <c:v>902.11670000000004</c:v>
                </c:pt>
                <c:pt idx="2276">
                  <c:v>900.09130000000005</c:v>
                </c:pt>
                <c:pt idx="2277">
                  <c:v>898.06590000000006</c:v>
                </c:pt>
                <c:pt idx="2278">
                  <c:v>896.04050000000007</c:v>
                </c:pt>
                <c:pt idx="2279">
                  <c:v>894.01510000000007</c:v>
                </c:pt>
                <c:pt idx="2280">
                  <c:v>891.98970000000008</c:v>
                </c:pt>
                <c:pt idx="2281">
                  <c:v>889.55920000000003</c:v>
                </c:pt>
                <c:pt idx="2282">
                  <c:v>887.93880000000001</c:v>
                </c:pt>
                <c:pt idx="2283">
                  <c:v>885.50840000000005</c:v>
                </c:pt>
                <c:pt idx="2284">
                  <c:v>883.48300000000006</c:v>
                </c:pt>
                <c:pt idx="2285">
                  <c:v>881.45760000000007</c:v>
                </c:pt>
                <c:pt idx="2286">
                  <c:v>879.83720000000005</c:v>
                </c:pt>
                <c:pt idx="2287">
                  <c:v>877.00160000000005</c:v>
                </c:pt>
                <c:pt idx="2288">
                  <c:v>875.38130000000001</c:v>
                </c:pt>
                <c:pt idx="2289">
                  <c:v>873.35599999999999</c:v>
                </c:pt>
                <c:pt idx="2290">
                  <c:v>871.33050000000003</c:v>
                </c:pt>
                <c:pt idx="2291">
                  <c:v>868.90000000000009</c:v>
                </c:pt>
                <c:pt idx="2292">
                  <c:v>866.87459999999999</c:v>
                </c:pt>
                <c:pt idx="2293">
                  <c:v>864.8492</c:v>
                </c:pt>
                <c:pt idx="2294">
                  <c:v>862.82380000000001</c:v>
                </c:pt>
                <c:pt idx="2295">
                  <c:v>860.79840000000002</c:v>
                </c:pt>
                <c:pt idx="2296">
                  <c:v>858.77300000000002</c:v>
                </c:pt>
                <c:pt idx="2297">
                  <c:v>856.34250000000009</c:v>
                </c:pt>
                <c:pt idx="2298">
                  <c:v>854.3171000000001</c:v>
                </c:pt>
                <c:pt idx="2299">
                  <c:v>852.29169999999999</c:v>
                </c:pt>
                <c:pt idx="2300">
                  <c:v>850.2663</c:v>
                </c:pt>
                <c:pt idx="2301">
                  <c:v>848.24080000000004</c:v>
                </c:pt>
                <c:pt idx="2302">
                  <c:v>845.40530000000001</c:v>
                </c:pt>
                <c:pt idx="2303">
                  <c:v>844.19010000000003</c:v>
                </c:pt>
                <c:pt idx="2304">
                  <c:v>842.16470000000004</c:v>
                </c:pt>
                <c:pt idx="2305">
                  <c:v>840.13920000000007</c:v>
                </c:pt>
                <c:pt idx="2306">
                  <c:v>837.30360000000007</c:v>
                </c:pt>
                <c:pt idx="2307">
                  <c:v>835.27830000000006</c:v>
                </c:pt>
                <c:pt idx="2308">
                  <c:v>833.25290000000007</c:v>
                </c:pt>
                <c:pt idx="2309">
                  <c:v>830.82240000000002</c:v>
                </c:pt>
                <c:pt idx="2310">
                  <c:v>828.79690000000005</c:v>
                </c:pt>
                <c:pt idx="2311">
                  <c:v>826.77150000000006</c:v>
                </c:pt>
                <c:pt idx="2312">
                  <c:v>824.74620000000004</c:v>
                </c:pt>
                <c:pt idx="2313">
                  <c:v>822.72070000000008</c:v>
                </c:pt>
                <c:pt idx="2314">
                  <c:v>820.69530000000009</c:v>
                </c:pt>
                <c:pt idx="2315">
                  <c:v>818.66989999999998</c:v>
                </c:pt>
                <c:pt idx="2316">
                  <c:v>816.23940000000005</c:v>
                </c:pt>
                <c:pt idx="2317">
                  <c:v>814.21400000000006</c:v>
                </c:pt>
                <c:pt idx="2318">
                  <c:v>812.59370000000001</c:v>
                </c:pt>
                <c:pt idx="2319">
                  <c:v>810.16320000000007</c:v>
                </c:pt>
                <c:pt idx="2320">
                  <c:v>808.13780000000008</c:v>
                </c:pt>
                <c:pt idx="2321">
                  <c:v>806.11240000000009</c:v>
                </c:pt>
                <c:pt idx="2322">
                  <c:v>803.68190000000004</c:v>
                </c:pt>
                <c:pt idx="2323">
                  <c:v>801.65650000000005</c:v>
                </c:pt>
                <c:pt idx="2324">
                  <c:v>799.63110000000006</c:v>
                </c:pt>
                <c:pt idx="2325">
                  <c:v>797.60570000000007</c:v>
                </c:pt>
                <c:pt idx="2326">
                  <c:v>795.58030000000008</c:v>
                </c:pt>
                <c:pt idx="2327">
                  <c:v>792.74470000000008</c:v>
                </c:pt>
                <c:pt idx="2328">
                  <c:v>791.52940000000001</c:v>
                </c:pt>
                <c:pt idx="2329">
                  <c:v>788.69380000000001</c:v>
                </c:pt>
                <c:pt idx="2330">
                  <c:v>786.66849999999999</c:v>
                </c:pt>
                <c:pt idx="2331">
                  <c:v>784.6431</c:v>
                </c:pt>
                <c:pt idx="2332">
                  <c:v>782.61770000000001</c:v>
                </c:pt>
                <c:pt idx="2333">
                  <c:v>780.18709999999999</c:v>
                </c:pt>
                <c:pt idx="2334">
                  <c:v>778.1617</c:v>
                </c:pt>
                <c:pt idx="2335">
                  <c:v>776.13639999999998</c:v>
                </c:pt>
                <c:pt idx="2336">
                  <c:v>774.11099999999999</c:v>
                </c:pt>
                <c:pt idx="2337">
                  <c:v>771.68040000000008</c:v>
                </c:pt>
                <c:pt idx="2338">
                  <c:v>769.65500000000009</c:v>
                </c:pt>
                <c:pt idx="2339">
                  <c:v>767.62959999999998</c:v>
                </c:pt>
                <c:pt idx="2340">
                  <c:v>765.60419999999999</c:v>
                </c:pt>
                <c:pt idx="2341">
                  <c:v>763.17370000000005</c:v>
                </c:pt>
                <c:pt idx="2342">
                  <c:v>761.14830000000006</c:v>
                </c:pt>
                <c:pt idx="2343">
                  <c:v>759.12290000000007</c:v>
                </c:pt>
                <c:pt idx="2344">
                  <c:v>757.09750000000008</c:v>
                </c:pt>
                <c:pt idx="2345">
                  <c:v>755.07210000000009</c:v>
                </c:pt>
                <c:pt idx="2346">
                  <c:v>751.83140000000003</c:v>
                </c:pt>
                <c:pt idx="2347">
                  <c:v>750.21109999999999</c:v>
                </c:pt>
                <c:pt idx="2348">
                  <c:v>747.78060000000005</c:v>
                </c:pt>
                <c:pt idx="2349">
                  <c:v>745.75520000000006</c:v>
                </c:pt>
                <c:pt idx="2350">
                  <c:v>743.72980000000007</c:v>
                </c:pt>
                <c:pt idx="2351">
                  <c:v>741.29930000000002</c:v>
                </c:pt>
                <c:pt idx="2352">
                  <c:v>739.27390000000003</c:v>
                </c:pt>
                <c:pt idx="2353">
                  <c:v>737.24850000000004</c:v>
                </c:pt>
                <c:pt idx="2354">
                  <c:v>735.22310000000004</c:v>
                </c:pt>
                <c:pt idx="2355">
                  <c:v>733.19770000000005</c:v>
                </c:pt>
                <c:pt idx="2356">
                  <c:v>730.7672</c:v>
                </c:pt>
                <c:pt idx="2357">
                  <c:v>728.74180000000001</c:v>
                </c:pt>
                <c:pt idx="2358">
                  <c:v>725.90620000000001</c:v>
                </c:pt>
                <c:pt idx="2359">
                  <c:v>723.88080000000002</c:v>
                </c:pt>
                <c:pt idx="2360">
                  <c:v>721.45030000000008</c:v>
                </c:pt>
                <c:pt idx="2361">
                  <c:v>719.83</c:v>
                </c:pt>
                <c:pt idx="2362">
                  <c:v>717.80460000000005</c:v>
                </c:pt>
                <c:pt idx="2363">
                  <c:v>715.3741</c:v>
                </c:pt>
                <c:pt idx="2364">
                  <c:v>713.34870000000001</c:v>
                </c:pt>
                <c:pt idx="2365">
                  <c:v>711.32330000000002</c:v>
                </c:pt>
                <c:pt idx="2366">
                  <c:v>709.29790000000003</c:v>
                </c:pt>
                <c:pt idx="2367">
                  <c:v>706.86740000000009</c:v>
                </c:pt>
                <c:pt idx="2368">
                  <c:v>704.84199999999998</c:v>
                </c:pt>
                <c:pt idx="2369">
                  <c:v>702.81659999999999</c:v>
                </c:pt>
                <c:pt idx="2370">
                  <c:v>700.38610000000006</c:v>
                </c:pt>
                <c:pt idx="2371">
                  <c:v>698.36070000000007</c:v>
                </c:pt>
                <c:pt idx="2372">
                  <c:v>695.52510000000007</c:v>
                </c:pt>
                <c:pt idx="2373">
                  <c:v>693.49970000000008</c:v>
                </c:pt>
                <c:pt idx="2374">
                  <c:v>691.47430000000008</c:v>
                </c:pt>
                <c:pt idx="2375">
                  <c:v>689.44889999999998</c:v>
                </c:pt>
                <c:pt idx="2376">
                  <c:v>687.01840000000004</c:v>
                </c:pt>
                <c:pt idx="2377">
                  <c:v>684.99300000000005</c:v>
                </c:pt>
                <c:pt idx="2378">
                  <c:v>682.96760000000006</c:v>
                </c:pt>
                <c:pt idx="2379">
                  <c:v>680.94220000000007</c:v>
                </c:pt>
                <c:pt idx="2380">
                  <c:v>678.51170000000002</c:v>
                </c:pt>
                <c:pt idx="2381">
                  <c:v>676.48630000000003</c:v>
                </c:pt>
                <c:pt idx="2382">
                  <c:v>674.05579999999998</c:v>
                </c:pt>
                <c:pt idx="2383">
                  <c:v>671.22019999999998</c:v>
                </c:pt>
                <c:pt idx="2384">
                  <c:v>669.19479999999999</c:v>
                </c:pt>
                <c:pt idx="2385">
                  <c:v>667.1694</c:v>
                </c:pt>
                <c:pt idx="2386">
                  <c:v>665.14400000000001</c:v>
                </c:pt>
                <c:pt idx="2387">
                  <c:v>663.11860000000001</c:v>
                </c:pt>
                <c:pt idx="2388">
                  <c:v>660.68810000000008</c:v>
                </c:pt>
                <c:pt idx="2389">
                  <c:v>658.66270000000009</c:v>
                </c:pt>
                <c:pt idx="2390">
                  <c:v>656.63729999999998</c:v>
                </c:pt>
                <c:pt idx="2391">
                  <c:v>654.20680000000004</c:v>
                </c:pt>
                <c:pt idx="2392">
                  <c:v>652.18140000000005</c:v>
                </c:pt>
                <c:pt idx="2393">
                  <c:v>650.15590000000009</c:v>
                </c:pt>
                <c:pt idx="2394">
                  <c:v>647.72550000000001</c:v>
                </c:pt>
                <c:pt idx="2395">
                  <c:v>645.70010000000002</c:v>
                </c:pt>
                <c:pt idx="2396">
                  <c:v>642.86450000000002</c:v>
                </c:pt>
                <c:pt idx="2397">
                  <c:v>640.83910000000003</c:v>
                </c:pt>
                <c:pt idx="2398">
                  <c:v>638.40859999999998</c:v>
                </c:pt>
                <c:pt idx="2399">
                  <c:v>636.38319999999999</c:v>
                </c:pt>
                <c:pt idx="2400">
                  <c:v>633.95270000000005</c:v>
                </c:pt>
                <c:pt idx="2401">
                  <c:v>631.92730000000006</c:v>
                </c:pt>
                <c:pt idx="2402">
                  <c:v>629.90190000000007</c:v>
                </c:pt>
                <c:pt idx="2403">
                  <c:v>627.87650000000008</c:v>
                </c:pt>
                <c:pt idx="2404">
                  <c:v>625.44600000000003</c:v>
                </c:pt>
                <c:pt idx="2405">
                  <c:v>622.61040000000003</c:v>
                </c:pt>
                <c:pt idx="2406">
                  <c:v>620.58500000000004</c:v>
                </c:pt>
                <c:pt idx="2407">
                  <c:v>618.55960000000005</c:v>
                </c:pt>
                <c:pt idx="2408">
                  <c:v>615.72410000000002</c:v>
                </c:pt>
                <c:pt idx="2409">
                  <c:v>613.69860000000006</c:v>
                </c:pt>
                <c:pt idx="2410">
                  <c:v>611.67320000000007</c:v>
                </c:pt>
                <c:pt idx="2411">
                  <c:v>609.24270000000001</c:v>
                </c:pt>
                <c:pt idx="2412">
                  <c:v>607.21730000000002</c:v>
                </c:pt>
                <c:pt idx="2413">
                  <c:v>604.3818</c:v>
                </c:pt>
                <c:pt idx="2414">
                  <c:v>602.35630000000003</c:v>
                </c:pt>
                <c:pt idx="2415">
                  <c:v>599.92579999999998</c:v>
                </c:pt>
                <c:pt idx="2416">
                  <c:v>597.90050000000008</c:v>
                </c:pt>
                <c:pt idx="2417">
                  <c:v>595.47</c:v>
                </c:pt>
                <c:pt idx="2418">
                  <c:v>593.44450000000006</c:v>
                </c:pt>
                <c:pt idx="2419">
                  <c:v>590.20389999999998</c:v>
                </c:pt>
                <c:pt idx="2420">
                  <c:v>588.98860000000002</c:v>
                </c:pt>
                <c:pt idx="2421">
                  <c:v>585.74800000000005</c:v>
                </c:pt>
                <c:pt idx="2422">
                  <c:v>583.72260000000006</c:v>
                </c:pt>
                <c:pt idx="2423">
                  <c:v>581.2921</c:v>
                </c:pt>
                <c:pt idx="2424">
                  <c:v>579.26670000000001</c:v>
                </c:pt>
                <c:pt idx="2425">
                  <c:v>576.83620000000008</c:v>
                </c:pt>
                <c:pt idx="2426">
                  <c:v>574.81079999999997</c:v>
                </c:pt>
                <c:pt idx="2427">
                  <c:v>571.97519999999997</c:v>
                </c:pt>
                <c:pt idx="2428">
                  <c:v>569.94979999999998</c:v>
                </c:pt>
                <c:pt idx="2429">
                  <c:v>567.51930000000004</c:v>
                </c:pt>
                <c:pt idx="2430">
                  <c:v>565.08879999999999</c:v>
                </c:pt>
                <c:pt idx="2431">
                  <c:v>562.65830000000005</c:v>
                </c:pt>
                <c:pt idx="2432">
                  <c:v>559.82280000000003</c:v>
                </c:pt>
                <c:pt idx="2433">
                  <c:v>557.79740000000004</c:v>
                </c:pt>
                <c:pt idx="2434">
                  <c:v>555.36689999999999</c:v>
                </c:pt>
                <c:pt idx="2435">
                  <c:v>552.93640000000005</c:v>
                </c:pt>
                <c:pt idx="2436">
                  <c:v>550.5059</c:v>
                </c:pt>
                <c:pt idx="2437">
                  <c:v>548.48050000000001</c:v>
                </c:pt>
                <c:pt idx="2438">
                  <c:v>545.64490000000001</c:v>
                </c:pt>
                <c:pt idx="2439">
                  <c:v>543.21440000000007</c:v>
                </c:pt>
                <c:pt idx="2440">
                  <c:v>540.78390000000002</c:v>
                </c:pt>
                <c:pt idx="2441">
                  <c:v>538.75850000000003</c:v>
                </c:pt>
                <c:pt idx="2442">
                  <c:v>536.32810000000006</c:v>
                </c:pt>
                <c:pt idx="2443">
                  <c:v>533.49250000000006</c:v>
                </c:pt>
                <c:pt idx="2444">
                  <c:v>531.06200000000001</c:v>
                </c:pt>
                <c:pt idx="2445">
                  <c:v>528.63150000000007</c:v>
                </c:pt>
                <c:pt idx="2446">
                  <c:v>526.20100000000002</c:v>
                </c:pt>
                <c:pt idx="2447">
                  <c:v>524.17560000000003</c:v>
                </c:pt>
                <c:pt idx="2448">
                  <c:v>521.34</c:v>
                </c:pt>
                <c:pt idx="2449">
                  <c:v>518.90949999999998</c:v>
                </c:pt>
                <c:pt idx="2450">
                  <c:v>516.47910000000002</c:v>
                </c:pt>
                <c:pt idx="2451">
                  <c:v>514.04849999999999</c:v>
                </c:pt>
                <c:pt idx="2452">
                  <c:v>511.21300000000002</c:v>
                </c:pt>
                <c:pt idx="2453">
                  <c:v>508.78250000000003</c:v>
                </c:pt>
                <c:pt idx="2454">
                  <c:v>506.75710000000004</c:v>
                </c:pt>
                <c:pt idx="2455">
                  <c:v>503.92150000000004</c:v>
                </c:pt>
                <c:pt idx="2456">
                  <c:v>501.08590000000004</c:v>
                </c:pt>
                <c:pt idx="2457">
                  <c:v>498.65550000000002</c:v>
                </c:pt>
                <c:pt idx="2458">
                  <c:v>495.81990000000002</c:v>
                </c:pt>
                <c:pt idx="2459">
                  <c:v>493.79450000000003</c:v>
                </c:pt>
                <c:pt idx="2460">
                  <c:v>491.76910000000004</c:v>
                </c:pt>
                <c:pt idx="2461">
                  <c:v>488.93350000000004</c:v>
                </c:pt>
                <c:pt idx="2462">
                  <c:v>486.50300000000004</c:v>
                </c:pt>
                <c:pt idx="2463">
                  <c:v>484.07250000000005</c:v>
                </c:pt>
                <c:pt idx="2464">
                  <c:v>481.642</c:v>
                </c:pt>
                <c:pt idx="2465">
                  <c:v>478.80650000000003</c:v>
                </c:pt>
                <c:pt idx="2466">
                  <c:v>476.37600000000003</c:v>
                </c:pt>
                <c:pt idx="2467">
                  <c:v>473.94550000000004</c:v>
                </c:pt>
                <c:pt idx="2468">
                  <c:v>471.51500000000004</c:v>
                </c:pt>
                <c:pt idx="2469">
                  <c:v>468.27430000000004</c:v>
                </c:pt>
                <c:pt idx="2470">
                  <c:v>466.24890000000005</c:v>
                </c:pt>
                <c:pt idx="2471">
                  <c:v>463.8184</c:v>
                </c:pt>
                <c:pt idx="2472">
                  <c:v>461.3879</c:v>
                </c:pt>
                <c:pt idx="2473">
                  <c:v>458.55240000000003</c:v>
                </c:pt>
                <c:pt idx="2474">
                  <c:v>456.12190000000004</c:v>
                </c:pt>
                <c:pt idx="2475">
                  <c:v>453.69140000000004</c:v>
                </c:pt>
                <c:pt idx="2476">
                  <c:v>451.26090000000005</c:v>
                </c:pt>
                <c:pt idx="2477">
                  <c:v>448.42530000000005</c:v>
                </c:pt>
                <c:pt idx="2478">
                  <c:v>445.9948</c:v>
                </c:pt>
                <c:pt idx="2479">
                  <c:v>443.56440000000003</c:v>
                </c:pt>
                <c:pt idx="2480">
                  <c:v>441.13390000000004</c:v>
                </c:pt>
                <c:pt idx="2481">
                  <c:v>437.89320000000004</c:v>
                </c:pt>
                <c:pt idx="2482">
                  <c:v>435.86780000000005</c:v>
                </c:pt>
                <c:pt idx="2483">
                  <c:v>433.43729999999999</c:v>
                </c:pt>
                <c:pt idx="2484">
                  <c:v>431.0068</c:v>
                </c:pt>
                <c:pt idx="2485">
                  <c:v>428.17130000000003</c:v>
                </c:pt>
                <c:pt idx="2486">
                  <c:v>425.74080000000004</c:v>
                </c:pt>
                <c:pt idx="2487">
                  <c:v>423.31030000000004</c:v>
                </c:pt>
                <c:pt idx="2488">
                  <c:v>420.87980000000005</c:v>
                </c:pt>
                <c:pt idx="2489">
                  <c:v>418.04420000000005</c:v>
                </c:pt>
                <c:pt idx="2490">
                  <c:v>415.61369999999999</c:v>
                </c:pt>
                <c:pt idx="2491">
                  <c:v>413.1832</c:v>
                </c:pt>
                <c:pt idx="2492">
                  <c:v>409.94260000000003</c:v>
                </c:pt>
                <c:pt idx="2493">
                  <c:v>407.91720000000004</c:v>
                </c:pt>
                <c:pt idx="2494">
                  <c:v>405.08160000000004</c:v>
                </c:pt>
                <c:pt idx="2495">
                  <c:v>403.05620000000005</c:v>
                </c:pt>
                <c:pt idx="2496">
                  <c:v>400.62569999999999</c:v>
                </c:pt>
                <c:pt idx="2497">
                  <c:v>397.7901</c:v>
                </c:pt>
                <c:pt idx="2498">
                  <c:v>395.3596</c:v>
                </c:pt>
                <c:pt idx="2499">
                  <c:v>392.92910000000001</c:v>
                </c:pt>
                <c:pt idx="2500">
                  <c:v>390.49870000000004</c:v>
                </c:pt>
                <c:pt idx="2501">
                  <c:v>387.66310000000004</c:v>
                </c:pt>
                <c:pt idx="2502">
                  <c:v>385.23259999999999</c:v>
                </c:pt>
                <c:pt idx="2503">
                  <c:v>382.8021</c:v>
                </c:pt>
                <c:pt idx="2504">
                  <c:v>380.3716</c:v>
                </c:pt>
                <c:pt idx="2505">
                  <c:v>377.536</c:v>
                </c:pt>
                <c:pt idx="2506">
                  <c:v>374.70050000000003</c:v>
                </c:pt>
                <c:pt idx="2507">
                  <c:v>372.67510000000004</c:v>
                </c:pt>
                <c:pt idx="2508">
                  <c:v>370.24459999999999</c:v>
                </c:pt>
                <c:pt idx="2509">
                  <c:v>367.40899999999999</c:v>
                </c:pt>
                <c:pt idx="2510">
                  <c:v>365.3836</c:v>
                </c:pt>
                <c:pt idx="2511">
                  <c:v>362.548</c:v>
                </c:pt>
                <c:pt idx="2512">
                  <c:v>360.52260000000001</c:v>
                </c:pt>
                <c:pt idx="2513">
                  <c:v>358.09210000000002</c:v>
                </c:pt>
                <c:pt idx="2514">
                  <c:v>355.25659999999999</c:v>
                </c:pt>
                <c:pt idx="2515">
                  <c:v>352.8261</c:v>
                </c:pt>
                <c:pt idx="2516">
                  <c:v>350.3956</c:v>
                </c:pt>
                <c:pt idx="2517">
                  <c:v>347.1549</c:v>
                </c:pt>
                <c:pt idx="2518">
                  <c:v>345.12950000000001</c:v>
                </c:pt>
                <c:pt idx="2519">
                  <c:v>342.29390000000001</c:v>
                </c:pt>
                <c:pt idx="2520">
                  <c:v>340.26859999999999</c:v>
                </c:pt>
                <c:pt idx="2521">
                  <c:v>337.02789999999999</c:v>
                </c:pt>
                <c:pt idx="2522">
                  <c:v>335.0025</c:v>
                </c:pt>
                <c:pt idx="2523">
                  <c:v>332.572</c:v>
                </c:pt>
                <c:pt idx="2524">
                  <c:v>330.54660000000001</c:v>
                </c:pt>
                <c:pt idx="2525">
                  <c:v>327.71100000000001</c:v>
                </c:pt>
                <c:pt idx="2526">
                  <c:v>325.68560000000002</c:v>
                </c:pt>
                <c:pt idx="2527">
                  <c:v>322.85000000000002</c:v>
                </c:pt>
                <c:pt idx="2528">
                  <c:v>320.82460000000003</c:v>
                </c:pt>
                <c:pt idx="2529">
                  <c:v>317.98900000000003</c:v>
                </c:pt>
                <c:pt idx="2530">
                  <c:v>315.55860000000001</c:v>
                </c:pt>
                <c:pt idx="2531">
                  <c:v>312.72300000000001</c:v>
                </c:pt>
                <c:pt idx="2532">
                  <c:v>310.29250000000002</c:v>
                </c:pt>
                <c:pt idx="2533">
                  <c:v>307.86200000000002</c:v>
                </c:pt>
                <c:pt idx="2534">
                  <c:v>305.83660000000003</c:v>
                </c:pt>
                <c:pt idx="2535">
                  <c:v>303.40610000000004</c:v>
                </c:pt>
                <c:pt idx="2536">
                  <c:v>300.57060000000001</c:v>
                </c:pt>
                <c:pt idx="2537">
                  <c:v>298.54509999999999</c:v>
                </c:pt>
                <c:pt idx="2538">
                  <c:v>296.11470000000003</c:v>
                </c:pt>
                <c:pt idx="2539">
                  <c:v>294.08920000000001</c:v>
                </c:pt>
                <c:pt idx="2540">
                  <c:v>291.65880000000004</c:v>
                </c:pt>
                <c:pt idx="2541">
                  <c:v>289.63330000000002</c:v>
                </c:pt>
                <c:pt idx="2542">
                  <c:v>286.39269999999999</c:v>
                </c:pt>
                <c:pt idx="2543">
                  <c:v>283.9622</c:v>
                </c:pt>
                <c:pt idx="2544">
                  <c:v>281.93680000000001</c:v>
                </c:pt>
                <c:pt idx="2545">
                  <c:v>279.91140000000001</c:v>
                </c:pt>
                <c:pt idx="2546">
                  <c:v>277.48090000000002</c:v>
                </c:pt>
                <c:pt idx="2547">
                  <c:v>275.45550000000003</c:v>
                </c:pt>
                <c:pt idx="2548">
                  <c:v>273.02500000000003</c:v>
                </c:pt>
                <c:pt idx="2549">
                  <c:v>270.99959999999999</c:v>
                </c:pt>
                <c:pt idx="2550">
                  <c:v>268.16399999999999</c:v>
                </c:pt>
                <c:pt idx="2551">
                  <c:v>266.1386</c:v>
                </c:pt>
                <c:pt idx="2552">
                  <c:v>264.11320000000001</c:v>
                </c:pt>
                <c:pt idx="2553">
                  <c:v>261.68270000000001</c:v>
                </c:pt>
                <c:pt idx="2554">
                  <c:v>259.25220000000002</c:v>
                </c:pt>
                <c:pt idx="2555">
                  <c:v>257.22680000000003</c:v>
                </c:pt>
                <c:pt idx="2556">
                  <c:v>254.7963</c:v>
                </c:pt>
                <c:pt idx="2557">
                  <c:v>252.77090000000001</c:v>
                </c:pt>
                <c:pt idx="2558">
                  <c:v>250.74550000000002</c:v>
                </c:pt>
                <c:pt idx="2559">
                  <c:v>248.7201</c:v>
                </c:pt>
                <c:pt idx="2560">
                  <c:v>246.69470000000001</c:v>
                </c:pt>
                <c:pt idx="2561">
                  <c:v>243.85910000000001</c:v>
                </c:pt>
                <c:pt idx="2562">
                  <c:v>241.83370000000002</c:v>
                </c:pt>
                <c:pt idx="2563">
                  <c:v>239.8083</c:v>
                </c:pt>
                <c:pt idx="2564">
                  <c:v>237.78290000000001</c:v>
                </c:pt>
                <c:pt idx="2565">
                  <c:v>235.35240000000002</c:v>
                </c:pt>
                <c:pt idx="2566">
                  <c:v>233.327</c:v>
                </c:pt>
                <c:pt idx="2567">
                  <c:v>230.8965</c:v>
                </c:pt>
                <c:pt idx="2568">
                  <c:v>229.27620000000002</c:v>
                </c:pt>
                <c:pt idx="2569">
                  <c:v>226.84570000000002</c:v>
                </c:pt>
                <c:pt idx="2570">
                  <c:v>224.8203</c:v>
                </c:pt>
                <c:pt idx="2571">
                  <c:v>222.79490000000001</c:v>
                </c:pt>
                <c:pt idx="2572">
                  <c:v>221.1746</c:v>
                </c:pt>
                <c:pt idx="2573">
                  <c:v>218.7441</c:v>
                </c:pt>
                <c:pt idx="2574">
                  <c:v>217.12370000000001</c:v>
                </c:pt>
                <c:pt idx="2575">
                  <c:v>214.69330000000002</c:v>
                </c:pt>
                <c:pt idx="2576">
                  <c:v>212.6678</c:v>
                </c:pt>
                <c:pt idx="2577">
                  <c:v>210.64240000000001</c:v>
                </c:pt>
                <c:pt idx="2578">
                  <c:v>208.61700000000002</c:v>
                </c:pt>
                <c:pt idx="2579">
                  <c:v>206.5916</c:v>
                </c:pt>
                <c:pt idx="2580">
                  <c:v>204.56620000000001</c:v>
                </c:pt>
                <c:pt idx="2581">
                  <c:v>202.54080000000002</c:v>
                </c:pt>
                <c:pt idx="2582">
                  <c:v>200.5154</c:v>
                </c:pt>
                <c:pt idx="2583">
                  <c:v>198.89510000000001</c:v>
                </c:pt>
                <c:pt idx="2584">
                  <c:v>196.86970000000002</c:v>
                </c:pt>
                <c:pt idx="2585">
                  <c:v>194.8443</c:v>
                </c:pt>
                <c:pt idx="2586">
                  <c:v>192.81880000000001</c:v>
                </c:pt>
                <c:pt idx="2587">
                  <c:v>190.79340000000002</c:v>
                </c:pt>
                <c:pt idx="2588">
                  <c:v>189.17310000000001</c:v>
                </c:pt>
                <c:pt idx="2589">
                  <c:v>187.14770000000001</c:v>
                </c:pt>
                <c:pt idx="2590">
                  <c:v>185.1223</c:v>
                </c:pt>
                <c:pt idx="2591">
                  <c:v>183.09690000000001</c:v>
                </c:pt>
                <c:pt idx="2592">
                  <c:v>181.88160000000002</c:v>
                </c:pt>
                <c:pt idx="2593">
                  <c:v>179.8562</c:v>
                </c:pt>
                <c:pt idx="2594">
                  <c:v>177.83080000000001</c:v>
                </c:pt>
                <c:pt idx="2595">
                  <c:v>176.2105</c:v>
                </c:pt>
                <c:pt idx="2596">
                  <c:v>174.18510000000001</c:v>
                </c:pt>
                <c:pt idx="2597">
                  <c:v>172.56480000000002</c:v>
                </c:pt>
                <c:pt idx="2598">
                  <c:v>170.5394</c:v>
                </c:pt>
                <c:pt idx="2599">
                  <c:v>168.91900000000001</c:v>
                </c:pt>
                <c:pt idx="2600">
                  <c:v>167.7038</c:v>
                </c:pt>
                <c:pt idx="2601">
                  <c:v>165.67840000000001</c:v>
                </c:pt>
                <c:pt idx="2602">
                  <c:v>164.05800000000002</c:v>
                </c:pt>
                <c:pt idx="2603">
                  <c:v>162.0326</c:v>
                </c:pt>
                <c:pt idx="2604">
                  <c:v>160.41230000000002</c:v>
                </c:pt>
                <c:pt idx="2605">
                  <c:v>158.792</c:v>
                </c:pt>
                <c:pt idx="2606">
                  <c:v>156.76660000000001</c:v>
                </c:pt>
                <c:pt idx="2607">
                  <c:v>155.5513</c:v>
                </c:pt>
                <c:pt idx="2608">
                  <c:v>153.93100000000001</c:v>
                </c:pt>
                <c:pt idx="2609">
                  <c:v>152.3107</c:v>
                </c:pt>
                <c:pt idx="2610">
                  <c:v>150.69040000000001</c:v>
                </c:pt>
                <c:pt idx="2611">
                  <c:v>148.66490000000002</c:v>
                </c:pt>
                <c:pt idx="2612">
                  <c:v>147.44970000000001</c:v>
                </c:pt>
                <c:pt idx="2613">
                  <c:v>145.82940000000002</c:v>
                </c:pt>
                <c:pt idx="2614">
                  <c:v>144.209</c:v>
                </c:pt>
                <c:pt idx="2615">
                  <c:v>142.58870000000002</c:v>
                </c:pt>
                <c:pt idx="2616">
                  <c:v>141.37350000000001</c:v>
                </c:pt>
                <c:pt idx="2617">
                  <c:v>139.75319999999999</c:v>
                </c:pt>
                <c:pt idx="2618">
                  <c:v>139.34810000000002</c:v>
                </c:pt>
                <c:pt idx="2619">
                  <c:v>136.51250000000002</c:v>
                </c:pt>
                <c:pt idx="2620">
                  <c:v>135.29730000000001</c:v>
                </c:pt>
                <c:pt idx="2621">
                  <c:v>133.67690000000002</c:v>
                </c:pt>
                <c:pt idx="2622">
                  <c:v>132.0566</c:v>
                </c:pt>
                <c:pt idx="2623">
                  <c:v>130.43630000000002</c:v>
                </c:pt>
                <c:pt idx="2624">
                  <c:v>129.62610000000001</c:v>
                </c:pt>
                <c:pt idx="2625">
                  <c:v>128.00579999999999</c:v>
                </c:pt>
                <c:pt idx="2626">
                  <c:v>126.38550000000001</c:v>
                </c:pt>
                <c:pt idx="2627">
                  <c:v>125.57530000000001</c:v>
                </c:pt>
                <c:pt idx="2628">
                  <c:v>123.54990000000001</c:v>
                </c:pt>
                <c:pt idx="2629">
                  <c:v>122.33460000000001</c:v>
                </c:pt>
                <c:pt idx="2630">
                  <c:v>121.1194</c:v>
                </c:pt>
                <c:pt idx="2631">
                  <c:v>119.9042</c:v>
                </c:pt>
                <c:pt idx="2632">
                  <c:v>118.2838</c:v>
                </c:pt>
                <c:pt idx="2633">
                  <c:v>117.0686</c:v>
                </c:pt>
                <c:pt idx="2634">
                  <c:v>115.8533</c:v>
                </c:pt>
                <c:pt idx="2635">
                  <c:v>115.0432</c:v>
                </c:pt>
                <c:pt idx="2636">
                  <c:v>113.4229</c:v>
                </c:pt>
                <c:pt idx="2637">
                  <c:v>111.80250000000001</c:v>
                </c:pt>
                <c:pt idx="2638">
                  <c:v>110.9924</c:v>
                </c:pt>
                <c:pt idx="2639">
                  <c:v>109.372</c:v>
                </c:pt>
                <c:pt idx="2640">
                  <c:v>107.7517</c:v>
                </c:pt>
                <c:pt idx="2641">
                  <c:v>107.34660000000001</c:v>
                </c:pt>
                <c:pt idx="2642">
                  <c:v>105.72630000000001</c:v>
                </c:pt>
                <c:pt idx="2643">
                  <c:v>104.9161</c:v>
                </c:pt>
                <c:pt idx="2644">
                  <c:v>103.2958</c:v>
                </c:pt>
                <c:pt idx="2645">
                  <c:v>102.0806</c:v>
                </c:pt>
                <c:pt idx="2646">
                  <c:v>101.27040000000001</c:v>
                </c:pt>
                <c:pt idx="2647">
                  <c:v>99.650100000000009</c:v>
                </c:pt>
                <c:pt idx="2648">
                  <c:v>98.8399</c:v>
                </c:pt>
                <c:pt idx="2649">
                  <c:v>98.029700000000005</c:v>
                </c:pt>
                <c:pt idx="2650">
                  <c:v>96.81450000000001</c:v>
                </c:pt>
                <c:pt idx="2651">
                  <c:v>95.599299999999999</c:v>
                </c:pt>
                <c:pt idx="2652">
                  <c:v>93.97890000000001</c:v>
                </c:pt>
                <c:pt idx="2653">
                  <c:v>93.573900000000009</c:v>
                </c:pt>
                <c:pt idx="2654">
                  <c:v>92.7637</c:v>
                </c:pt>
                <c:pt idx="2655">
                  <c:v>91.1434</c:v>
                </c:pt>
                <c:pt idx="2656">
                  <c:v>89.928100000000001</c:v>
                </c:pt>
                <c:pt idx="2657">
                  <c:v>89.118000000000009</c:v>
                </c:pt>
                <c:pt idx="2658">
                  <c:v>88.712900000000005</c:v>
                </c:pt>
                <c:pt idx="2659">
                  <c:v>87.497600000000006</c:v>
                </c:pt>
                <c:pt idx="2660">
                  <c:v>86.6875</c:v>
                </c:pt>
                <c:pt idx="2661">
                  <c:v>85.472200000000001</c:v>
                </c:pt>
                <c:pt idx="2662">
                  <c:v>84.662100000000009</c:v>
                </c:pt>
                <c:pt idx="2663">
                  <c:v>83.44680000000001</c:v>
                </c:pt>
                <c:pt idx="2664">
                  <c:v>82.636700000000005</c:v>
                </c:pt>
                <c:pt idx="2665">
                  <c:v>81.421400000000006</c:v>
                </c:pt>
                <c:pt idx="2666">
                  <c:v>80.611200000000011</c:v>
                </c:pt>
                <c:pt idx="2667">
                  <c:v>79.396000000000001</c:v>
                </c:pt>
                <c:pt idx="2668">
                  <c:v>78.990900000000011</c:v>
                </c:pt>
                <c:pt idx="2669">
                  <c:v>77.775700000000001</c:v>
                </c:pt>
                <c:pt idx="2670">
                  <c:v>76.965500000000006</c:v>
                </c:pt>
                <c:pt idx="2671">
                  <c:v>76.560400000000001</c:v>
                </c:pt>
                <c:pt idx="2672">
                  <c:v>75.345200000000006</c:v>
                </c:pt>
                <c:pt idx="2673">
                  <c:v>74.534999999999997</c:v>
                </c:pt>
                <c:pt idx="2674">
                  <c:v>73.724900000000005</c:v>
                </c:pt>
                <c:pt idx="2675">
                  <c:v>72.914700000000011</c:v>
                </c:pt>
                <c:pt idx="2676">
                  <c:v>71.699399999999997</c:v>
                </c:pt>
                <c:pt idx="2677">
                  <c:v>71.29440000000001</c:v>
                </c:pt>
                <c:pt idx="2678">
                  <c:v>70.889300000000006</c:v>
                </c:pt>
                <c:pt idx="2679">
                  <c:v>69.674000000000007</c:v>
                </c:pt>
                <c:pt idx="2680">
                  <c:v>68.863900000000001</c:v>
                </c:pt>
                <c:pt idx="2681">
                  <c:v>68.458799999999997</c:v>
                </c:pt>
                <c:pt idx="2682">
                  <c:v>67.243499999999997</c:v>
                </c:pt>
                <c:pt idx="2683">
                  <c:v>66.838499999999996</c:v>
                </c:pt>
                <c:pt idx="2684">
                  <c:v>65.623199999999997</c:v>
                </c:pt>
                <c:pt idx="2685">
                  <c:v>65.218100000000007</c:v>
                </c:pt>
                <c:pt idx="2686">
                  <c:v>64.813100000000006</c:v>
                </c:pt>
                <c:pt idx="2687">
                  <c:v>63.597800000000007</c:v>
                </c:pt>
                <c:pt idx="2688">
                  <c:v>63.192700000000002</c:v>
                </c:pt>
                <c:pt idx="2689">
                  <c:v>62.382600000000004</c:v>
                </c:pt>
                <c:pt idx="2690">
                  <c:v>61.572400000000002</c:v>
                </c:pt>
                <c:pt idx="2691">
                  <c:v>61.167300000000004</c:v>
                </c:pt>
                <c:pt idx="2692">
                  <c:v>60.357200000000006</c:v>
                </c:pt>
                <c:pt idx="2693">
                  <c:v>59.547000000000004</c:v>
                </c:pt>
                <c:pt idx="2694">
                  <c:v>59.1419</c:v>
                </c:pt>
                <c:pt idx="2695">
                  <c:v>58.736800000000002</c:v>
                </c:pt>
                <c:pt idx="2696">
                  <c:v>58.331700000000005</c:v>
                </c:pt>
                <c:pt idx="2697">
                  <c:v>57.116500000000002</c:v>
                </c:pt>
                <c:pt idx="2698">
                  <c:v>56.711400000000005</c:v>
                </c:pt>
                <c:pt idx="2699">
                  <c:v>56.3063</c:v>
                </c:pt>
                <c:pt idx="2700">
                  <c:v>55.496200000000002</c:v>
                </c:pt>
                <c:pt idx="2701">
                  <c:v>55.091100000000004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D5-466C-97EE-A37FBADAB4CA}"/>
            </c:ext>
          </c:extLst>
        </c:ser>
        <c:ser>
          <c:idx val="3"/>
          <c:order val="3"/>
          <c:tx>
            <c:v>26cm (TI50050)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2'!$M$5:$M$2706</c:f>
              <c:numCache>
                <c:formatCode>General</c:formatCode>
                <c:ptCount val="2702"/>
                <c:pt idx="0">
                  <c:v>10.127000000000001</c:v>
                </c:pt>
                <c:pt idx="1">
                  <c:v>10.127000000000001</c:v>
                </c:pt>
                <c:pt idx="2">
                  <c:v>10.127000000000001</c:v>
                </c:pt>
                <c:pt idx="3">
                  <c:v>10.127000000000001</c:v>
                </c:pt>
                <c:pt idx="4">
                  <c:v>10.127000000000001</c:v>
                </c:pt>
                <c:pt idx="5">
                  <c:v>10.127000000000001</c:v>
                </c:pt>
                <c:pt idx="6">
                  <c:v>10.127000000000001</c:v>
                </c:pt>
                <c:pt idx="7">
                  <c:v>10.127000000000001</c:v>
                </c:pt>
                <c:pt idx="8">
                  <c:v>10.127000000000001</c:v>
                </c:pt>
                <c:pt idx="9">
                  <c:v>10.127000000000001</c:v>
                </c:pt>
                <c:pt idx="10">
                  <c:v>10.127000000000001</c:v>
                </c:pt>
                <c:pt idx="11">
                  <c:v>10.127000000000001</c:v>
                </c:pt>
                <c:pt idx="12">
                  <c:v>10.127000000000001</c:v>
                </c:pt>
                <c:pt idx="13">
                  <c:v>10.127000000000001</c:v>
                </c:pt>
                <c:pt idx="14">
                  <c:v>10.127000000000001</c:v>
                </c:pt>
                <c:pt idx="15">
                  <c:v>10.127000000000001</c:v>
                </c:pt>
                <c:pt idx="16">
                  <c:v>10.127000000000001</c:v>
                </c:pt>
                <c:pt idx="17">
                  <c:v>10.127000000000001</c:v>
                </c:pt>
                <c:pt idx="18">
                  <c:v>10.127000000000001</c:v>
                </c:pt>
                <c:pt idx="19">
                  <c:v>10.5321</c:v>
                </c:pt>
                <c:pt idx="20">
                  <c:v>10.5321</c:v>
                </c:pt>
                <c:pt idx="21">
                  <c:v>10.5321</c:v>
                </c:pt>
                <c:pt idx="22">
                  <c:v>10.127000000000001</c:v>
                </c:pt>
                <c:pt idx="23">
                  <c:v>10.5321</c:v>
                </c:pt>
                <c:pt idx="24">
                  <c:v>10.5321</c:v>
                </c:pt>
                <c:pt idx="25">
                  <c:v>10.5321</c:v>
                </c:pt>
                <c:pt idx="26">
                  <c:v>10.5321</c:v>
                </c:pt>
                <c:pt idx="27">
                  <c:v>10.5321</c:v>
                </c:pt>
                <c:pt idx="28">
                  <c:v>10.5321</c:v>
                </c:pt>
                <c:pt idx="29">
                  <c:v>10.937200000000001</c:v>
                </c:pt>
                <c:pt idx="30">
                  <c:v>10.937200000000001</c:v>
                </c:pt>
                <c:pt idx="31">
                  <c:v>10.937200000000001</c:v>
                </c:pt>
                <c:pt idx="32">
                  <c:v>10.937200000000001</c:v>
                </c:pt>
                <c:pt idx="33">
                  <c:v>10.937200000000001</c:v>
                </c:pt>
                <c:pt idx="34">
                  <c:v>11.747400000000001</c:v>
                </c:pt>
                <c:pt idx="35">
                  <c:v>11.747400000000001</c:v>
                </c:pt>
                <c:pt idx="36">
                  <c:v>11.747400000000001</c:v>
                </c:pt>
                <c:pt idx="37">
                  <c:v>12.1524</c:v>
                </c:pt>
                <c:pt idx="38">
                  <c:v>12.1524</c:v>
                </c:pt>
                <c:pt idx="39">
                  <c:v>12.1524</c:v>
                </c:pt>
                <c:pt idx="40">
                  <c:v>12.557500000000001</c:v>
                </c:pt>
                <c:pt idx="41">
                  <c:v>12.557500000000001</c:v>
                </c:pt>
                <c:pt idx="42">
                  <c:v>12.557500000000001</c:v>
                </c:pt>
                <c:pt idx="43">
                  <c:v>12.9626</c:v>
                </c:pt>
                <c:pt idx="44">
                  <c:v>12.9626</c:v>
                </c:pt>
                <c:pt idx="45">
                  <c:v>13.7728</c:v>
                </c:pt>
                <c:pt idx="46">
                  <c:v>13.7728</c:v>
                </c:pt>
                <c:pt idx="47">
                  <c:v>13.7728</c:v>
                </c:pt>
                <c:pt idx="48">
                  <c:v>14.177900000000001</c:v>
                </c:pt>
                <c:pt idx="49">
                  <c:v>14.177900000000001</c:v>
                </c:pt>
                <c:pt idx="50">
                  <c:v>14.5829</c:v>
                </c:pt>
                <c:pt idx="51">
                  <c:v>14.5829</c:v>
                </c:pt>
                <c:pt idx="52">
                  <c:v>14.988000000000001</c:v>
                </c:pt>
                <c:pt idx="53">
                  <c:v>14.988000000000001</c:v>
                </c:pt>
                <c:pt idx="54">
                  <c:v>15.798200000000001</c:v>
                </c:pt>
                <c:pt idx="55">
                  <c:v>16.203300000000002</c:v>
                </c:pt>
                <c:pt idx="56">
                  <c:v>16.203300000000002</c:v>
                </c:pt>
                <c:pt idx="57">
                  <c:v>16.6083</c:v>
                </c:pt>
                <c:pt idx="58">
                  <c:v>16.6083</c:v>
                </c:pt>
                <c:pt idx="59">
                  <c:v>17.013400000000001</c:v>
                </c:pt>
                <c:pt idx="60">
                  <c:v>17.823600000000003</c:v>
                </c:pt>
                <c:pt idx="61">
                  <c:v>17.823600000000003</c:v>
                </c:pt>
                <c:pt idx="62">
                  <c:v>18.2287</c:v>
                </c:pt>
                <c:pt idx="63">
                  <c:v>18.633800000000001</c:v>
                </c:pt>
                <c:pt idx="64">
                  <c:v>18.633800000000001</c:v>
                </c:pt>
                <c:pt idx="65">
                  <c:v>19.038800000000002</c:v>
                </c:pt>
                <c:pt idx="66">
                  <c:v>19.849</c:v>
                </c:pt>
                <c:pt idx="67">
                  <c:v>19.849</c:v>
                </c:pt>
                <c:pt idx="68">
                  <c:v>20.254100000000001</c:v>
                </c:pt>
                <c:pt idx="69">
                  <c:v>20.659200000000002</c:v>
                </c:pt>
                <c:pt idx="70">
                  <c:v>21.0642</c:v>
                </c:pt>
                <c:pt idx="71">
                  <c:v>21.0642</c:v>
                </c:pt>
                <c:pt idx="72">
                  <c:v>21.874400000000001</c:v>
                </c:pt>
                <c:pt idx="73">
                  <c:v>22.279500000000002</c:v>
                </c:pt>
                <c:pt idx="74">
                  <c:v>22.279500000000002</c:v>
                </c:pt>
                <c:pt idx="75">
                  <c:v>22.6846</c:v>
                </c:pt>
                <c:pt idx="76">
                  <c:v>23.089700000000001</c:v>
                </c:pt>
                <c:pt idx="77">
                  <c:v>23.899800000000003</c:v>
                </c:pt>
                <c:pt idx="78">
                  <c:v>23.899800000000003</c:v>
                </c:pt>
                <c:pt idx="79">
                  <c:v>24.3049</c:v>
                </c:pt>
                <c:pt idx="80">
                  <c:v>24.71</c:v>
                </c:pt>
                <c:pt idx="81">
                  <c:v>24.71</c:v>
                </c:pt>
                <c:pt idx="82">
                  <c:v>25.115100000000002</c:v>
                </c:pt>
                <c:pt idx="83">
                  <c:v>25.9252</c:v>
                </c:pt>
                <c:pt idx="84">
                  <c:v>26.330300000000001</c:v>
                </c:pt>
                <c:pt idx="85">
                  <c:v>26.330300000000001</c:v>
                </c:pt>
                <c:pt idx="86">
                  <c:v>26.735400000000002</c:v>
                </c:pt>
                <c:pt idx="87">
                  <c:v>27.140500000000003</c:v>
                </c:pt>
                <c:pt idx="88">
                  <c:v>27.140500000000003</c:v>
                </c:pt>
                <c:pt idx="89">
                  <c:v>27.950600000000001</c:v>
                </c:pt>
                <c:pt idx="90">
                  <c:v>28.355700000000002</c:v>
                </c:pt>
                <c:pt idx="91">
                  <c:v>28.355700000000002</c:v>
                </c:pt>
                <c:pt idx="92">
                  <c:v>28.7608</c:v>
                </c:pt>
                <c:pt idx="93">
                  <c:v>29.165900000000001</c:v>
                </c:pt>
                <c:pt idx="94">
                  <c:v>29.165900000000001</c:v>
                </c:pt>
                <c:pt idx="95">
                  <c:v>29.976000000000003</c:v>
                </c:pt>
                <c:pt idx="96">
                  <c:v>30.3811</c:v>
                </c:pt>
                <c:pt idx="97">
                  <c:v>30.3811</c:v>
                </c:pt>
                <c:pt idx="98">
                  <c:v>30.786200000000001</c:v>
                </c:pt>
                <c:pt idx="99">
                  <c:v>31.191300000000002</c:v>
                </c:pt>
                <c:pt idx="100">
                  <c:v>31.191300000000002</c:v>
                </c:pt>
                <c:pt idx="101">
                  <c:v>32.001400000000004</c:v>
                </c:pt>
                <c:pt idx="102">
                  <c:v>32.406500000000001</c:v>
                </c:pt>
                <c:pt idx="103">
                  <c:v>32.406500000000001</c:v>
                </c:pt>
                <c:pt idx="104">
                  <c:v>32.811599999999999</c:v>
                </c:pt>
                <c:pt idx="105">
                  <c:v>32.811599999999999</c:v>
                </c:pt>
                <c:pt idx="106">
                  <c:v>33.216700000000003</c:v>
                </c:pt>
                <c:pt idx="107">
                  <c:v>33.216700000000003</c:v>
                </c:pt>
                <c:pt idx="108">
                  <c:v>34.026900000000005</c:v>
                </c:pt>
                <c:pt idx="109">
                  <c:v>34.026900000000005</c:v>
                </c:pt>
                <c:pt idx="110">
                  <c:v>34.431899999999999</c:v>
                </c:pt>
                <c:pt idx="111">
                  <c:v>34.431899999999999</c:v>
                </c:pt>
                <c:pt idx="112">
                  <c:v>34.837000000000003</c:v>
                </c:pt>
                <c:pt idx="113">
                  <c:v>34.837000000000003</c:v>
                </c:pt>
                <c:pt idx="114">
                  <c:v>35.242100000000001</c:v>
                </c:pt>
                <c:pt idx="115">
                  <c:v>35.242100000000001</c:v>
                </c:pt>
                <c:pt idx="116">
                  <c:v>36.052300000000002</c:v>
                </c:pt>
                <c:pt idx="117">
                  <c:v>36.457300000000004</c:v>
                </c:pt>
                <c:pt idx="118">
                  <c:v>36.457300000000004</c:v>
                </c:pt>
                <c:pt idx="119">
                  <c:v>36.457300000000004</c:v>
                </c:pt>
                <c:pt idx="120">
                  <c:v>36.862400000000001</c:v>
                </c:pt>
                <c:pt idx="121">
                  <c:v>36.862400000000001</c:v>
                </c:pt>
                <c:pt idx="122">
                  <c:v>37.267499999999998</c:v>
                </c:pt>
                <c:pt idx="123">
                  <c:v>37.267499999999998</c:v>
                </c:pt>
                <c:pt idx="124">
                  <c:v>38.0777</c:v>
                </c:pt>
                <c:pt idx="125">
                  <c:v>38.0777</c:v>
                </c:pt>
                <c:pt idx="126">
                  <c:v>38.482800000000005</c:v>
                </c:pt>
                <c:pt idx="127">
                  <c:v>38.482800000000005</c:v>
                </c:pt>
                <c:pt idx="128">
                  <c:v>38.482800000000005</c:v>
                </c:pt>
                <c:pt idx="129">
                  <c:v>38.887799999999999</c:v>
                </c:pt>
                <c:pt idx="130">
                  <c:v>38.887799999999999</c:v>
                </c:pt>
                <c:pt idx="131">
                  <c:v>39.292900000000003</c:v>
                </c:pt>
                <c:pt idx="132">
                  <c:v>39.292900000000003</c:v>
                </c:pt>
                <c:pt idx="133">
                  <c:v>39.292900000000003</c:v>
                </c:pt>
                <c:pt idx="134">
                  <c:v>40.103100000000005</c:v>
                </c:pt>
                <c:pt idx="135">
                  <c:v>40.103100000000005</c:v>
                </c:pt>
                <c:pt idx="136">
                  <c:v>40.508200000000002</c:v>
                </c:pt>
                <c:pt idx="137">
                  <c:v>40.103100000000005</c:v>
                </c:pt>
                <c:pt idx="138">
                  <c:v>40.508200000000002</c:v>
                </c:pt>
                <c:pt idx="139">
                  <c:v>40.913200000000003</c:v>
                </c:pt>
                <c:pt idx="140">
                  <c:v>40.913200000000003</c:v>
                </c:pt>
                <c:pt idx="141">
                  <c:v>40.913200000000003</c:v>
                </c:pt>
                <c:pt idx="142">
                  <c:v>41.318300000000001</c:v>
                </c:pt>
                <c:pt idx="143">
                  <c:v>41.318300000000001</c:v>
                </c:pt>
                <c:pt idx="144">
                  <c:v>41.318300000000001</c:v>
                </c:pt>
                <c:pt idx="145">
                  <c:v>41.318300000000001</c:v>
                </c:pt>
                <c:pt idx="146">
                  <c:v>41.318300000000001</c:v>
                </c:pt>
                <c:pt idx="147">
                  <c:v>42.128500000000003</c:v>
                </c:pt>
                <c:pt idx="148">
                  <c:v>42.5336</c:v>
                </c:pt>
                <c:pt idx="149">
                  <c:v>42.128500000000003</c:v>
                </c:pt>
                <c:pt idx="150">
                  <c:v>42.5336</c:v>
                </c:pt>
                <c:pt idx="151">
                  <c:v>42.5336</c:v>
                </c:pt>
                <c:pt idx="152">
                  <c:v>42.938600000000001</c:v>
                </c:pt>
                <c:pt idx="153">
                  <c:v>42.938600000000001</c:v>
                </c:pt>
                <c:pt idx="154">
                  <c:v>42.938600000000001</c:v>
                </c:pt>
                <c:pt idx="155">
                  <c:v>42.938600000000001</c:v>
                </c:pt>
                <c:pt idx="156">
                  <c:v>43.343700000000005</c:v>
                </c:pt>
                <c:pt idx="157">
                  <c:v>43.343700000000005</c:v>
                </c:pt>
                <c:pt idx="158">
                  <c:v>43.343700000000005</c:v>
                </c:pt>
                <c:pt idx="159">
                  <c:v>43.343700000000005</c:v>
                </c:pt>
                <c:pt idx="160">
                  <c:v>44.1539</c:v>
                </c:pt>
                <c:pt idx="161">
                  <c:v>44.1539</c:v>
                </c:pt>
                <c:pt idx="162">
                  <c:v>44.1539</c:v>
                </c:pt>
                <c:pt idx="163">
                  <c:v>44.1539</c:v>
                </c:pt>
                <c:pt idx="164">
                  <c:v>44.1539</c:v>
                </c:pt>
                <c:pt idx="165">
                  <c:v>44.559000000000005</c:v>
                </c:pt>
                <c:pt idx="166">
                  <c:v>44.559000000000005</c:v>
                </c:pt>
                <c:pt idx="167">
                  <c:v>44.559000000000005</c:v>
                </c:pt>
                <c:pt idx="168">
                  <c:v>44.559000000000005</c:v>
                </c:pt>
                <c:pt idx="169">
                  <c:v>44.964100000000002</c:v>
                </c:pt>
                <c:pt idx="170">
                  <c:v>44.964100000000002</c:v>
                </c:pt>
                <c:pt idx="171">
                  <c:v>44.964100000000002</c:v>
                </c:pt>
                <c:pt idx="172">
                  <c:v>44.964100000000002</c:v>
                </c:pt>
                <c:pt idx="173">
                  <c:v>44.964100000000002</c:v>
                </c:pt>
                <c:pt idx="174">
                  <c:v>45.369100000000003</c:v>
                </c:pt>
                <c:pt idx="175">
                  <c:v>45.369100000000003</c:v>
                </c:pt>
                <c:pt idx="176">
                  <c:v>45.369100000000003</c:v>
                </c:pt>
                <c:pt idx="177">
                  <c:v>45.369100000000003</c:v>
                </c:pt>
                <c:pt idx="178">
                  <c:v>45.369100000000003</c:v>
                </c:pt>
                <c:pt idx="179">
                  <c:v>45.369100000000003</c:v>
                </c:pt>
                <c:pt idx="180">
                  <c:v>46.179300000000005</c:v>
                </c:pt>
                <c:pt idx="181">
                  <c:v>46.179300000000005</c:v>
                </c:pt>
                <c:pt idx="182">
                  <c:v>46.179300000000005</c:v>
                </c:pt>
                <c:pt idx="183">
                  <c:v>46.179300000000005</c:v>
                </c:pt>
                <c:pt idx="184">
                  <c:v>46.179300000000005</c:v>
                </c:pt>
                <c:pt idx="185">
                  <c:v>46.179300000000005</c:v>
                </c:pt>
                <c:pt idx="186">
                  <c:v>46.584400000000002</c:v>
                </c:pt>
                <c:pt idx="187">
                  <c:v>46.584400000000002</c:v>
                </c:pt>
                <c:pt idx="188">
                  <c:v>46.584400000000002</c:v>
                </c:pt>
                <c:pt idx="189">
                  <c:v>46.584400000000002</c:v>
                </c:pt>
                <c:pt idx="190">
                  <c:v>46.584400000000002</c:v>
                </c:pt>
                <c:pt idx="191">
                  <c:v>46.584400000000002</c:v>
                </c:pt>
                <c:pt idx="192">
                  <c:v>46.584400000000002</c:v>
                </c:pt>
                <c:pt idx="193">
                  <c:v>46.584400000000002</c:v>
                </c:pt>
                <c:pt idx="194">
                  <c:v>46.584400000000002</c:v>
                </c:pt>
                <c:pt idx="195">
                  <c:v>46.9895</c:v>
                </c:pt>
                <c:pt idx="196">
                  <c:v>46.9895</c:v>
                </c:pt>
                <c:pt idx="197">
                  <c:v>46.584400000000002</c:v>
                </c:pt>
                <c:pt idx="198">
                  <c:v>46.9895</c:v>
                </c:pt>
                <c:pt idx="199">
                  <c:v>46.9895</c:v>
                </c:pt>
                <c:pt idx="200">
                  <c:v>46.9895</c:v>
                </c:pt>
                <c:pt idx="201">
                  <c:v>46.9895</c:v>
                </c:pt>
                <c:pt idx="202">
                  <c:v>46.9895</c:v>
                </c:pt>
                <c:pt idx="203">
                  <c:v>46.9895</c:v>
                </c:pt>
                <c:pt idx="204">
                  <c:v>46.9895</c:v>
                </c:pt>
                <c:pt idx="205">
                  <c:v>46.9895</c:v>
                </c:pt>
                <c:pt idx="206">
                  <c:v>46.9895</c:v>
                </c:pt>
                <c:pt idx="207">
                  <c:v>46.9895</c:v>
                </c:pt>
                <c:pt idx="208">
                  <c:v>47.394500000000001</c:v>
                </c:pt>
                <c:pt idx="209">
                  <c:v>47.394500000000001</c:v>
                </c:pt>
                <c:pt idx="210">
                  <c:v>47.394500000000001</c:v>
                </c:pt>
                <c:pt idx="211">
                  <c:v>47.394500000000001</c:v>
                </c:pt>
                <c:pt idx="212">
                  <c:v>47.394500000000001</c:v>
                </c:pt>
                <c:pt idx="213">
                  <c:v>47.394500000000001</c:v>
                </c:pt>
                <c:pt idx="214">
                  <c:v>47.394500000000001</c:v>
                </c:pt>
                <c:pt idx="215">
                  <c:v>47.394500000000001</c:v>
                </c:pt>
                <c:pt idx="216">
                  <c:v>47.394500000000001</c:v>
                </c:pt>
                <c:pt idx="217">
                  <c:v>47.394500000000001</c:v>
                </c:pt>
                <c:pt idx="218">
                  <c:v>47.394500000000001</c:v>
                </c:pt>
                <c:pt idx="219">
                  <c:v>47.394500000000001</c:v>
                </c:pt>
                <c:pt idx="220">
                  <c:v>47.394500000000001</c:v>
                </c:pt>
                <c:pt idx="221">
                  <c:v>47.394500000000001</c:v>
                </c:pt>
                <c:pt idx="222">
                  <c:v>47.394500000000001</c:v>
                </c:pt>
                <c:pt idx="223">
                  <c:v>47.394500000000001</c:v>
                </c:pt>
                <c:pt idx="224">
                  <c:v>47.394500000000001</c:v>
                </c:pt>
                <c:pt idx="225">
                  <c:v>47.394500000000001</c:v>
                </c:pt>
                <c:pt idx="226">
                  <c:v>47.394500000000001</c:v>
                </c:pt>
                <c:pt idx="227">
                  <c:v>47.394500000000001</c:v>
                </c:pt>
                <c:pt idx="228">
                  <c:v>47.394500000000001</c:v>
                </c:pt>
                <c:pt idx="229">
                  <c:v>47.394500000000001</c:v>
                </c:pt>
                <c:pt idx="230">
                  <c:v>48.204700000000003</c:v>
                </c:pt>
                <c:pt idx="231">
                  <c:v>47.394500000000001</c:v>
                </c:pt>
                <c:pt idx="232">
                  <c:v>48.204700000000003</c:v>
                </c:pt>
                <c:pt idx="233">
                  <c:v>48.204700000000003</c:v>
                </c:pt>
                <c:pt idx="234">
                  <c:v>48.204700000000003</c:v>
                </c:pt>
                <c:pt idx="235">
                  <c:v>48.204700000000003</c:v>
                </c:pt>
                <c:pt idx="236">
                  <c:v>48.204700000000003</c:v>
                </c:pt>
                <c:pt idx="237">
                  <c:v>48.204700000000003</c:v>
                </c:pt>
                <c:pt idx="238">
                  <c:v>48.204700000000003</c:v>
                </c:pt>
                <c:pt idx="239">
                  <c:v>48.204700000000003</c:v>
                </c:pt>
                <c:pt idx="240">
                  <c:v>48.204700000000003</c:v>
                </c:pt>
                <c:pt idx="241">
                  <c:v>48.204700000000003</c:v>
                </c:pt>
                <c:pt idx="242">
                  <c:v>48.204700000000003</c:v>
                </c:pt>
                <c:pt idx="243">
                  <c:v>48.204700000000003</c:v>
                </c:pt>
                <c:pt idx="244">
                  <c:v>48.204700000000003</c:v>
                </c:pt>
                <c:pt idx="245">
                  <c:v>48.204700000000003</c:v>
                </c:pt>
                <c:pt idx="246">
                  <c:v>48.204700000000003</c:v>
                </c:pt>
                <c:pt idx="247">
                  <c:v>48.204700000000003</c:v>
                </c:pt>
                <c:pt idx="248">
                  <c:v>48.204700000000003</c:v>
                </c:pt>
                <c:pt idx="249">
                  <c:v>48.204700000000003</c:v>
                </c:pt>
                <c:pt idx="250">
                  <c:v>48.204700000000003</c:v>
                </c:pt>
                <c:pt idx="251">
                  <c:v>48.204700000000003</c:v>
                </c:pt>
                <c:pt idx="252">
                  <c:v>48.204700000000003</c:v>
                </c:pt>
                <c:pt idx="253">
                  <c:v>48.204700000000003</c:v>
                </c:pt>
                <c:pt idx="254">
                  <c:v>48.204700000000003</c:v>
                </c:pt>
                <c:pt idx="255">
                  <c:v>48.204700000000003</c:v>
                </c:pt>
                <c:pt idx="256">
                  <c:v>48.204700000000003</c:v>
                </c:pt>
                <c:pt idx="257">
                  <c:v>48.204700000000003</c:v>
                </c:pt>
                <c:pt idx="258">
                  <c:v>48.204700000000003</c:v>
                </c:pt>
                <c:pt idx="259">
                  <c:v>48.6098</c:v>
                </c:pt>
                <c:pt idx="260">
                  <c:v>48.204700000000003</c:v>
                </c:pt>
                <c:pt idx="261">
                  <c:v>48.204700000000003</c:v>
                </c:pt>
                <c:pt idx="262">
                  <c:v>48.6098</c:v>
                </c:pt>
                <c:pt idx="263">
                  <c:v>48.6098</c:v>
                </c:pt>
                <c:pt idx="264">
                  <c:v>48.6098</c:v>
                </c:pt>
                <c:pt idx="265">
                  <c:v>48.204700000000003</c:v>
                </c:pt>
                <c:pt idx="266">
                  <c:v>48.6098</c:v>
                </c:pt>
                <c:pt idx="267">
                  <c:v>48.6098</c:v>
                </c:pt>
                <c:pt idx="268">
                  <c:v>48.6098</c:v>
                </c:pt>
                <c:pt idx="269">
                  <c:v>48.6098</c:v>
                </c:pt>
                <c:pt idx="270">
                  <c:v>48.6098</c:v>
                </c:pt>
                <c:pt idx="271">
                  <c:v>48.6098</c:v>
                </c:pt>
                <c:pt idx="272">
                  <c:v>48.6098</c:v>
                </c:pt>
                <c:pt idx="273">
                  <c:v>48.6098</c:v>
                </c:pt>
                <c:pt idx="274">
                  <c:v>48.6098</c:v>
                </c:pt>
                <c:pt idx="275">
                  <c:v>49.014900000000004</c:v>
                </c:pt>
                <c:pt idx="276">
                  <c:v>48.6098</c:v>
                </c:pt>
                <c:pt idx="277">
                  <c:v>48.6098</c:v>
                </c:pt>
                <c:pt idx="278">
                  <c:v>49.014900000000004</c:v>
                </c:pt>
                <c:pt idx="279">
                  <c:v>49.014900000000004</c:v>
                </c:pt>
                <c:pt idx="280">
                  <c:v>49.014900000000004</c:v>
                </c:pt>
                <c:pt idx="281">
                  <c:v>49.014900000000004</c:v>
                </c:pt>
                <c:pt idx="282">
                  <c:v>49.014900000000004</c:v>
                </c:pt>
                <c:pt idx="283">
                  <c:v>49.014900000000004</c:v>
                </c:pt>
                <c:pt idx="284">
                  <c:v>49.014900000000004</c:v>
                </c:pt>
                <c:pt idx="285">
                  <c:v>49.42</c:v>
                </c:pt>
                <c:pt idx="286">
                  <c:v>49.42</c:v>
                </c:pt>
                <c:pt idx="287">
                  <c:v>49.42</c:v>
                </c:pt>
                <c:pt idx="288">
                  <c:v>49.42</c:v>
                </c:pt>
                <c:pt idx="289">
                  <c:v>50.2301</c:v>
                </c:pt>
                <c:pt idx="290">
                  <c:v>50.2301</c:v>
                </c:pt>
                <c:pt idx="291">
                  <c:v>50.635200000000005</c:v>
                </c:pt>
                <c:pt idx="292">
                  <c:v>50.635200000000005</c:v>
                </c:pt>
                <c:pt idx="293">
                  <c:v>50.635200000000005</c:v>
                </c:pt>
                <c:pt idx="294">
                  <c:v>51.040300000000002</c:v>
                </c:pt>
                <c:pt idx="295">
                  <c:v>51.040300000000002</c:v>
                </c:pt>
                <c:pt idx="296">
                  <c:v>51.445399999999999</c:v>
                </c:pt>
                <c:pt idx="297">
                  <c:v>51.445399999999999</c:v>
                </c:pt>
                <c:pt idx="298">
                  <c:v>52.255500000000005</c:v>
                </c:pt>
                <c:pt idx="299">
                  <c:v>52.660600000000002</c:v>
                </c:pt>
                <c:pt idx="300">
                  <c:v>52.660600000000002</c:v>
                </c:pt>
                <c:pt idx="301">
                  <c:v>53.0657</c:v>
                </c:pt>
                <c:pt idx="302">
                  <c:v>53.0657</c:v>
                </c:pt>
                <c:pt idx="303">
                  <c:v>53.470800000000004</c:v>
                </c:pt>
                <c:pt idx="304">
                  <c:v>54.280900000000003</c:v>
                </c:pt>
                <c:pt idx="305">
                  <c:v>54.280900000000003</c:v>
                </c:pt>
                <c:pt idx="306">
                  <c:v>54.686</c:v>
                </c:pt>
                <c:pt idx="307">
                  <c:v>54.686</c:v>
                </c:pt>
                <c:pt idx="308">
                  <c:v>55.091100000000004</c:v>
                </c:pt>
                <c:pt idx="309">
                  <c:v>55.496200000000002</c:v>
                </c:pt>
                <c:pt idx="310">
                  <c:v>55.496200000000002</c:v>
                </c:pt>
                <c:pt idx="311">
                  <c:v>56.3063</c:v>
                </c:pt>
                <c:pt idx="312">
                  <c:v>56.3063</c:v>
                </c:pt>
                <c:pt idx="313">
                  <c:v>56.711400000000005</c:v>
                </c:pt>
                <c:pt idx="314">
                  <c:v>56.711400000000005</c:v>
                </c:pt>
                <c:pt idx="315">
                  <c:v>57.116500000000002</c:v>
                </c:pt>
                <c:pt idx="316">
                  <c:v>57.116500000000002</c:v>
                </c:pt>
                <c:pt idx="317">
                  <c:v>57.521599999999999</c:v>
                </c:pt>
                <c:pt idx="318">
                  <c:v>57.521599999999999</c:v>
                </c:pt>
                <c:pt idx="319">
                  <c:v>58.331700000000005</c:v>
                </c:pt>
                <c:pt idx="320">
                  <c:v>58.331700000000005</c:v>
                </c:pt>
                <c:pt idx="321">
                  <c:v>58.736800000000002</c:v>
                </c:pt>
                <c:pt idx="322">
                  <c:v>58.736800000000002</c:v>
                </c:pt>
                <c:pt idx="323">
                  <c:v>58.736800000000002</c:v>
                </c:pt>
                <c:pt idx="324">
                  <c:v>59.1419</c:v>
                </c:pt>
                <c:pt idx="325">
                  <c:v>59.1419</c:v>
                </c:pt>
                <c:pt idx="326">
                  <c:v>59.1419</c:v>
                </c:pt>
                <c:pt idx="327">
                  <c:v>59.547000000000004</c:v>
                </c:pt>
                <c:pt idx="328">
                  <c:v>59.547000000000004</c:v>
                </c:pt>
                <c:pt idx="329">
                  <c:v>60.357200000000006</c:v>
                </c:pt>
                <c:pt idx="330">
                  <c:v>60.357200000000006</c:v>
                </c:pt>
                <c:pt idx="331">
                  <c:v>60.357200000000006</c:v>
                </c:pt>
                <c:pt idx="332">
                  <c:v>60.357200000000006</c:v>
                </c:pt>
                <c:pt idx="333">
                  <c:v>60.7622</c:v>
                </c:pt>
                <c:pt idx="334">
                  <c:v>60.7622</c:v>
                </c:pt>
                <c:pt idx="335">
                  <c:v>60.7622</c:v>
                </c:pt>
                <c:pt idx="336">
                  <c:v>60.7622</c:v>
                </c:pt>
                <c:pt idx="337">
                  <c:v>61.167300000000004</c:v>
                </c:pt>
                <c:pt idx="338">
                  <c:v>61.167300000000004</c:v>
                </c:pt>
                <c:pt idx="339">
                  <c:v>61.167300000000004</c:v>
                </c:pt>
                <c:pt idx="340">
                  <c:v>61.167300000000004</c:v>
                </c:pt>
                <c:pt idx="341">
                  <c:v>61.167300000000004</c:v>
                </c:pt>
                <c:pt idx="342">
                  <c:v>61.167300000000004</c:v>
                </c:pt>
                <c:pt idx="343">
                  <c:v>61.167300000000004</c:v>
                </c:pt>
                <c:pt idx="344">
                  <c:v>61.572400000000002</c:v>
                </c:pt>
                <c:pt idx="345">
                  <c:v>61.572400000000002</c:v>
                </c:pt>
                <c:pt idx="346">
                  <c:v>61.572400000000002</c:v>
                </c:pt>
                <c:pt idx="347">
                  <c:v>61.572400000000002</c:v>
                </c:pt>
                <c:pt idx="348">
                  <c:v>61.572400000000002</c:v>
                </c:pt>
                <c:pt idx="349">
                  <c:v>61.572400000000002</c:v>
                </c:pt>
                <c:pt idx="350">
                  <c:v>61.572400000000002</c:v>
                </c:pt>
                <c:pt idx="351">
                  <c:v>61.572400000000002</c:v>
                </c:pt>
                <c:pt idx="352">
                  <c:v>61.572400000000002</c:v>
                </c:pt>
                <c:pt idx="353">
                  <c:v>61.572400000000002</c:v>
                </c:pt>
                <c:pt idx="354">
                  <c:v>61.572400000000002</c:v>
                </c:pt>
                <c:pt idx="355">
                  <c:v>61.572400000000002</c:v>
                </c:pt>
                <c:pt idx="356">
                  <c:v>61.572400000000002</c:v>
                </c:pt>
                <c:pt idx="357">
                  <c:v>61.572400000000002</c:v>
                </c:pt>
                <c:pt idx="358">
                  <c:v>62.382600000000004</c:v>
                </c:pt>
                <c:pt idx="359">
                  <c:v>62.382600000000004</c:v>
                </c:pt>
                <c:pt idx="360">
                  <c:v>61.572400000000002</c:v>
                </c:pt>
                <c:pt idx="361">
                  <c:v>61.572400000000002</c:v>
                </c:pt>
                <c:pt idx="362">
                  <c:v>61.572400000000002</c:v>
                </c:pt>
                <c:pt idx="363">
                  <c:v>62.382600000000004</c:v>
                </c:pt>
                <c:pt idx="364">
                  <c:v>62.382600000000004</c:v>
                </c:pt>
                <c:pt idx="365">
                  <c:v>61.572400000000002</c:v>
                </c:pt>
                <c:pt idx="366">
                  <c:v>61.572400000000002</c:v>
                </c:pt>
                <c:pt idx="367">
                  <c:v>61.572400000000002</c:v>
                </c:pt>
                <c:pt idx="368">
                  <c:v>61.572400000000002</c:v>
                </c:pt>
                <c:pt idx="369">
                  <c:v>61.572400000000002</c:v>
                </c:pt>
                <c:pt idx="370">
                  <c:v>61.572400000000002</c:v>
                </c:pt>
                <c:pt idx="371">
                  <c:v>61.572400000000002</c:v>
                </c:pt>
                <c:pt idx="372">
                  <c:v>61.572400000000002</c:v>
                </c:pt>
                <c:pt idx="373">
                  <c:v>61.572400000000002</c:v>
                </c:pt>
                <c:pt idx="374">
                  <c:v>61.572400000000002</c:v>
                </c:pt>
                <c:pt idx="375">
                  <c:v>61.572400000000002</c:v>
                </c:pt>
                <c:pt idx="376">
                  <c:v>61.572400000000002</c:v>
                </c:pt>
                <c:pt idx="377">
                  <c:v>61.572400000000002</c:v>
                </c:pt>
                <c:pt idx="378">
                  <c:v>61.572400000000002</c:v>
                </c:pt>
                <c:pt idx="379">
                  <c:v>61.572400000000002</c:v>
                </c:pt>
                <c:pt idx="380">
                  <c:v>61.572400000000002</c:v>
                </c:pt>
                <c:pt idx="381">
                  <c:v>61.572400000000002</c:v>
                </c:pt>
                <c:pt idx="382">
                  <c:v>61.572400000000002</c:v>
                </c:pt>
                <c:pt idx="383">
                  <c:v>61.572400000000002</c:v>
                </c:pt>
                <c:pt idx="384">
                  <c:v>61.572400000000002</c:v>
                </c:pt>
                <c:pt idx="385">
                  <c:v>61.572400000000002</c:v>
                </c:pt>
                <c:pt idx="386">
                  <c:v>61.572400000000002</c:v>
                </c:pt>
                <c:pt idx="387">
                  <c:v>61.572400000000002</c:v>
                </c:pt>
                <c:pt idx="388">
                  <c:v>61.572400000000002</c:v>
                </c:pt>
                <c:pt idx="389">
                  <c:v>61.167300000000004</c:v>
                </c:pt>
                <c:pt idx="390">
                  <c:v>61.167300000000004</c:v>
                </c:pt>
                <c:pt idx="391">
                  <c:v>61.167300000000004</c:v>
                </c:pt>
                <c:pt idx="392">
                  <c:v>61.167300000000004</c:v>
                </c:pt>
                <c:pt idx="393">
                  <c:v>61.167300000000004</c:v>
                </c:pt>
                <c:pt idx="394">
                  <c:v>61.167300000000004</c:v>
                </c:pt>
                <c:pt idx="395">
                  <c:v>61.572400000000002</c:v>
                </c:pt>
                <c:pt idx="396">
                  <c:v>61.167300000000004</c:v>
                </c:pt>
                <c:pt idx="397">
                  <c:v>61.167300000000004</c:v>
                </c:pt>
                <c:pt idx="398">
                  <c:v>61.167300000000004</c:v>
                </c:pt>
                <c:pt idx="399">
                  <c:v>61.167300000000004</c:v>
                </c:pt>
                <c:pt idx="400">
                  <c:v>61.167300000000004</c:v>
                </c:pt>
                <c:pt idx="401">
                  <c:v>61.167300000000004</c:v>
                </c:pt>
                <c:pt idx="402">
                  <c:v>61.167300000000004</c:v>
                </c:pt>
                <c:pt idx="403">
                  <c:v>61.167300000000004</c:v>
                </c:pt>
                <c:pt idx="404">
                  <c:v>61.167300000000004</c:v>
                </c:pt>
                <c:pt idx="405">
                  <c:v>61.167300000000004</c:v>
                </c:pt>
                <c:pt idx="406">
                  <c:v>61.167300000000004</c:v>
                </c:pt>
                <c:pt idx="407">
                  <c:v>61.167300000000004</c:v>
                </c:pt>
                <c:pt idx="408">
                  <c:v>61.167300000000004</c:v>
                </c:pt>
                <c:pt idx="409">
                  <c:v>61.167300000000004</c:v>
                </c:pt>
                <c:pt idx="410">
                  <c:v>61.167300000000004</c:v>
                </c:pt>
                <c:pt idx="411">
                  <c:v>61.167300000000004</c:v>
                </c:pt>
                <c:pt idx="412">
                  <c:v>60.7622</c:v>
                </c:pt>
                <c:pt idx="413">
                  <c:v>60.7622</c:v>
                </c:pt>
                <c:pt idx="414">
                  <c:v>60.7622</c:v>
                </c:pt>
                <c:pt idx="415">
                  <c:v>60.7622</c:v>
                </c:pt>
                <c:pt idx="416">
                  <c:v>60.7622</c:v>
                </c:pt>
                <c:pt idx="417">
                  <c:v>60.7622</c:v>
                </c:pt>
                <c:pt idx="418">
                  <c:v>60.7622</c:v>
                </c:pt>
                <c:pt idx="419">
                  <c:v>60.7622</c:v>
                </c:pt>
                <c:pt idx="420">
                  <c:v>60.7622</c:v>
                </c:pt>
                <c:pt idx="421">
                  <c:v>60.7622</c:v>
                </c:pt>
                <c:pt idx="422">
                  <c:v>60.7622</c:v>
                </c:pt>
                <c:pt idx="423">
                  <c:v>60.7622</c:v>
                </c:pt>
                <c:pt idx="424">
                  <c:v>60.7622</c:v>
                </c:pt>
                <c:pt idx="425">
                  <c:v>60.7622</c:v>
                </c:pt>
                <c:pt idx="426">
                  <c:v>60.7622</c:v>
                </c:pt>
                <c:pt idx="427">
                  <c:v>60.7622</c:v>
                </c:pt>
                <c:pt idx="428">
                  <c:v>60.7622</c:v>
                </c:pt>
                <c:pt idx="429">
                  <c:v>60.7622</c:v>
                </c:pt>
                <c:pt idx="430">
                  <c:v>60.7622</c:v>
                </c:pt>
                <c:pt idx="431">
                  <c:v>60.7622</c:v>
                </c:pt>
                <c:pt idx="432">
                  <c:v>60.357200000000006</c:v>
                </c:pt>
                <c:pt idx="433">
                  <c:v>60.7622</c:v>
                </c:pt>
                <c:pt idx="434">
                  <c:v>60.357200000000006</c:v>
                </c:pt>
                <c:pt idx="435">
                  <c:v>60.7622</c:v>
                </c:pt>
                <c:pt idx="436">
                  <c:v>60.357200000000006</c:v>
                </c:pt>
                <c:pt idx="437">
                  <c:v>60.357200000000006</c:v>
                </c:pt>
                <c:pt idx="438">
                  <c:v>60.357200000000006</c:v>
                </c:pt>
                <c:pt idx="439">
                  <c:v>60.7622</c:v>
                </c:pt>
                <c:pt idx="440">
                  <c:v>60.357200000000006</c:v>
                </c:pt>
                <c:pt idx="441">
                  <c:v>60.357200000000006</c:v>
                </c:pt>
                <c:pt idx="442">
                  <c:v>60.357200000000006</c:v>
                </c:pt>
                <c:pt idx="443">
                  <c:v>60.357200000000006</c:v>
                </c:pt>
                <c:pt idx="444">
                  <c:v>60.357200000000006</c:v>
                </c:pt>
                <c:pt idx="445">
                  <c:v>60.357200000000006</c:v>
                </c:pt>
                <c:pt idx="446">
                  <c:v>60.357200000000006</c:v>
                </c:pt>
                <c:pt idx="447">
                  <c:v>60.357200000000006</c:v>
                </c:pt>
                <c:pt idx="448">
                  <c:v>60.357200000000006</c:v>
                </c:pt>
                <c:pt idx="449">
                  <c:v>60.357200000000006</c:v>
                </c:pt>
                <c:pt idx="450">
                  <c:v>60.357200000000006</c:v>
                </c:pt>
                <c:pt idx="451">
                  <c:v>60.357200000000006</c:v>
                </c:pt>
                <c:pt idx="452">
                  <c:v>60.357200000000006</c:v>
                </c:pt>
                <c:pt idx="453">
                  <c:v>60.357200000000006</c:v>
                </c:pt>
                <c:pt idx="454">
                  <c:v>60.357200000000006</c:v>
                </c:pt>
                <c:pt idx="455">
                  <c:v>60.357200000000006</c:v>
                </c:pt>
                <c:pt idx="456">
                  <c:v>60.357200000000006</c:v>
                </c:pt>
                <c:pt idx="457">
                  <c:v>60.357200000000006</c:v>
                </c:pt>
                <c:pt idx="458">
                  <c:v>60.357200000000006</c:v>
                </c:pt>
                <c:pt idx="459">
                  <c:v>60.357200000000006</c:v>
                </c:pt>
                <c:pt idx="460">
                  <c:v>60.357200000000006</c:v>
                </c:pt>
                <c:pt idx="461">
                  <c:v>60.357200000000006</c:v>
                </c:pt>
                <c:pt idx="462">
                  <c:v>59.547000000000004</c:v>
                </c:pt>
                <c:pt idx="463">
                  <c:v>59.547000000000004</c:v>
                </c:pt>
                <c:pt idx="464">
                  <c:v>60.357200000000006</c:v>
                </c:pt>
                <c:pt idx="465">
                  <c:v>59.547000000000004</c:v>
                </c:pt>
                <c:pt idx="466">
                  <c:v>59.547000000000004</c:v>
                </c:pt>
                <c:pt idx="467">
                  <c:v>60.357200000000006</c:v>
                </c:pt>
                <c:pt idx="468">
                  <c:v>59.547000000000004</c:v>
                </c:pt>
                <c:pt idx="469">
                  <c:v>59.547000000000004</c:v>
                </c:pt>
                <c:pt idx="470">
                  <c:v>59.547000000000004</c:v>
                </c:pt>
                <c:pt idx="471">
                  <c:v>59.547000000000004</c:v>
                </c:pt>
                <c:pt idx="472">
                  <c:v>59.547000000000004</c:v>
                </c:pt>
                <c:pt idx="473">
                  <c:v>59.547000000000004</c:v>
                </c:pt>
                <c:pt idx="474">
                  <c:v>59.547000000000004</c:v>
                </c:pt>
                <c:pt idx="475">
                  <c:v>59.547000000000004</c:v>
                </c:pt>
                <c:pt idx="476">
                  <c:v>59.547000000000004</c:v>
                </c:pt>
                <c:pt idx="477">
                  <c:v>59.547000000000004</c:v>
                </c:pt>
                <c:pt idx="478">
                  <c:v>59.547000000000004</c:v>
                </c:pt>
                <c:pt idx="479">
                  <c:v>59.547000000000004</c:v>
                </c:pt>
                <c:pt idx="480">
                  <c:v>59.547000000000004</c:v>
                </c:pt>
                <c:pt idx="481">
                  <c:v>59.547000000000004</c:v>
                </c:pt>
                <c:pt idx="482">
                  <c:v>59.547000000000004</c:v>
                </c:pt>
                <c:pt idx="483">
                  <c:v>59.547000000000004</c:v>
                </c:pt>
                <c:pt idx="484">
                  <c:v>59.547000000000004</c:v>
                </c:pt>
                <c:pt idx="485">
                  <c:v>59.547000000000004</c:v>
                </c:pt>
                <c:pt idx="486">
                  <c:v>59.547000000000004</c:v>
                </c:pt>
                <c:pt idx="487">
                  <c:v>59.547000000000004</c:v>
                </c:pt>
                <c:pt idx="488">
                  <c:v>59.547000000000004</c:v>
                </c:pt>
                <c:pt idx="489">
                  <c:v>59.1419</c:v>
                </c:pt>
                <c:pt idx="490">
                  <c:v>59.547000000000004</c:v>
                </c:pt>
                <c:pt idx="491">
                  <c:v>59.547000000000004</c:v>
                </c:pt>
                <c:pt idx="492">
                  <c:v>59.547000000000004</c:v>
                </c:pt>
                <c:pt idx="493">
                  <c:v>59.547000000000004</c:v>
                </c:pt>
                <c:pt idx="494">
                  <c:v>59.547000000000004</c:v>
                </c:pt>
                <c:pt idx="495">
                  <c:v>59.547000000000004</c:v>
                </c:pt>
                <c:pt idx="496">
                  <c:v>59.547000000000004</c:v>
                </c:pt>
                <c:pt idx="497">
                  <c:v>59.1419</c:v>
                </c:pt>
                <c:pt idx="498">
                  <c:v>59.1419</c:v>
                </c:pt>
                <c:pt idx="499">
                  <c:v>59.1419</c:v>
                </c:pt>
                <c:pt idx="500">
                  <c:v>59.1419</c:v>
                </c:pt>
                <c:pt idx="501">
                  <c:v>59.1419</c:v>
                </c:pt>
                <c:pt idx="502">
                  <c:v>59.1419</c:v>
                </c:pt>
                <c:pt idx="503">
                  <c:v>59.1419</c:v>
                </c:pt>
                <c:pt idx="504">
                  <c:v>59.1419</c:v>
                </c:pt>
                <c:pt idx="505">
                  <c:v>59.1419</c:v>
                </c:pt>
                <c:pt idx="506">
                  <c:v>59.1419</c:v>
                </c:pt>
                <c:pt idx="507">
                  <c:v>59.1419</c:v>
                </c:pt>
                <c:pt idx="508">
                  <c:v>59.1419</c:v>
                </c:pt>
                <c:pt idx="509">
                  <c:v>59.1419</c:v>
                </c:pt>
                <c:pt idx="510">
                  <c:v>59.1419</c:v>
                </c:pt>
                <c:pt idx="511">
                  <c:v>59.1419</c:v>
                </c:pt>
                <c:pt idx="512">
                  <c:v>59.1419</c:v>
                </c:pt>
                <c:pt idx="513">
                  <c:v>59.1419</c:v>
                </c:pt>
                <c:pt idx="514">
                  <c:v>59.1419</c:v>
                </c:pt>
                <c:pt idx="515">
                  <c:v>59.1419</c:v>
                </c:pt>
                <c:pt idx="516">
                  <c:v>59.1419</c:v>
                </c:pt>
                <c:pt idx="517">
                  <c:v>59.1419</c:v>
                </c:pt>
                <c:pt idx="518">
                  <c:v>59.1419</c:v>
                </c:pt>
                <c:pt idx="519">
                  <c:v>59.1419</c:v>
                </c:pt>
                <c:pt idx="520">
                  <c:v>59.1419</c:v>
                </c:pt>
                <c:pt idx="521">
                  <c:v>59.1419</c:v>
                </c:pt>
                <c:pt idx="522">
                  <c:v>59.1419</c:v>
                </c:pt>
                <c:pt idx="523">
                  <c:v>59.1419</c:v>
                </c:pt>
                <c:pt idx="524">
                  <c:v>59.1419</c:v>
                </c:pt>
                <c:pt idx="525">
                  <c:v>59.1419</c:v>
                </c:pt>
                <c:pt idx="526">
                  <c:v>59.1419</c:v>
                </c:pt>
                <c:pt idx="527">
                  <c:v>59.1419</c:v>
                </c:pt>
                <c:pt idx="528">
                  <c:v>59.1419</c:v>
                </c:pt>
                <c:pt idx="529">
                  <c:v>59.547000000000004</c:v>
                </c:pt>
                <c:pt idx="530">
                  <c:v>59.547000000000004</c:v>
                </c:pt>
                <c:pt idx="531">
                  <c:v>59.547000000000004</c:v>
                </c:pt>
                <c:pt idx="532">
                  <c:v>59.1419</c:v>
                </c:pt>
                <c:pt idx="533">
                  <c:v>59.547000000000004</c:v>
                </c:pt>
                <c:pt idx="534">
                  <c:v>59.547000000000004</c:v>
                </c:pt>
                <c:pt idx="535">
                  <c:v>59.547000000000004</c:v>
                </c:pt>
                <c:pt idx="536">
                  <c:v>59.547000000000004</c:v>
                </c:pt>
                <c:pt idx="537">
                  <c:v>59.547000000000004</c:v>
                </c:pt>
                <c:pt idx="538">
                  <c:v>59.547000000000004</c:v>
                </c:pt>
                <c:pt idx="539">
                  <c:v>59.547000000000004</c:v>
                </c:pt>
                <c:pt idx="540">
                  <c:v>59.547000000000004</c:v>
                </c:pt>
                <c:pt idx="541">
                  <c:v>59.547000000000004</c:v>
                </c:pt>
                <c:pt idx="542">
                  <c:v>59.547000000000004</c:v>
                </c:pt>
                <c:pt idx="543">
                  <c:v>60.357200000000006</c:v>
                </c:pt>
                <c:pt idx="544">
                  <c:v>60.357200000000006</c:v>
                </c:pt>
                <c:pt idx="545">
                  <c:v>60.357200000000006</c:v>
                </c:pt>
                <c:pt idx="546">
                  <c:v>60.357200000000006</c:v>
                </c:pt>
                <c:pt idx="547">
                  <c:v>60.357200000000006</c:v>
                </c:pt>
                <c:pt idx="548">
                  <c:v>60.357200000000006</c:v>
                </c:pt>
                <c:pt idx="549">
                  <c:v>60.357200000000006</c:v>
                </c:pt>
                <c:pt idx="550">
                  <c:v>60.357200000000006</c:v>
                </c:pt>
                <c:pt idx="551">
                  <c:v>60.7622</c:v>
                </c:pt>
                <c:pt idx="552">
                  <c:v>60.7622</c:v>
                </c:pt>
                <c:pt idx="553">
                  <c:v>60.7622</c:v>
                </c:pt>
                <c:pt idx="554">
                  <c:v>60.7622</c:v>
                </c:pt>
                <c:pt idx="555">
                  <c:v>60.7622</c:v>
                </c:pt>
                <c:pt idx="556">
                  <c:v>60.7622</c:v>
                </c:pt>
                <c:pt idx="557">
                  <c:v>61.167300000000004</c:v>
                </c:pt>
                <c:pt idx="558">
                  <c:v>61.167300000000004</c:v>
                </c:pt>
                <c:pt idx="559">
                  <c:v>61.167300000000004</c:v>
                </c:pt>
                <c:pt idx="560">
                  <c:v>61.572400000000002</c:v>
                </c:pt>
                <c:pt idx="561">
                  <c:v>61.572400000000002</c:v>
                </c:pt>
                <c:pt idx="562">
                  <c:v>61.572400000000002</c:v>
                </c:pt>
                <c:pt idx="563">
                  <c:v>61.572400000000002</c:v>
                </c:pt>
                <c:pt idx="564">
                  <c:v>62.382600000000004</c:v>
                </c:pt>
                <c:pt idx="565">
                  <c:v>62.382600000000004</c:v>
                </c:pt>
                <c:pt idx="566">
                  <c:v>62.382600000000004</c:v>
                </c:pt>
                <c:pt idx="567">
                  <c:v>62.787600000000005</c:v>
                </c:pt>
                <c:pt idx="568">
                  <c:v>62.787600000000005</c:v>
                </c:pt>
                <c:pt idx="569">
                  <c:v>62.787600000000005</c:v>
                </c:pt>
                <c:pt idx="570">
                  <c:v>63.192700000000002</c:v>
                </c:pt>
                <c:pt idx="571">
                  <c:v>63.192700000000002</c:v>
                </c:pt>
                <c:pt idx="572">
                  <c:v>63.597800000000007</c:v>
                </c:pt>
                <c:pt idx="573">
                  <c:v>63.597800000000007</c:v>
                </c:pt>
                <c:pt idx="574">
                  <c:v>63.597800000000007</c:v>
                </c:pt>
                <c:pt idx="575">
                  <c:v>64.408000000000001</c:v>
                </c:pt>
                <c:pt idx="576">
                  <c:v>64.408000000000001</c:v>
                </c:pt>
                <c:pt idx="577">
                  <c:v>64.813100000000006</c:v>
                </c:pt>
                <c:pt idx="578">
                  <c:v>64.813100000000006</c:v>
                </c:pt>
                <c:pt idx="579">
                  <c:v>65.218100000000007</c:v>
                </c:pt>
                <c:pt idx="580">
                  <c:v>65.218100000000007</c:v>
                </c:pt>
                <c:pt idx="581">
                  <c:v>65.218100000000007</c:v>
                </c:pt>
                <c:pt idx="582">
                  <c:v>65.623199999999997</c:v>
                </c:pt>
                <c:pt idx="583">
                  <c:v>65.623199999999997</c:v>
                </c:pt>
                <c:pt idx="584">
                  <c:v>66.433400000000006</c:v>
                </c:pt>
                <c:pt idx="585">
                  <c:v>66.433400000000006</c:v>
                </c:pt>
                <c:pt idx="586">
                  <c:v>66.838499999999996</c:v>
                </c:pt>
                <c:pt idx="587">
                  <c:v>66.838499999999996</c:v>
                </c:pt>
                <c:pt idx="588">
                  <c:v>67.243499999999997</c:v>
                </c:pt>
                <c:pt idx="589">
                  <c:v>67.243499999999997</c:v>
                </c:pt>
                <c:pt idx="590">
                  <c:v>67.648600000000002</c:v>
                </c:pt>
                <c:pt idx="591">
                  <c:v>67.648600000000002</c:v>
                </c:pt>
                <c:pt idx="592">
                  <c:v>68.458799999999997</c:v>
                </c:pt>
                <c:pt idx="593">
                  <c:v>68.863900000000001</c:v>
                </c:pt>
                <c:pt idx="594">
                  <c:v>69.269000000000005</c:v>
                </c:pt>
                <c:pt idx="595">
                  <c:v>69.269000000000005</c:v>
                </c:pt>
                <c:pt idx="596">
                  <c:v>69.674000000000007</c:v>
                </c:pt>
                <c:pt idx="597">
                  <c:v>69.674000000000007</c:v>
                </c:pt>
                <c:pt idx="598">
                  <c:v>70.484200000000001</c:v>
                </c:pt>
                <c:pt idx="599">
                  <c:v>70.889300000000006</c:v>
                </c:pt>
                <c:pt idx="600">
                  <c:v>70.889300000000006</c:v>
                </c:pt>
                <c:pt idx="601">
                  <c:v>71.29440000000001</c:v>
                </c:pt>
                <c:pt idx="602">
                  <c:v>71.699399999999997</c:v>
                </c:pt>
                <c:pt idx="603">
                  <c:v>72.509600000000006</c:v>
                </c:pt>
                <c:pt idx="604">
                  <c:v>72.509600000000006</c:v>
                </c:pt>
                <c:pt idx="605">
                  <c:v>72.914700000000011</c:v>
                </c:pt>
                <c:pt idx="606">
                  <c:v>73.319800000000001</c:v>
                </c:pt>
                <c:pt idx="607">
                  <c:v>73.724900000000005</c:v>
                </c:pt>
                <c:pt idx="608">
                  <c:v>74.534999999999997</c:v>
                </c:pt>
                <c:pt idx="609">
                  <c:v>74.940100000000001</c:v>
                </c:pt>
                <c:pt idx="610">
                  <c:v>74.940100000000001</c:v>
                </c:pt>
                <c:pt idx="611">
                  <c:v>75.345200000000006</c:v>
                </c:pt>
                <c:pt idx="612">
                  <c:v>75.75030000000001</c:v>
                </c:pt>
                <c:pt idx="613">
                  <c:v>76.560400000000001</c:v>
                </c:pt>
                <c:pt idx="614">
                  <c:v>76.965500000000006</c:v>
                </c:pt>
                <c:pt idx="615">
                  <c:v>77.37060000000001</c:v>
                </c:pt>
                <c:pt idx="616">
                  <c:v>77.775700000000001</c:v>
                </c:pt>
                <c:pt idx="617">
                  <c:v>78.585800000000006</c:v>
                </c:pt>
                <c:pt idx="618">
                  <c:v>78.990900000000011</c:v>
                </c:pt>
                <c:pt idx="619">
                  <c:v>79.396000000000001</c:v>
                </c:pt>
                <c:pt idx="620">
                  <c:v>79.801100000000005</c:v>
                </c:pt>
                <c:pt idx="621">
                  <c:v>80.611200000000011</c:v>
                </c:pt>
                <c:pt idx="622">
                  <c:v>81.016300000000001</c:v>
                </c:pt>
                <c:pt idx="623">
                  <c:v>81.82650000000001</c:v>
                </c:pt>
                <c:pt idx="624">
                  <c:v>82.636700000000005</c:v>
                </c:pt>
                <c:pt idx="625">
                  <c:v>83.041700000000006</c:v>
                </c:pt>
                <c:pt idx="626">
                  <c:v>83.44680000000001</c:v>
                </c:pt>
                <c:pt idx="627">
                  <c:v>84.662100000000009</c:v>
                </c:pt>
                <c:pt idx="628">
                  <c:v>85.067100000000011</c:v>
                </c:pt>
                <c:pt idx="629">
                  <c:v>85.472200000000001</c:v>
                </c:pt>
                <c:pt idx="630">
                  <c:v>85.877300000000005</c:v>
                </c:pt>
                <c:pt idx="631">
                  <c:v>87.092500000000001</c:v>
                </c:pt>
                <c:pt idx="632">
                  <c:v>87.497600000000006</c:v>
                </c:pt>
                <c:pt idx="633">
                  <c:v>87.90270000000001</c:v>
                </c:pt>
                <c:pt idx="634">
                  <c:v>88.712900000000005</c:v>
                </c:pt>
                <c:pt idx="635">
                  <c:v>89.52300000000001</c:v>
                </c:pt>
                <c:pt idx="636">
                  <c:v>90.73830000000001</c:v>
                </c:pt>
                <c:pt idx="637">
                  <c:v>91.1434</c:v>
                </c:pt>
                <c:pt idx="638">
                  <c:v>91.953500000000005</c:v>
                </c:pt>
                <c:pt idx="639">
                  <c:v>92.7637</c:v>
                </c:pt>
                <c:pt idx="640">
                  <c:v>93.573900000000009</c:v>
                </c:pt>
                <c:pt idx="641">
                  <c:v>93.97890000000001</c:v>
                </c:pt>
                <c:pt idx="642">
                  <c:v>95.194200000000009</c:v>
                </c:pt>
                <c:pt idx="643">
                  <c:v>95.599299999999999</c:v>
                </c:pt>
                <c:pt idx="644">
                  <c:v>96.81450000000001</c:v>
                </c:pt>
                <c:pt idx="645">
                  <c:v>97.2196</c:v>
                </c:pt>
                <c:pt idx="646">
                  <c:v>98.8399</c:v>
                </c:pt>
                <c:pt idx="647">
                  <c:v>99.650100000000009</c:v>
                </c:pt>
                <c:pt idx="648">
                  <c:v>100.0552</c:v>
                </c:pt>
                <c:pt idx="649">
                  <c:v>100.8653</c:v>
                </c:pt>
                <c:pt idx="650">
                  <c:v>101.6755</c:v>
                </c:pt>
                <c:pt idx="651">
                  <c:v>103.2958</c:v>
                </c:pt>
                <c:pt idx="652">
                  <c:v>103.7009</c:v>
                </c:pt>
                <c:pt idx="653">
                  <c:v>105.3212</c:v>
                </c:pt>
                <c:pt idx="654">
                  <c:v>105.72630000000001</c:v>
                </c:pt>
                <c:pt idx="655">
                  <c:v>106.9415</c:v>
                </c:pt>
                <c:pt idx="656">
                  <c:v>107.7517</c:v>
                </c:pt>
                <c:pt idx="657">
                  <c:v>108.96690000000001</c:v>
                </c:pt>
                <c:pt idx="658">
                  <c:v>109.7771</c:v>
                </c:pt>
                <c:pt idx="659">
                  <c:v>110.9924</c:v>
                </c:pt>
                <c:pt idx="660">
                  <c:v>111.80250000000001</c:v>
                </c:pt>
                <c:pt idx="661">
                  <c:v>113.01780000000001</c:v>
                </c:pt>
                <c:pt idx="662">
                  <c:v>114.233</c:v>
                </c:pt>
                <c:pt idx="663">
                  <c:v>115.4483</c:v>
                </c:pt>
                <c:pt idx="664">
                  <c:v>116.25840000000001</c:v>
                </c:pt>
                <c:pt idx="665">
                  <c:v>117.87870000000001</c:v>
                </c:pt>
                <c:pt idx="666">
                  <c:v>119.09400000000001</c:v>
                </c:pt>
                <c:pt idx="667">
                  <c:v>119.9042</c:v>
                </c:pt>
                <c:pt idx="668">
                  <c:v>121.5245</c:v>
                </c:pt>
                <c:pt idx="669">
                  <c:v>122.33460000000001</c:v>
                </c:pt>
                <c:pt idx="670">
                  <c:v>123.54990000000001</c:v>
                </c:pt>
                <c:pt idx="671">
                  <c:v>125.17020000000001</c:v>
                </c:pt>
                <c:pt idx="672">
                  <c:v>125.9804</c:v>
                </c:pt>
                <c:pt idx="673">
                  <c:v>127.6007</c:v>
                </c:pt>
                <c:pt idx="674">
                  <c:v>128.4109</c:v>
                </c:pt>
                <c:pt idx="675">
                  <c:v>130.03120000000001</c:v>
                </c:pt>
                <c:pt idx="676">
                  <c:v>131.24639999999999</c:v>
                </c:pt>
                <c:pt idx="677">
                  <c:v>133.27190000000002</c:v>
                </c:pt>
                <c:pt idx="678">
                  <c:v>134.08199999999999</c:v>
                </c:pt>
                <c:pt idx="679">
                  <c:v>135.70230000000001</c:v>
                </c:pt>
                <c:pt idx="680">
                  <c:v>136.51250000000002</c:v>
                </c:pt>
                <c:pt idx="681">
                  <c:v>138.53790000000001</c:v>
                </c:pt>
                <c:pt idx="682">
                  <c:v>139.34810000000002</c:v>
                </c:pt>
                <c:pt idx="683">
                  <c:v>141.37350000000001</c:v>
                </c:pt>
                <c:pt idx="684">
                  <c:v>142.58870000000002</c:v>
                </c:pt>
                <c:pt idx="685">
                  <c:v>144.209</c:v>
                </c:pt>
                <c:pt idx="686">
                  <c:v>145.82940000000002</c:v>
                </c:pt>
                <c:pt idx="687">
                  <c:v>147.44970000000001</c:v>
                </c:pt>
                <c:pt idx="688">
                  <c:v>148.66490000000002</c:v>
                </c:pt>
                <c:pt idx="689">
                  <c:v>149.8802</c:v>
                </c:pt>
                <c:pt idx="690">
                  <c:v>151.90560000000002</c:v>
                </c:pt>
                <c:pt idx="691">
                  <c:v>153.52590000000001</c:v>
                </c:pt>
                <c:pt idx="692">
                  <c:v>154.74120000000002</c:v>
                </c:pt>
                <c:pt idx="693">
                  <c:v>156.36150000000001</c:v>
                </c:pt>
                <c:pt idx="694">
                  <c:v>157.98180000000002</c:v>
                </c:pt>
                <c:pt idx="695">
                  <c:v>159.60220000000001</c:v>
                </c:pt>
                <c:pt idx="696">
                  <c:v>160.81740000000002</c:v>
                </c:pt>
                <c:pt idx="697">
                  <c:v>162.43770000000001</c:v>
                </c:pt>
                <c:pt idx="698">
                  <c:v>164.4631</c:v>
                </c:pt>
                <c:pt idx="699">
                  <c:v>166.48850000000002</c:v>
                </c:pt>
                <c:pt idx="700">
                  <c:v>168.10890000000001</c:v>
                </c:pt>
                <c:pt idx="701">
                  <c:v>170.1343</c:v>
                </c:pt>
                <c:pt idx="702">
                  <c:v>171.75460000000001</c:v>
                </c:pt>
                <c:pt idx="703">
                  <c:v>173.78</c:v>
                </c:pt>
                <c:pt idx="704">
                  <c:v>174.99530000000001</c:v>
                </c:pt>
                <c:pt idx="705">
                  <c:v>177.02070000000001</c:v>
                </c:pt>
                <c:pt idx="706">
                  <c:v>178.64100000000002</c:v>
                </c:pt>
                <c:pt idx="707">
                  <c:v>180.26130000000001</c:v>
                </c:pt>
                <c:pt idx="708">
                  <c:v>182.6918</c:v>
                </c:pt>
                <c:pt idx="709">
                  <c:v>184.31210000000002</c:v>
                </c:pt>
                <c:pt idx="710">
                  <c:v>186.33750000000001</c:v>
                </c:pt>
                <c:pt idx="711">
                  <c:v>188.3629</c:v>
                </c:pt>
                <c:pt idx="712">
                  <c:v>190.38840000000002</c:v>
                </c:pt>
                <c:pt idx="713">
                  <c:v>192.41380000000001</c:v>
                </c:pt>
                <c:pt idx="714">
                  <c:v>194.4392</c:v>
                </c:pt>
                <c:pt idx="715">
                  <c:v>196.05950000000001</c:v>
                </c:pt>
                <c:pt idx="716">
                  <c:v>198.0849</c:v>
                </c:pt>
                <c:pt idx="717">
                  <c:v>200.11030000000002</c:v>
                </c:pt>
                <c:pt idx="718">
                  <c:v>202.13570000000001</c:v>
                </c:pt>
                <c:pt idx="719">
                  <c:v>204.1611</c:v>
                </c:pt>
                <c:pt idx="720">
                  <c:v>206.18650000000002</c:v>
                </c:pt>
                <c:pt idx="721">
                  <c:v>208.21190000000001</c:v>
                </c:pt>
                <c:pt idx="722">
                  <c:v>210.64240000000001</c:v>
                </c:pt>
                <c:pt idx="723">
                  <c:v>212.6678</c:v>
                </c:pt>
                <c:pt idx="724">
                  <c:v>214.69330000000002</c:v>
                </c:pt>
                <c:pt idx="725">
                  <c:v>216.71870000000001</c:v>
                </c:pt>
                <c:pt idx="726">
                  <c:v>218.7441</c:v>
                </c:pt>
                <c:pt idx="727">
                  <c:v>221.1746</c:v>
                </c:pt>
                <c:pt idx="728">
                  <c:v>223.20000000000002</c:v>
                </c:pt>
                <c:pt idx="729">
                  <c:v>225.22540000000001</c:v>
                </c:pt>
                <c:pt idx="730">
                  <c:v>227.2508</c:v>
                </c:pt>
                <c:pt idx="731">
                  <c:v>229.68130000000002</c:v>
                </c:pt>
                <c:pt idx="732">
                  <c:v>231.70670000000001</c:v>
                </c:pt>
                <c:pt idx="733">
                  <c:v>233.7321</c:v>
                </c:pt>
                <c:pt idx="734">
                  <c:v>236.5677</c:v>
                </c:pt>
                <c:pt idx="735">
                  <c:v>238.59310000000002</c:v>
                </c:pt>
                <c:pt idx="736">
                  <c:v>241.02360000000002</c:v>
                </c:pt>
                <c:pt idx="737">
                  <c:v>243.45400000000001</c:v>
                </c:pt>
                <c:pt idx="738">
                  <c:v>245.4794</c:v>
                </c:pt>
                <c:pt idx="739">
                  <c:v>247.90990000000002</c:v>
                </c:pt>
                <c:pt idx="740">
                  <c:v>249.93530000000001</c:v>
                </c:pt>
                <c:pt idx="741">
                  <c:v>252.77090000000001</c:v>
                </c:pt>
                <c:pt idx="742">
                  <c:v>255.20140000000001</c:v>
                </c:pt>
                <c:pt idx="743">
                  <c:v>257.22680000000003</c:v>
                </c:pt>
                <c:pt idx="744">
                  <c:v>259.65730000000002</c:v>
                </c:pt>
                <c:pt idx="745">
                  <c:v>262.08780000000002</c:v>
                </c:pt>
                <c:pt idx="746">
                  <c:v>264.11320000000001</c:v>
                </c:pt>
                <c:pt idx="747">
                  <c:v>266.1386</c:v>
                </c:pt>
                <c:pt idx="748">
                  <c:v>269.3793</c:v>
                </c:pt>
                <c:pt idx="749">
                  <c:v>271.8098</c:v>
                </c:pt>
                <c:pt idx="750">
                  <c:v>274.24020000000002</c:v>
                </c:pt>
                <c:pt idx="751">
                  <c:v>276.26570000000004</c:v>
                </c:pt>
                <c:pt idx="752">
                  <c:v>279.10120000000001</c:v>
                </c:pt>
                <c:pt idx="753">
                  <c:v>281.5317</c:v>
                </c:pt>
                <c:pt idx="754">
                  <c:v>283.9622</c:v>
                </c:pt>
                <c:pt idx="755">
                  <c:v>285.98759999999999</c:v>
                </c:pt>
                <c:pt idx="756">
                  <c:v>289.22829999999999</c:v>
                </c:pt>
                <c:pt idx="757">
                  <c:v>291.25370000000004</c:v>
                </c:pt>
                <c:pt idx="758">
                  <c:v>293.68420000000003</c:v>
                </c:pt>
                <c:pt idx="759">
                  <c:v>296.11470000000003</c:v>
                </c:pt>
                <c:pt idx="760">
                  <c:v>299.3553</c:v>
                </c:pt>
                <c:pt idx="761">
                  <c:v>301.38069999999999</c:v>
                </c:pt>
                <c:pt idx="762">
                  <c:v>304.21629999999999</c:v>
                </c:pt>
                <c:pt idx="763">
                  <c:v>306.24170000000004</c:v>
                </c:pt>
                <c:pt idx="764">
                  <c:v>308.67220000000003</c:v>
                </c:pt>
                <c:pt idx="765">
                  <c:v>311.50780000000003</c:v>
                </c:pt>
                <c:pt idx="766">
                  <c:v>313.93819999999999</c:v>
                </c:pt>
                <c:pt idx="767">
                  <c:v>316.36869999999999</c:v>
                </c:pt>
                <c:pt idx="768">
                  <c:v>319.60939999999999</c:v>
                </c:pt>
                <c:pt idx="769">
                  <c:v>322.03989999999999</c:v>
                </c:pt>
                <c:pt idx="770">
                  <c:v>324.06530000000004</c:v>
                </c:pt>
                <c:pt idx="771">
                  <c:v>326.9008</c:v>
                </c:pt>
                <c:pt idx="772">
                  <c:v>329.7364</c:v>
                </c:pt>
                <c:pt idx="773">
                  <c:v>332.1669</c:v>
                </c:pt>
                <c:pt idx="774">
                  <c:v>335.0025</c:v>
                </c:pt>
                <c:pt idx="775">
                  <c:v>337.83800000000002</c:v>
                </c:pt>
                <c:pt idx="776">
                  <c:v>340.26859999999999</c:v>
                </c:pt>
                <c:pt idx="777">
                  <c:v>342.69900000000001</c:v>
                </c:pt>
                <c:pt idx="778">
                  <c:v>345.12950000000001</c:v>
                </c:pt>
                <c:pt idx="779">
                  <c:v>347.96510000000001</c:v>
                </c:pt>
                <c:pt idx="780">
                  <c:v>350.3956</c:v>
                </c:pt>
                <c:pt idx="781">
                  <c:v>353.23110000000003</c:v>
                </c:pt>
                <c:pt idx="782">
                  <c:v>355.25659999999999</c:v>
                </c:pt>
                <c:pt idx="783">
                  <c:v>358.09210000000002</c:v>
                </c:pt>
                <c:pt idx="784">
                  <c:v>360.92770000000002</c:v>
                </c:pt>
                <c:pt idx="785">
                  <c:v>364.16840000000002</c:v>
                </c:pt>
                <c:pt idx="786">
                  <c:v>366.59880000000004</c:v>
                </c:pt>
                <c:pt idx="787">
                  <c:v>369.02930000000003</c:v>
                </c:pt>
                <c:pt idx="788">
                  <c:v>371.45980000000003</c:v>
                </c:pt>
                <c:pt idx="789">
                  <c:v>374.29540000000003</c:v>
                </c:pt>
                <c:pt idx="790">
                  <c:v>376.72590000000002</c:v>
                </c:pt>
                <c:pt idx="791">
                  <c:v>379.15640000000002</c:v>
                </c:pt>
                <c:pt idx="792">
                  <c:v>382.39699999999999</c:v>
                </c:pt>
                <c:pt idx="793">
                  <c:v>384.42240000000004</c:v>
                </c:pt>
                <c:pt idx="794">
                  <c:v>387.25800000000004</c:v>
                </c:pt>
                <c:pt idx="795">
                  <c:v>389.68850000000003</c:v>
                </c:pt>
                <c:pt idx="796">
                  <c:v>393.33420000000001</c:v>
                </c:pt>
                <c:pt idx="797">
                  <c:v>395.3596</c:v>
                </c:pt>
                <c:pt idx="798">
                  <c:v>398.6003</c:v>
                </c:pt>
                <c:pt idx="799">
                  <c:v>401.0308</c:v>
                </c:pt>
                <c:pt idx="800">
                  <c:v>403.46129999999999</c:v>
                </c:pt>
                <c:pt idx="801">
                  <c:v>405.89180000000005</c:v>
                </c:pt>
                <c:pt idx="802">
                  <c:v>409.13240000000002</c:v>
                </c:pt>
                <c:pt idx="803">
                  <c:v>411.15780000000001</c:v>
                </c:pt>
                <c:pt idx="804">
                  <c:v>413.99340000000001</c:v>
                </c:pt>
                <c:pt idx="805">
                  <c:v>416.82900000000001</c:v>
                </c:pt>
                <c:pt idx="806">
                  <c:v>419.2595</c:v>
                </c:pt>
                <c:pt idx="807">
                  <c:v>421.68990000000002</c:v>
                </c:pt>
                <c:pt idx="808">
                  <c:v>425.33570000000003</c:v>
                </c:pt>
                <c:pt idx="809">
                  <c:v>427.76620000000003</c:v>
                </c:pt>
                <c:pt idx="810">
                  <c:v>430.19670000000002</c:v>
                </c:pt>
                <c:pt idx="811">
                  <c:v>433.03220000000005</c:v>
                </c:pt>
                <c:pt idx="812">
                  <c:v>435.86780000000005</c:v>
                </c:pt>
                <c:pt idx="813">
                  <c:v>438.29830000000004</c:v>
                </c:pt>
                <c:pt idx="814">
                  <c:v>441.13390000000004</c:v>
                </c:pt>
                <c:pt idx="815">
                  <c:v>443.56440000000003</c:v>
                </c:pt>
                <c:pt idx="816">
                  <c:v>445.9948</c:v>
                </c:pt>
                <c:pt idx="817">
                  <c:v>449.2355</c:v>
                </c:pt>
                <c:pt idx="818">
                  <c:v>451.666</c:v>
                </c:pt>
                <c:pt idx="819">
                  <c:v>454.09650000000005</c:v>
                </c:pt>
                <c:pt idx="820">
                  <c:v>456.52700000000004</c:v>
                </c:pt>
                <c:pt idx="821">
                  <c:v>459.76760000000002</c:v>
                </c:pt>
                <c:pt idx="822">
                  <c:v>462.19810000000001</c:v>
                </c:pt>
                <c:pt idx="823">
                  <c:v>465.43880000000001</c:v>
                </c:pt>
                <c:pt idx="824">
                  <c:v>467.86930000000001</c:v>
                </c:pt>
                <c:pt idx="825">
                  <c:v>470.70480000000003</c:v>
                </c:pt>
                <c:pt idx="826">
                  <c:v>472.73020000000002</c:v>
                </c:pt>
                <c:pt idx="827">
                  <c:v>475.97090000000003</c:v>
                </c:pt>
                <c:pt idx="828">
                  <c:v>478.40140000000002</c:v>
                </c:pt>
                <c:pt idx="829">
                  <c:v>480.83180000000004</c:v>
                </c:pt>
                <c:pt idx="830">
                  <c:v>483.66740000000004</c:v>
                </c:pt>
                <c:pt idx="831">
                  <c:v>486.90810000000005</c:v>
                </c:pt>
                <c:pt idx="832">
                  <c:v>488.93350000000004</c:v>
                </c:pt>
                <c:pt idx="833">
                  <c:v>492.17410000000001</c:v>
                </c:pt>
                <c:pt idx="834">
                  <c:v>494.6046</c:v>
                </c:pt>
                <c:pt idx="835">
                  <c:v>497.84530000000001</c:v>
                </c:pt>
                <c:pt idx="836">
                  <c:v>500.2758</c:v>
                </c:pt>
                <c:pt idx="837">
                  <c:v>503.1114</c:v>
                </c:pt>
                <c:pt idx="838">
                  <c:v>505.94690000000003</c:v>
                </c:pt>
                <c:pt idx="839">
                  <c:v>508.37740000000002</c:v>
                </c:pt>
                <c:pt idx="840">
                  <c:v>510.80790000000002</c:v>
                </c:pt>
                <c:pt idx="841">
                  <c:v>514.04849999999999</c:v>
                </c:pt>
                <c:pt idx="842">
                  <c:v>516.47910000000002</c:v>
                </c:pt>
                <c:pt idx="843">
                  <c:v>518.90949999999998</c:v>
                </c:pt>
                <c:pt idx="844">
                  <c:v>522.15020000000004</c:v>
                </c:pt>
                <c:pt idx="845">
                  <c:v>524.98580000000004</c:v>
                </c:pt>
                <c:pt idx="846">
                  <c:v>527.41629999999998</c:v>
                </c:pt>
                <c:pt idx="847">
                  <c:v>530.2518</c:v>
                </c:pt>
                <c:pt idx="848">
                  <c:v>533.0874</c:v>
                </c:pt>
                <c:pt idx="849">
                  <c:v>535.51790000000005</c:v>
                </c:pt>
                <c:pt idx="850">
                  <c:v>538.35350000000005</c:v>
                </c:pt>
                <c:pt idx="851">
                  <c:v>540.78390000000002</c:v>
                </c:pt>
                <c:pt idx="852">
                  <c:v>543.61950000000002</c:v>
                </c:pt>
                <c:pt idx="853">
                  <c:v>546.45510000000002</c:v>
                </c:pt>
                <c:pt idx="854">
                  <c:v>549.29060000000004</c:v>
                </c:pt>
                <c:pt idx="855">
                  <c:v>551.72109999999998</c:v>
                </c:pt>
                <c:pt idx="856">
                  <c:v>554.96180000000004</c:v>
                </c:pt>
                <c:pt idx="857">
                  <c:v>557.79740000000004</c:v>
                </c:pt>
                <c:pt idx="858">
                  <c:v>560.63290000000006</c:v>
                </c:pt>
                <c:pt idx="859">
                  <c:v>563.0634</c:v>
                </c:pt>
                <c:pt idx="860">
                  <c:v>565.899</c:v>
                </c:pt>
                <c:pt idx="861">
                  <c:v>568.7346</c:v>
                </c:pt>
                <c:pt idx="862">
                  <c:v>571.16500000000008</c:v>
                </c:pt>
                <c:pt idx="863">
                  <c:v>574.00060000000008</c:v>
                </c:pt>
                <c:pt idx="864">
                  <c:v>576.83620000000008</c:v>
                </c:pt>
                <c:pt idx="865">
                  <c:v>579.67180000000008</c:v>
                </c:pt>
                <c:pt idx="866">
                  <c:v>582.10220000000004</c:v>
                </c:pt>
                <c:pt idx="867">
                  <c:v>584.93780000000004</c:v>
                </c:pt>
                <c:pt idx="868">
                  <c:v>587.36829999999998</c:v>
                </c:pt>
                <c:pt idx="869">
                  <c:v>591.01400000000001</c:v>
                </c:pt>
                <c:pt idx="870">
                  <c:v>593.44450000000006</c:v>
                </c:pt>
                <c:pt idx="871">
                  <c:v>596.28010000000006</c:v>
                </c:pt>
                <c:pt idx="872">
                  <c:v>599.11570000000006</c:v>
                </c:pt>
                <c:pt idx="873">
                  <c:v>601.5462</c:v>
                </c:pt>
                <c:pt idx="874">
                  <c:v>603.97670000000005</c:v>
                </c:pt>
                <c:pt idx="875">
                  <c:v>607.21730000000002</c:v>
                </c:pt>
                <c:pt idx="876">
                  <c:v>609.64780000000007</c:v>
                </c:pt>
                <c:pt idx="877">
                  <c:v>612.48340000000007</c:v>
                </c:pt>
                <c:pt idx="878">
                  <c:v>615.31900000000007</c:v>
                </c:pt>
                <c:pt idx="879">
                  <c:v>617.74950000000001</c:v>
                </c:pt>
                <c:pt idx="880">
                  <c:v>620.58500000000004</c:v>
                </c:pt>
                <c:pt idx="881">
                  <c:v>623.82569999999998</c:v>
                </c:pt>
                <c:pt idx="882">
                  <c:v>626.25620000000004</c:v>
                </c:pt>
                <c:pt idx="883">
                  <c:v>629.49680000000001</c:v>
                </c:pt>
                <c:pt idx="884">
                  <c:v>631.92730000000006</c:v>
                </c:pt>
                <c:pt idx="885">
                  <c:v>634.3578</c:v>
                </c:pt>
                <c:pt idx="886">
                  <c:v>636.78830000000005</c:v>
                </c:pt>
                <c:pt idx="887">
                  <c:v>639.62380000000007</c:v>
                </c:pt>
                <c:pt idx="888">
                  <c:v>642.45940000000007</c:v>
                </c:pt>
                <c:pt idx="889">
                  <c:v>644.88990000000001</c:v>
                </c:pt>
                <c:pt idx="890">
                  <c:v>647.72550000000001</c:v>
                </c:pt>
                <c:pt idx="891">
                  <c:v>650.56100000000004</c:v>
                </c:pt>
                <c:pt idx="892">
                  <c:v>652.99150000000009</c:v>
                </c:pt>
                <c:pt idx="893">
                  <c:v>655.01700000000005</c:v>
                </c:pt>
                <c:pt idx="894">
                  <c:v>658.66270000000009</c:v>
                </c:pt>
                <c:pt idx="895">
                  <c:v>661.09320000000002</c:v>
                </c:pt>
                <c:pt idx="896">
                  <c:v>663.92880000000002</c:v>
                </c:pt>
                <c:pt idx="897">
                  <c:v>666.76430000000005</c:v>
                </c:pt>
                <c:pt idx="898">
                  <c:v>668.78970000000004</c:v>
                </c:pt>
                <c:pt idx="899">
                  <c:v>671.22019999999998</c:v>
                </c:pt>
                <c:pt idx="900">
                  <c:v>674.46090000000004</c:v>
                </c:pt>
                <c:pt idx="901">
                  <c:v>676.48630000000003</c:v>
                </c:pt>
                <c:pt idx="902">
                  <c:v>679.32180000000005</c:v>
                </c:pt>
                <c:pt idx="903">
                  <c:v>681.34720000000004</c:v>
                </c:pt>
                <c:pt idx="904">
                  <c:v>684.58789999999999</c:v>
                </c:pt>
                <c:pt idx="905">
                  <c:v>687.01840000000004</c:v>
                </c:pt>
                <c:pt idx="906">
                  <c:v>689.44889999999998</c:v>
                </c:pt>
                <c:pt idx="907">
                  <c:v>692.28440000000001</c:v>
                </c:pt>
                <c:pt idx="908">
                  <c:v>694.71500000000003</c:v>
                </c:pt>
                <c:pt idx="909">
                  <c:v>697.1454</c:v>
                </c:pt>
                <c:pt idx="910">
                  <c:v>699.57590000000005</c:v>
                </c:pt>
                <c:pt idx="911">
                  <c:v>702.41150000000005</c:v>
                </c:pt>
                <c:pt idx="912">
                  <c:v>704.84199999999998</c:v>
                </c:pt>
                <c:pt idx="913">
                  <c:v>706.86740000000009</c:v>
                </c:pt>
                <c:pt idx="914">
                  <c:v>709.29790000000003</c:v>
                </c:pt>
                <c:pt idx="915">
                  <c:v>711.72840000000008</c:v>
                </c:pt>
                <c:pt idx="916">
                  <c:v>713.75380000000007</c:v>
                </c:pt>
                <c:pt idx="917">
                  <c:v>716.58940000000007</c:v>
                </c:pt>
                <c:pt idx="918">
                  <c:v>719.42489999999998</c:v>
                </c:pt>
                <c:pt idx="919">
                  <c:v>721.45030000000008</c:v>
                </c:pt>
                <c:pt idx="920">
                  <c:v>723.88080000000002</c:v>
                </c:pt>
                <c:pt idx="921">
                  <c:v>725.90620000000001</c:v>
                </c:pt>
                <c:pt idx="922">
                  <c:v>728.74180000000001</c:v>
                </c:pt>
                <c:pt idx="923">
                  <c:v>731.17230000000006</c:v>
                </c:pt>
                <c:pt idx="924">
                  <c:v>733.19770000000005</c:v>
                </c:pt>
                <c:pt idx="925">
                  <c:v>735.62819999999999</c:v>
                </c:pt>
                <c:pt idx="926">
                  <c:v>737.65359999999998</c:v>
                </c:pt>
                <c:pt idx="927">
                  <c:v>740.08410000000003</c:v>
                </c:pt>
                <c:pt idx="928">
                  <c:v>741.70440000000008</c:v>
                </c:pt>
                <c:pt idx="929">
                  <c:v>744.13490000000002</c:v>
                </c:pt>
                <c:pt idx="930">
                  <c:v>747.37549999999999</c:v>
                </c:pt>
                <c:pt idx="931">
                  <c:v>748.99580000000003</c:v>
                </c:pt>
                <c:pt idx="932">
                  <c:v>751.42640000000006</c:v>
                </c:pt>
                <c:pt idx="933">
                  <c:v>753.8569</c:v>
                </c:pt>
                <c:pt idx="934">
                  <c:v>755.47720000000004</c:v>
                </c:pt>
                <c:pt idx="935">
                  <c:v>757.90770000000009</c:v>
                </c:pt>
                <c:pt idx="936">
                  <c:v>759.93310000000008</c:v>
                </c:pt>
                <c:pt idx="937">
                  <c:v>762.36360000000002</c:v>
                </c:pt>
                <c:pt idx="938">
                  <c:v>763.98390000000006</c:v>
                </c:pt>
                <c:pt idx="939">
                  <c:v>766.4144</c:v>
                </c:pt>
                <c:pt idx="940">
                  <c:v>768.43979999999999</c:v>
                </c:pt>
                <c:pt idx="941">
                  <c:v>770.46519999999998</c:v>
                </c:pt>
                <c:pt idx="942">
                  <c:v>773.30079999999998</c:v>
                </c:pt>
                <c:pt idx="943">
                  <c:v>775.32620000000009</c:v>
                </c:pt>
                <c:pt idx="944">
                  <c:v>777.35160000000008</c:v>
                </c:pt>
                <c:pt idx="945">
                  <c:v>779.37700000000007</c:v>
                </c:pt>
                <c:pt idx="946">
                  <c:v>781.40240000000006</c:v>
                </c:pt>
                <c:pt idx="947">
                  <c:v>783.42780000000005</c:v>
                </c:pt>
                <c:pt idx="948">
                  <c:v>785.45320000000004</c:v>
                </c:pt>
                <c:pt idx="949">
                  <c:v>787.47860000000003</c:v>
                </c:pt>
                <c:pt idx="950">
                  <c:v>789.50400000000002</c:v>
                </c:pt>
                <c:pt idx="951">
                  <c:v>791.52940000000001</c:v>
                </c:pt>
                <c:pt idx="952">
                  <c:v>793.55490000000009</c:v>
                </c:pt>
                <c:pt idx="953">
                  <c:v>795.58030000000008</c:v>
                </c:pt>
                <c:pt idx="954">
                  <c:v>797.60570000000007</c:v>
                </c:pt>
                <c:pt idx="955">
                  <c:v>799.63110000000006</c:v>
                </c:pt>
                <c:pt idx="956">
                  <c:v>802.0616</c:v>
                </c:pt>
                <c:pt idx="957">
                  <c:v>803.68190000000004</c:v>
                </c:pt>
                <c:pt idx="958">
                  <c:v>805.70730000000003</c:v>
                </c:pt>
                <c:pt idx="959">
                  <c:v>807.73270000000002</c:v>
                </c:pt>
                <c:pt idx="960">
                  <c:v>809.75810000000001</c:v>
                </c:pt>
                <c:pt idx="961">
                  <c:v>811.7835</c:v>
                </c:pt>
                <c:pt idx="962">
                  <c:v>813.80900000000008</c:v>
                </c:pt>
                <c:pt idx="963">
                  <c:v>815.83440000000007</c:v>
                </c:pt>
                <c:pt idx="964">
                  <c:v>817.85970000000009</c:v>
                </c:pt>
                <c:pt idx="965">
                  <c:v>819.07500000000005</c:v>
                </c:pt>
                <c:pt idx="966">
                  <c:v>821.10040000000004</c:v>
                </c:pt>
                <c:pt idx="967">
                  <c:v>823.93600000000004</c:v>
                </c:pt>
                <c:pt idx="968">
                  <c:v>825.96140000000003</c:v>
                </c:pt>
                <c:pt idx="969">
                  <c:v>827.98680000000002</c:v>
                </c:pt>
                <c:pt idx="970">
                  <c:v>829.202</c:v>
                </c:pt>
                <c:pt idx="971">
                  <c:v>831.22739999999999</c:v>
                </c:pt>
                <c:pt idx="972">
                  <c:v>834.06299999999999</c:v>
                </c:pt>
                <c:pt idx="973">
                  <c:v>835.27830000000006</c:v>
                </c:pt>
                <c:pt idx="974">
                  <c:v>837.30360000000007</c:v>
                </c:pt>
                <c:pt idx="975">
                  <c:v>839.32910000000004</c:v>
                </c:pt>
                <c:pt idx="976">
                  <c:v>841.35450000000003</c:v>
                </c:pt>
                <c:pt idx="977">
                  <c:v>843.37990000000002</c:v>
                </c:pt>
                <c:pt idx="978">
                  <c:v>845.40530000000001</c:v>
                </c:pt>
                <c:pt idx="979">
                  <c:v>847.4307</c:v>
                </c:pt>
                <c:pt idx="980">
                  <c:v>849.45609999999999</c:v>
                </c:pt>
                <c:pt idx="981">
                  <c:v>851.4815000000001</c:v>
                </c:pt>
                <c:pt idx="982">
                  <c:v>853.50700000000006</c:v>
                </c:pt>
                <c:pt idx="983">
                  <c:v>855.53230000000008</c:v>
                </c:pt>
                <c:pt idx="984">
                  <c:v>857.55770000000007</c:v>
                </c:pt>
                <c:pt idx="985">
                  <c:v>859.58310000000006</c:v>
                </c:pt>
                <c:pt idx="986">
                  <c:v>861.20350000000008</c:v>
                </c:pt>
                <c:pt idx="987">
                  <c:v>863.63400000000001</c:v>
                </c:pt>
                <c:pt idx="988">
                  <c:v>865.25430000000006</c:v>
                </c:pt>
                <c:pt idx="989">
                  <c:v>867.6848</c:v>
                </c:pt>
                <c:pt idx="990">
                  <c:v>869.30510000000004</c:v>
                </c:pt>
                <c:pt idx="991">
                  <c:v>871.73560000000009</c:v>
                </c:pt>
                <c:pt idx="992">
                  <c:v>873.76100000000008</c:v>
                </c:pt>
                <c:pt idx="993">
                  <c:v>875.78640000000007</c:v>
                </c:pt>
                <c:pt idx="994">
                  <c:v>877.81180000000006</c:v>
                </c:pt>
                <c:pt idx="995">
                  <c:v>880.64740000000006</c:v>
                </c:pt>
                <c:pt idx="996">
                  <c:v>881.45760000000007</c:v>
                </c:pt>
                <c:pt idx="997">
                  <c:v>883.88810000000001</c:v>
                </c:pt>
                <c:pt idx="998">
                  <c:v>885.9135</c:v>
                </c:pt>
                <c:pt idx="999">
                  <c:v>887.93880000000001</c:v>
                </c:pt>
                <c:pt idx="1000">
                  <c:v>889.96430000000009</c:v>
                </c:pt>
                <c:pt idx="1001">
                  <c:v>891.98970000000008</c:v>
                </c:pt>
                <c:pt idx="1002">
                  <c:v>894.01510000000007</c:v>
                </c:pt>
                <c:pt idx="1003">
                  <c:v>896.8506000000001</c:v>
                </c:pt>
                <c:pt idx="1004">
                  <c:v>898.87610000000006</c:v>
                </c:pt>
                <c:pt idx="1005">
                  <c:v>900.90150000000006</c:v>
                </c:pt>
                <c:pt idx="1006">
                  <c:v>903.33199999999999</c:v>
                </c:pt>
                <c:pt idx="1007">
                  <c:v>904.95230000000004</c:v>
                </c:pt>
                <c:pt idx="1008">
                  <c:v>907.38280000000009</c:v>
                </c:pt>
                <c:pt idx="1009">
                  <c:v>909.40820000000008</c:v>
                </c:pt>
                <c:pt idx="1010">
                  <c:v>911.43360000000007</c:v>
                </c:pt>
                <c:pt idx="1011">
                  <c:v>913.45900000000006</c:v>
                </c:pt>
                <c:pt idx="1012">
                  <c:v>915.8895</c:v>
                </c:pt>
                <c:pt idx="1013">
                  <c:v>917.50980000000004</c:v>
                </c:pt>
                <c:pt idx="1014">
                  <c:v>919.94030000000009</c:v>
                </c:pt>
                <c:pt idx="1015">
                  <c:v>921.5607</c:v>
                </c:pt>
                <c:pt idx="1016">
                  <c:v>924.39620000000002</c:v>
                </c:pt>
                <c:pt idx="1017">
                  <c:v>926.42160000000001</c:v>
                </c:pt>
                <c:pt idx="1018">
                  <c:v>928.447</c:v>
                </c:pt>
                <c:pt idx="1019">
                  <c:v>930.47239999999999</c:v>
                </c:pt>
                <c:pt idx="1020">
                  <c:v>932.49790000000007</c:v>
                </c:pt>
                <c:pt idx="1021">
                  <c:v>934.52330000000006</c:v>
                </c:pt>
                <c:pt idx="1022">
                  <c:v>937.35880000000009</c:v>
                </c:pt>
                <c:pt idx="1023">
                  <c:v>939.38420000000008</c:v>
                </c:pt>
                <c:pt idx="1024">
                  <c:v>940.59950000000003</c:v>
                </c:pt>
                <c:pt idx="1025">
                  <c:v>943.43510000000003</c:v>
                </c:pt>
                <c:pt idx="1026">
                  <c:v>945.46040000000005</c:v>
                </c:pt>
                <c:pt idx="1027">
                  <c:v>947.48580000000004</c:v>
                </c:pt>
                <c:pt idx="1028">
                  <c:v>949.91640000000007</c:v>
                </c:pt>
                <c:pt idx="1029">
                  <c:v>951.94180000000006</c:v>
                </c:pt>
                <c:pt idx="1030">
                  <c:v>953.96720000000005</c:v>
                </c:pt>
                <c:pt idx="1031">
                  <c:v>956.39760000000001</c:v>
                </c:pt>
                <c:pt idx="1032">
                  <c:v>958.01800000000003</c:v>
                </c:pt>
                <c:pt idx="1033">
                  <c:v>960.44850000000008</c:v>
                </c:pt>
                <c:pt idx="1034">
                  <c:v>962.47390000000007</c:v>
                </c:pt>
                <c:pt idx="1035">
                  <c:v>964.49930000000006</c:v>
                </c:pt>
                <c:pt idx="1036">
                  <c:v>966.52470000000005</c:v>
                </c:pt>
                <c:pt idx="1037">
                  <c:v>968.55010000000004</c:v>
                </c:pt>
                <c:pt idx="1038">
                  <c:v>970.57550000000003</c:v>
                </c:pt>
                <c:pt idx="1039">
                  <c:v>972.60090000000002</c:v>
                </c:pt>
                <c:pt idx="1040">
                  <c:v>975.03140000000008</c:v>
                </c:pt>
                <c:pt idx="1041">
                  <c:v>977.86700000000008</c:v>
                </c:pt>
                <c:pt idx="1042">
                  <c:v>979.08220000000006</c:v>
                </c:pt>
                <c:pt idx="1043">
                  <c:v>981.10760000000005</c:v>
                </c:pt>
                <c:pt idx="1044">
                  <c:v>983.13310000000001</c:v>
                </c:pt>
                <c:pt idx="1045">
                  <c:v>985.15840000000003</c:v>
                </c:pt>
                <c:pt idx="1046">
                  <c:v>987.18380000000002</c:v>
                </c:pt>
                <c:pt idx="1047">
                  <c:v>989.2093000000001</c:v>
                </c:pt>
                <c:pt idx="1048">
                  <c:v>991.23470000000009</c:v>
                </c:pt>
                <c:pt idx="1049">
                  <c:v>993.26010000000008</c:v>
                </c:pt>
                <c:pt idx="1050">
                  <c:v>995.28550000000007</c:v>
                </c:pt>
                <c:pt idx="1051">
                  <c:v>997.31090000000006</c:v>
                </c:pt>
                <c:pt idx="1052">
                  <c:v>999.33630000000005</c:v>
                </c:pt>
                <c:pt idx="1053">
                  <c:v>1001.3617</c:v>
                </c:pt>
                <c:pt idx="1054">
                  <c:v>1004.1973</c:v>
                </c:pt>
                <c:pt idx="1055">
                  <c:v>1005.4125</c:v>
                </c:pt>
                <c:pt idx="1056">
                  <c:v>1007.0328000000001</c:v>
                </c:pt>
                <c:pt idx="1057">
                  <c:v>1009.4633</c:v>
                </c:pt>
                <c:pt idx="1058">
                  <c:v>1011.0837</c:v>
                </c:pt>
                <c:pt idx="1059">
                  <c:v>1013.1091</c:v>
                </c:pt>
                <c:pt idx="1060">
                  <c:v>1015.1345</c:v>
                </c:pt>
                <c:pt idx="1061">
                  <c:v>1016.7548</c:v>
                </c:pt>
                <c:pt idx="1062">
                  <c:v>1018.7802</c:v>
                </c:pt>
                <c:pt idx="1063">
                  <c:v>1020.4006000000001</c:v>
                </c:pt>
                <c:pt idx="1064">
                  <c:v>1022.426</c:v>
                </c:pt>
                <c:pt idx="1065">
                  <c:v>1024.4514000000001</c:v>
                </c:pt>
                <c:pt idx="1066">
                  <c:v>1026.4768000000001</c:v>
                </c:pt>
                <c:pt idx="1067">
                  <c:v>1027.692</c:v>
                </c:pt>
                <c:pt idx="1068">
                  <c:v>1029.7174</c:v>
                </c:pt>
                <c:pt idx="1069">
                  <c:v>1031.3378</c:v>
                </c:pt>
                <c:pt idx="1070">
                  <c:v>1033.3632</c:v>
                </c:pt>
                <c:pt idx="1071">
                  <c:v>1034.9835</c:v>
                </c:pt>
                <c:pt idx="1072">
                  <c:v>1036.6038000000001</c:v>
                </c:pt>
                <c:pt idx="1073">
                  <c:v>1037.8191000000002</c:v>
                </c:pt>
                <c:pt idx="1074">
                  <c:v>1039.4393</c:v>
                </c:pt>
                <c:pt idx="1075">
                  <c:v>1041.4648</c:v>
                </c:pt>
                <c:pt idx="1076">
                  <c:v>1043.0851</c:v>
                </c:pt>
                <c:pt idx="1077">
                  <c:v>1044.7054000000001</c:v>
                </c:pt>
                <c:pt idx="1078">
                  <c:v>1045.9207000000001</c:v>
                </c:pt>
                <c:pt idx="1079">
                  <c:v>1047.9460000000001</c:v>
                </c:pt>
                <c:pt idx="1080">
                  <c:v>1049.1614</c:v>
                </c:pt>
                <c:pt idx="1081">
                  <c:v>1051.1867999999999</c:v>
                </c:pt>
                <c:pt idx="1082">
                  <c:v>1052.8071</c:v>
                </c:pt>
                <c:pt idx="1083">
                  <c:v>1054.0223000000001</c:v>
                </c:pt>
                <c:pt idx="1084">
                  <c:v>1055.6427000000001</c:v>
                </c:pt>
                <c:pt idx="1085">
                  <c:v>1056.8579</c:v>
                </c:pt>
                <c:pt idx="1086">
                  <c:v>1058.0731000000001</c:v>
                </c:pt>
                <c:pt idx="1087">
                  <c:v>1059.6935000000001</c:v>
                </c:pt>
                <c:pt idx="1088">
                  <c:v>1061.3138000000001</c:v>
                </c:pt>
                <c:pt idx="1089">
                  <c:v>1062.9340999999999</c:v>
                </c:pt>
                <c:pt idx="1090">
                  <c:v>1064.1494</c:v>
                </c:pt>
                <c:pt idx="1091">
                  <c:v>1065.7697000000001</c:v>
                </c:pt>
                <c:pt idx="1092">
                  <c:v>1066.9850000000001</c:v>
                </c:pt>
                <c:pt idx="1093">
                  <c:v>1068.2002</c:v>
                </c:pt>
                <c:pt idx="1094">
                  <c:v>1069.8206</c:v>
                </c:pt>
                <c:pt idx="1095">
                  <c:v>1071.0358000000001</c:v>
                </c:pt>
                <c:pt idx="1096">
                  <c:v>1072.251</c:v>
                </c:pt>
                <c:pt idx="1097">
                  <c:v>1073.8713</c:v>
                </c:pt>
                <c:pt idx="1098">
                  <c:v>1075.0865000000001</c:v>
                </c:pt>
                <c:pt idx="1099">
                  <c:v>1075.8967</c:v>
                </c:pt>
                <c:pt idx="1100">
                  <c:v>1077.1119000000001</c:v>
                </c:pt>
                <c:pt idx="1101">
                  <c:v>1078.3273000000002</c:v>
                </c:pt>
                <c:pt idx="1102">
                  <c:v>1079.9475</c:v>
                </c:pt>
                <c:pt idx="1103">
                  <c:v>1081.5679</c:v>
                </c:pt>
                <c:pt idx="1104">
                  <c:v>1082.3781000000001</c:v>
                </c:pt>
                <c:pt idx="1105">
                  <c:v>1083.5933</c:v>
                </c:pt>
                <c:pt idx="1106">
                  <c:v>1084.4034000000001</c:v>
                </c:pt>
                <c:pt idx="1107">
                  <c:v>1086.0238000000002</c:v>
                </c:pt>
                <c:pt idx="1108">
                  <c:v>1087.239</c:v>
                </c:pt>
                <c:pt idx="1109">
                  <c:v>1088.0492000000002</c:v>
                </c:pt>
                <c:pt idx="1110">
                  <c:v>1089.2644</c:v>
                </c:pt>
                <c:pt idx="1111">
                  <c:v>1090.0746000000001</c:v>
                </c:pt>
                <c:pt idx="1112">
                  <c:v>1091.6949</c:v>
                </c:pt>
                <c:pt idx="1113">
                  <c:v>1092.5051000000001</c:v>
                </c:pt>
                <c:pt idx="1114">
                  <c:v>1093.7203</c:v>
                </c:pt>
                <c:pt idx="1115">
                  <c:v>1094.5305000000001</c:v>
                </c:pt>
                <c:pt idx="1116">
                  <c:v>1095.7456999999999</c:v>
                </c:pt>
                <c:pt idx="1117">
                  <c:v>1096.5559000000001</c:v>
                </c:pt>
                <c:pt idx="1118">
                  <c:v>1097.7711000000002</c:v>
                </c:pt>
                <c:pt idx="1119">
                  <c:v>1098.5813000000001</c:v>
                </c:pt>
                <c:pt idx="1120">
                  <c:v>1099.7965000000002</c:v>
                </c:pt>
                <c:pt idx="1121">
                  <c:v>1100.6067</c:v>
                </c:pt>
                <c:pt idx="1122">
                  <c:v>1101.8219000000001</c:v>
                </c:pt>
                <c:pt idx="1123">
                  <c:v>1102.6321</c:v>
                </c:pt>
                <c:pt idx="1124">
                  <c:v>1103.8474000000001</c:v>
                </c:pt>
                <c:pt idx="1125">
                  <c:v>1104.6575</c:v>
                </c:pt>
                <c:pt idx="1126">
                  <c:v>1105.8728000000001</c:v>
                </c:pt>
                <c:pt idx="1127">
                  <c:v>1106.683</c:v>
                </c:pt>
                <c:pt idx="1128">
                  <c:v>1107.4930000000002</c:v>
                </c:pt>
                <c:pt idx="1129">
                  <c:v>1108.3032000000001</c:v>
                </c:pt>
                <c:pt idx="1130">
                  <c:v>1109.5186000000001</c:v>
                </c:pt>
                <c:pt idx="1131">
                  <c:v>1110.3286000000001</c:v>
                </c:pt>
                <c:pt idx="1132">
                  <c:v>1110.7338</c:v>
                </c:pt>
                <c:pt idx="1133">
                  <c:v>1111.9490000000001</c:v>
                </c:pt>
                <c:pt idx="1134">
                  <c:v>1112.7592</c:v>
                </c:pt>
                <c:pt idx="1135">
                  <c:v>1113.5693000000001</c:v>
                </c:pt>
                <c:pt idx="1136">
                  <c:v>1114.3795</c:v>
                </c:pt>
                <c:pt idx="1137">
                  <c:v>1115.5947000000001</c:v>
                </c:pt>
                <c:pt idx="1138">
                  <c:v>1115.9998000000001</c:v>
                </c:pt>
                <c:pt idx="1139">
                  <c:v>1116.8099</c:v>
                </c:pt>
                <c:pt idx="1140">
                  <c:v>1118.0253</c:v>
                </c:pt>
                <c:pt idx="1141">
                  <c:v>1118.4303</c:v>
                </c:pt>
                <c:pt idx="1142">
                  <c:v>1119.6455000000001</c:v>
                </c:pt>
                <c:pt idx="1143">
                  <c:v>1120.4557</c:v>
                </c:pt>
                <c:pt idx="1144">
                  <c:v>1120.8608000000002</c:v>
                </c:pt>
                <c:pt idx="1145">
                  <c:v>1122.076</c:v>
                </c:pt>
                <c:pt idx="1146">
                  <c:v>1122.4811</c:v>
                </c:pt>
                <c:pt idx="1147">
                  <c:v>1123.6964</c:v>
                </c:pt>
                <c:pt idx="1148">
                  <c:v>1124.1014</c:v>
                </c:pt>
                <c:pt idx="1149">
                  <c:v>1124.5065</c:v>
                </c:pt>
                <c:pt idx="1150">
                  <c:v>1125.7218</c:v>
                </c:pt>
                <c:pt idx="1151">
                  <c:v>1126.5320000000002</c:v>
                </c:pt>
                <c:pt idx="1152">
                  <c:v>1126.9370000000001</c:v>
                </c:pt>
                <c:pt idx="1153">
                  <c:v>1127.7472</c:v>
                </c:pt>
                <c:pt idx="1154">
                  <c:v>1128.5574000000001</c:v>
                </c:pt>
                <c:pt idx="1155">
                  <c:v>1128.9624000000001</c:v>
                </c:pt>
                <c:pt idx="1156">
                  <c:v>1130.1776</c:v>
                </c:pt>
                <c:pt idx="1157">
                  <c:v>1130.5828000000001</c:v>
                </c:pt>
                <c:pt idx="1158">
                  <c:v>1130.9878000000001</c:v>
                </c:pt>
                <c:pt idx="1159">
                  <c:v>1131.798</c:v>
                </c:pt>
                <c:pt idx="1160">
                  <c:v>1132.6082000000001</c:v>
                </c:pt>
                <c:pt idx="1161">
                  <c:v>1133.0132000000001</c:v>
                </c:pt>
                <c:pt idx="1162">
                  <c:v>1134.2285000000002</c:v>
                </c:pt>
                <c:pt idx="1163">
                  <c:v>1134.6335000000001</c:v>
                </c:pt>
                <c:pt idx="1164">
                  <c:v>1135.0387000000001</c:v>
                </c:pt>
                <c:pt idx="1165">
                  <c:v>1136.2539000000002</c:v>
                </c:pt>
                <c:pt idx="1166">
                  <c:v>1136.2539000000002</c:v>
                </c:pt>
                <c:pt idx="1167">
                  <c:v>1137.0641000000001</c:v>
                </c:pt>
                <c:pt idx="1168">
                  <c:v>1137.8742999999999</c:v>
                </c:pt>
                <c:pt idx="1169">
                  <c:v>1138.2793000000001</c:v>
                </c:pt>
                <c:pt idx="1170">
                  <c:v>1138.6843000000001</c:v>
                </c:pt>
                <c:pt idx="1171">
                  <c:v>1139.8997000000002</c:v>
                </c:pt>
                <c:pt idx="1172">
                  <c:v>1140.3047000000001</c:v>
                </c:pt>
                <c:pt idx="1173">
                  <c:v>1141.1149</c:v>
                </c:pt>
                <c:pt idx="1174">
                  <c:v>1141.1149</c:v>
                </c:pt>
                <c:pt idx="1175">
                  <c:v>1141.925</c:v>
                </c:pt>
                <c:pt idx="1176">
                  <c:v>1142.7352000000001</c:v>
                </c:pt>
                <c:pt idx="1177">
                  <c:v>1142.7352000000001</c:v>
                </c:pt>
                <c:pt idx="1178">
                  <c:v>1143.1403</c:v>
                </c:pt>
                <c:pt idx="1179">
                  <c:v>1144.3555000000001</c:v>
                </c:pt>
                <c:pt idx="1180">
                  <c:v>1144.7606000000001</c:v>
                </c:pt>
                <c:pt idx="1181">
                  <c:v>1145.1656</c:v>
                </c:pt>
                <c:pt idx="1182">
                  <c:v>1146.3810000000001</c:v>
                </c:pt>
                <c:pt idx="1183">
                  <c:v>1146.3810000000001</c:v>
                </c:pt>
                <c:pt idx="1184">
                  <c:v>1146.7860000000001</c:v>
                </c:pt>
                <c:pt idx="1185">
                  <c:v>1148.0012000000002</c:v>
                </c:pt>
                <c:pt idx="1186">
                  <c:v>1148.4064000000001</c:v>
                </c:pt>
                <c:pt idx="1187">
                  <c:v>1148.8114</c:v>
                </c:pt>
                <c:pt idx="1188">
                  <c:v>1149.2166</c:v>
                </c:pt>
                <c:pt idx="1189">
                  <c:v>1150.0266000000001</c:v>
                </c:pt>
                <c:pt idx="1190">
                  <c:v>1150.4318000000001</c:v>
                </c:pt>
                <c:pt idx="1191">
                  <c:v>1150.8368</c:v>
                </c:pt>
                <c:pt idx="1192">
                  <c:v>1151.2419</c:v>
                </c:pt>
                <c:pt idx="1193">
                  <c:v>1152.0521000000001</c:v>
                </c:pt>
                <c:pt idx="1194">
                  <c:v>1152.4572000000001</c:v>
                </c:pt>
                <c:pt idx="1195">
                  <c:v>1152.8622</c:v>
                </c:pt>
                <c:pt idx="1196">
                  <c:v>1153.2673</c:v>
                </c:pt>
                <c:pt idx="1197">
                  <c:v>1154.0775000000001</c:v>
                </c:pt>
                <c:pt idx="1198">
                  <c:v>1154.4825000000001</c:v>
                </c:pt>
                <c:pt idx="1199">
                  <c:v>1154.8877</c:v>
                </c:pt>
                <c:pt idx="1200">
                  <c:v>1155.2927</c:v>
                </c:pt>
                <c:pt idx="1201">
                  <c:v>1156.1029000000001</c:v>
                </c:pt>
                <c:pt idx="1202">
                  <c:v>1156.5079000000001</c:v>
                </c:pt>
                <c:pt idx="1203">
                  <c:v>1156.9131</c:v>
                </c:pt>
                <c:pt idx="1204">
                  <c:v>1157.3181</c:v>
                </c:pt>
                <c:pt idx="1205">
                  <c:v>1158.1283000000001</c:v>
                </c:pt>
                <c:pt idx="1206">
                  <c:v>1158.5333000000001</c:v>
                </c:pt>
                <c:pt idx="1207">
                  <c:v>1158.9385</c:v>
                </c:pt>
                <c:pt idx="1208">
                  <c:v>1158.9385</c:v>
                </c:pt>
                <c:pt idx="1209">
                  <c:v>1159.3434999999999</c:v>
                </c:pt>
                <c:pt idx="1210">
                  <c:v>1160.1537000000001</c:v>
                </c:pt>
                <c:pt idx="1211">
                  <c:v>1160.5588</c:v>
                </c:pt>
                <c:pt idx="1212">
                  <c:v>1160.9639</c:v>
                </c:pt>
                <c:pt idx="1213">
                  <c:v>1161.3689000000002</c:v>
                </c:pt>
                <c:pt idx="1214">
                  <c:v>1162.1791000000001</c:v>
                </c:pt>
                <c:pt idx="1215">
                  <c:v>1162.5842</c:v>
                </c:pt>
                <c:pt idx="1216">
                  <c:v>1162.5842</c:v>
                </c:pt>
                <c:pt idx="1217">
                  <c:v>1162.9893</c:v>
                </c:pt>
                <c:pt idx="1218">
                  <c:v>1163.3944000000001</c:v>
                </c:pt>
                <c:pt idx="1219">
                  <c:v>1164.2045000000001</c:v>
                </c:pt>
                <c:pt idx="1220">
                  <c:v>1164.6096</c:v>
                </c:pt>
                <c:pt idx="1221">
                  <c:v>1165.0146</c:v>
                </c:pt>
                <c:pt idx="1222">
                  <c:v>1165.4198000000001</c:v>
                </c:pt>
                <c:pt idx="1223">
                  <c:v>1165.4198000000001</c:v>
                </c:pt>
                <c:pt idx="1224">
                  <c:v>1166.23</c:v>
                </c:pt>
                <c:pt idx="1225">
                  <c:v>1166.635</c:v>
                </c:pt>
                <c:pt idx="1226">
                  <c:v>1167.04</c:v>
                </c:pt>
                <c:pt idx="1227">
                  <c:v>1167.4452000000001</c:v>
                </c:pt>
                <c:pt idx="1228">
                  <c:v>1167.4452000000001</c:v>
                </c:pt>
                <c:pt idx="1229">
                  <c:v>1168.2554</c:v>
                </c:pt>
                <c:pt idx="1230">
                  <c:v>1168.6604</c:v>
                </c:pt>
                <c:pt idx="1231">
                  <c:v>1169.0656000000001</c:v>
                </c:pt>
                <c:pt idx="1232">
                  <c:v>1169.4706000000001</c:v>
                </c:pt>
                <c:pt idx="1233">
                  <c:v>1170.2808</c:v>
                </c:pt>
                <c:pt idx="1234">
                  <c:v>1170.2808</c:v>
                </c:pt>
                <c:pt idx="1235">
                  <c:v>1170.6858</c:v>
                </c:pt>
                <c:pt idx="1236">
                  <c:v>1171.0909000000001</c:v>
                </c:pt>
                <c:pt idx="1237">
                  <c:v>1171.0909000000001</c:v>
                </c:pt>
                <c:pt idx="1238">
                  <c:v>1171.4960000000001</c:v>
                </c:pt>
                <c:pt idx="1239">
                  <c:v>1172.3062</c:v>
                </c:pt>
                <c:pt idx="1240">
                  <c:v>1172.7112</c:v>
                </c:pt>
                <c:pt idx="1241">
                  <c:v>1172.7112</c:v>
                </c:pt>
                <c:pt idx="1242">
                  <c:v>1173.1163000000001</c:v>
                </c:pt>
                <c:pt idx="1243">
                  <c:v>1173.5214000000001</c:v>
                </c:pt>
                <c:pt idx="1244">
                  <c:v>1174.3315</c:v>
                </c:pt>
                <c:pt idx="1245">
                  <c:v>1174.7367000000002</c:v>
                </c:pt>
                <c:pt idx="1246">
                  <c:v>1174.7367000000002</c:v>
                </c:pt>
                <c:pt idx="1247">
                  <c:v>1175.1417000000001</c:v>
                </c:pt>
                <c:pt idx="1248">
                  <c:v>1175.1417000000001</c:v>
                </c:pt>
                <c:pt idx="1249">
                  <c:v>1175.5468000000001</c:v>
                </c:pt>
                <c:pt idx="1250">
                  <c:v>1176.3569</c:v>
                </c:pt>
                <c:pt idx="1251">
                  <c:v>1176.7621000000001</c:v>
                </c:pt>
                <c:pt idx="1252">
                  <c:v>1176.7621000000001</c:v>
                </c:pt>
                <c:pt idx="1253">
                  <c:v>1177.1671000000001</c:v>
                </c:pt>
                <c:pt idx="1254">
                  <c:v>1177.1671000000001</c:v>
                </c:pt>
                <c:pt idx="1255">
                  <c:v>1177.5723</c:v>
                </c:pt>
                <c:pt idx="1256">
                  <c:v>1178.3823</c:v>
                </c:pt>
                <c:pt idx="1257">
                  <c:v>1178.7875000000001</c:v>
                </c:pt>
                <c:pt idx="1258">
                  <c:v>1178.7875000000001</c:v>
                </c:pt>
                <c:pt idx="1259">
                  <c:v>1179.1925000000001</c:v>
                </c:pt>
                <c:pt idx="1260">
                  <c:v>1179.5977</c:v>
                </c:pt>
                <c:pt idx="1261">
                  <c:v>1179.5977</c:v>
                </c:pt>
                <c:pt idx="1262">
                  <c:v>1180.4078</c:v>
                </c:pt>
                <c:pt idx="1263">
                  <c:v>1180.8129000000001</c:v>
                </c:pt>
                <c:pt idx="1264">
                  <c:v>1180.8129000000001</c:v>
                </c:pt>
                <c:pt idx="1265">
                  <c:v>1181.2179000000001</c:v>
                </c:pt>
                <c:pt idx="1266">
                  <c:v>1181.2179000000001</c:v>
                </c:pt>
                <c:pt idx="1267">
                  <c:v>1181.623</c:v>
                </c:pt>
                <c:pt idx="1268">
                  <c:v>1182.4332000000002</c:v>
                </c:pt>
                <c:pt idx="1269">
                  <c:v>1182.4332000000002</c:v>
                </c:pt>
                <c:pt idx="1270">
                  <c:v>1182.8383000000001</c:v>
                </c:pt>
                <c:pt idx="1271">
                  <c:v>1182.8383000000001</c:v>
                </c:pt>
                <c:pt idx="1272">
                  <c:v>1183.2434000000001</c:v>
                </c:pt>
                <c:pt idx="1273">
                  <c:v>1183.6484</c:v>
                </c:pt>
                <c:pt idx="1274">
                  <c:v>1183.6484</c:v>
                </c:pt>
                <c:pt idx="1275">
                  <c:v>1184.4586000000002</c:v>
                </c:pt>
                <c:pt idx="1276">
                  <c:v>1184.4586000000002</c:v>
                </c:pt>
                <c:pt idx="1277">
                  <c:v>1184.8636000000001</c:v>
                </c:pt>
                <c:pt idx="1278">
                  <c:v>1185.2688000000001</c:v>
                </c:pt>
                <c:pt idx="1279">
                  <c:v>1185.2688000000001</c:v>
                </c:pt>
                <c:pt idx="1280">
                  <c:v>1185.6738</c:v>
                </c:pt>
                <c:pt idx="1281">
                  <c:v>1185.6738</c:v>
                </c:pt>
                <c:pt idx="1282">
                  <c:v>1186.4840000000002</c:v>
                </c:pt>
                <c:pt idx="1283">
                  <c:v>1186.4840000000002</c:v>
                </c:pt>
                <c:pt idx="1284">
                  <c:v>1186.8890000000001</c:v>
                </c:pt>
                <c:pt idx="1285">
                  <c:v>1187.2942</c:v>
                </c:pt>
                <c:pt idx="1286">
                  <c:v>1187.2942</c:v>
                </c:pt>
                <c:pt idx="1287">
                  <c:v>1187.6992</c:v>
                </c:pt>
                <c:pt idx="1288">
                  <c:v>1187.6992</c:v>
                </c:pt>
                <c:pt idx="1289">
                  <c:v>1188.5094000000001</c:v>
                </c:pt>
                <c:pt idx="1290">
                  <c:v>1188.5094000000001</c:v>
                </c:pt>
                <c:pt idx="1291">
                  <c:v>1188.9146000000001</c:v>
                </c:pt>
                <c:pt idx="1292">
                  <c:v>1189.3196</c:v>
                </c:pt>
                <c:pt idx="1293">
                  <c:v>1189.3196</c:v>
                </c:pt>
                <c:pt idx="1294">
                  <c:v>1189.7246</c:v>
                </c:pt>
                <c:pt idx="1295">
                  <c:v>1189.7246</c:v>
                </c:pt>
                <c:pt idx="1296">
                  <c:v>1189.7246</c:v>
                </c:pt>
                <c:pt idx="1297">
                  <c:v>1190.5348000000001</c:v>
                </c:pt>
                <c:pt idx="1298">
                  <c:v>1190.9399000000001</c:v>
                </c:pt>
                <c:pt idx="1299">
                  <c:v>1190.9399000000001</c:v>
                </c:pt>
                <c:pt idx="1300">
                  <c:v>1191.345</c:v>
                </c:pt>
                <c:pt idx="1301">
                  <c:v>1191.345</c:v>
                </c:pt>
                <c:pt idx="1302">
                  <c:v>1191.7501</c:v>
                </c:pt>
                <c:pt idx="1303">
                  <c:v>1191.7501</c:v>
                </c:pt>
                <c:pt idx="1304">
                  <c:v>1192.5602000000001</c:v>
                </c:pt>
                <c:pt idx="1305">
                  <c:v>1192.5602000000001</c:v>
                </c:pt>
                <c:pt idx="1306">
                  <c:v>1192.9653000000001</c:v>
                </c:pt>
                <c:pt idx="1307">
                  <c:v>1192.9653000000001</c:v>
                </c:pt>
                <c:pt idx="1308">
                  <c:v>1193.3704</c:v>
                </c:pt>
                <c:pt idx="1309">
                  <c:v>1193.3704</c:v>
                </c:pt>
                <c:pt idx="1310">
                  <c:v>1193.7755</c:v>
                </c:pt>
                <c:pt idx="1311">
                  <c:v>1193.7755</c:v>
                </c:pt>
                <c:pt idx="1312">
                  <c:v>1194.5857000000001</c:v>
                </c:pt>
                <c:pt idx="1313">
                  <c:v>1194.5857000000001</c:v>
                </c:pt>
                <c:pt idx="1314">
                  <c:v>1194.9907000000001</c:v>
                </c:pt>
                <c:pt idx="1315">
                  <c:v>1194.9907000000001</c:v>
                </c:pt>
                <c:pt idx="1316">
                  <c:v>1194.9907000000001</c:v>
                </c:pt>
                <c:pt idx="1317">
                  <c:v>1195.3958</c:v>
                </c:pt>
                <c:pt idx="1318">
                  <c:v>1195.3958</c:v>
                </c:pt>
                <c:pt idx="1319">
                  <c:v>1195.8009</c:v>
                </c:pt>
                <c:pt idx="1320">
                  <c:v>1195.8009</c:v>
                </c:pt>
                <c:pt idx="1321">
                  <c:v>1196.6111000000001</c:v>
                </c:pt>
                <c:pt idx="1322">
                  <c:v>1196.6111000000001</c:v>
                </c:pt>
                <c:pt idx="1323">
                  <c:v>1197.0161000000001</c:v>
                </c:pt>
                <c:pt idx="1324">
                  <c:v>1197.0161000000001</c:v>
                </c:pt>
                <c:pt idx="1325">
                  <c:v>1197.4213</c:v>
                </c:pt>
                <c:pt idx="1326">
                  <c:v>1197.4213</c:v>
                </c:pt>
                <c:pt idx="1327">
                  <c:v>1197.8262999999999</c:v>
                </c:pt>
                <c:pt idx="1328">
                  <c:v>1197.8262999999999</c:v>
                </c:pt>
                <c:pt idx="1329">
                  <c:v>1197.8262999999999</c:v>
                </c:pt>
                <c:pt idx="1330">
                  <c:v>1198.6365000000001</c:v>
                </c:pt>
                <c:pt idx="1331">
                  <c:v>1198.6365000000001</c:v>
                </c:pt>
                <c:pt idx="1332">
                  <c:v>1199.0415</c:v>
                </c:pt>
                <c:pt idx="1333">
                  <c:v>1199.0415</c:v>
                </c:pt>
                <c:pt idx="1334">
                  <c:v>1199.0415</c:v>
                </c:pt>
                <c:pt idx="1335">
                  <c:v>1199.4467</c:v>
                </c:pt>
                <c:pt idx="1336">
                  <c:v>1199.4467</c:v>
                </c:pt>
                <c:pt idx="1337">
                  <c:v>1199.8517000000002</c:v>
                </c:pt>
                <c:pt idx="1338">
                  <c:v>1199.8517000000002</c:v>
                </c:pt>
                <c:pt idx="1339">
                  <c:v>1200.6619000000001</c:v>
                </c:pt>
                <c:pt idx="1340">
                  <c:v>1200.6619000000001</c:v>
                </c:pt>
                <c:pt idx="1341">
                  <c:v>1200.6619000000001</c:v>
                </c:pt>
                <c:pt idx="1342">
                  <c:v>1201.0669</c:v>
                </c:pt>
                <c:pt idx="1343">
                  <c:v>1201.0669</c:v>
                </c:pt>
                <c:pt idx="1344">
                  <c:v>1201.0669</c:v>
                </c:pt>
                <c:pt idx="1345">
                  <c:v>1201.472</c:v>
                </c:pt>
                <c:pt idx="1346">
                  <c:v>1201.472</c:v>
                </c:pt>
                <c:pt idx="1347">
                  <c:v>1201.8771000000002</c:v>
                </c:pt>
                <c:pt idx="1348">
                  <c:v>1201.8771000000002</c:v>
                </c:pt>
                <c:pt idx="1349">
                  <c:v>1202.6873000000001</c:v>
                </c:pt>
                <c:pt idx="1350">
                  <c:v>1202.6873000000001</c:v>
                </c:pt>
                <c:pt idx="1351">
                  <c:v>1202.6873000000001</c:v>
                </c:pt>
                <c:pt idx="1352">
                  <c:v>1203.0924</c:v>
                </c:pt>
                <c:pt idx="1353">
                  <c:v>1203.0924</c:v>
                </c:pt>
                <c:pt idx="1354">
                  <c:v>1203.4974</c:v>
                </c:pt>
                <c:pt idx="1355">
                  <c:v>1203.4974</c:v>
                </c:pt>
                <c:pt idx="1356">
                  <c:v>1203.4974</c:v>
                </c:pt>
                <c:pt idx="1357">
                  <c:v>1203.9025000000001</c:v>
                </c:pt>
                <c:pt idx="1358">
                  <c:v>1203.9025000000001</c:v>
                </c:pt>
                <c:pt idx="1359">
                  <c:v>1203.9025000000001</c:v>
                </c:pt>
                <c:pt idx="1360">
                  <c:v>1204.7126000000001</c:v>
                </c:pt>
                <c:pt idx="1361">
                  <c:v>1204.7126000000001</c:v>
                </c:pt>
                <c:pt idx="1362">
                  <c:v>1204.7126000000001</c:v>
                </c:pt>
                <c:pt idx="1363">
                  <c:v>1205.1178</c:v>
                </c:pt>
                <c:pt idx="1364">
                  <c:v>1205.1178</c:v>
                </c:pt>
                <c:pt idx="1365">
                  <c:v>1205.5228</c:v>
                </c:pt>
                <c:pt idx="1366">
                  <c:v>1205.5228</c:v>
                </c:pt>
                <c:pt idx="1367">
                  <c:v>1205.5228</c:v>
                </c:pt>
                <c:pt idx="1368">
                  <c:v>1205.9280000000001</c:v>
                </c:pt>
                <c:pt idx="1369">
                  <c:v>1205.9280000000001</c:v>
                </c:pt>
                <c:pt idx="1370">
                  <c:v>1205.9280000000001</c:v>
                </c:pt>
                <c:pt idx="1371">
                  <c:v>1206.7380000000001</c:v>
                </c:pt>
                <c:pt idx="1372">
                  <c:v>1206.7380000000001</c:v>
                </c:pt>
                <c:pt idx="1373">
                  <c:v>1207.1432</c:v>
                </c:pt>
                <c:pt idx="1374">
                  <c:v>1207.1432</c:v>
                </c:pt>
                <c:pt idx="1375">
                  <c:v>1207.1432</c:v>
                </c:pt>
                <c:pt idx="1376">
                  <c:v>1207.1432</c:v>
                </c:pt>
                <c:pt idx="1377">
                  <c:v>1207.5482</c:v>
                </c:pt>
                <c:pt idx="1378">
                  <c:v>1207.5482</c:v>
                </c:pt>
                <c:pt idx="1379">
                  <c:v>1207.9534000000001</c:v>
                </c:pt>
                <c:pt idx="1380">
                  <c:v>1207.9534000000001</c:v>
                </c:pt>
                <c:pt idx="1381">
                  <c:v>1207.9534000000001</c:v>
                </c:pt>
                <c:pt idx="1382">
                  <c:v>1208.7635</c:v>
                </c:pt>
                <c:pt idx="1383">
                  <c:v>1208.7635</c:v>
                </c:pt>
                <c:pt idx="1384">
                  <c:v>1208.7635</c:v>
                </c:pt>
                <c:pt idx="1385">
                  <c:v>1209.1686</c:v>
                </c:pt>
                <c:pt idx="1386">
                  <c:v>1209.1686</c:v>
                </c:pt>
                <c:pt idx="1387">
                  <c:v>1209.1686</c:v>
                </c:pt>
                <c:pt idx="1388">
                  <c:v>1209.5736000000002</c:v>
                </c:pt>
                <c:pt idx="1389">
                  <c:v>1209.5736000000002</c:v>
                </c:pt>
                <c:pt idx="1390">
                  <c:v>1209.5736000000002</c:v>
                </c:pt>
                <c:pt idx="1391">
                  <c:v>1209.9788000000001</c:v>
                </c:pt>
                <c:pt idx="1392">
                  <c:v>1209.9788000000001</c:v>
                </c:pt>
                <c:pt idx="1393">
                  <c:v>1209.9788000000001</c:v>
                </c:pt>
                <c:pt idx="1394">
                  <c:v>1210.7889</c:v>
                </c:pt>
                <c:pt idx="1395">
                  <c:v>1210.7889</c:v>
                </c:pt>
                <c:pt idx="1396">
                  <c:v>1210.7889</c:v>
                </c:pt>
                <c:pt idx="1397">
                  <c:v>1211.194</c:v>
                </c:pt>
                <c:pt idx="1398">
                  <c:v>1211.194</c:v>
                </c:pt>
                <c:pt idx="1399">
                  <c:v>1211.194</c:v>
                </c:pt>
                <c:pt idx="1400">
                  <c:v>1211.5991000000001</c:v>
                </c:pt>
                <c:pt idx="1401">
                  <c:v>1211.5991000000001</c:v>
                </c:pt>
                <c:pt idx="1402">
                  <c:v>1211.5991000000001</c:v>
                </c:pt>
                <c:pt idx="1403">
                  <c:v>1212.0042000000001</c:v>
                </c:pt>
                <c:pt idx="1404">
                  <c:v>1212.0042000000001</c:v>
                </c:pt>
                <c:pt idx="1405">
                  <c:v>1212.0042000000001</c:v>
                </c:pt>
                <c:pt idx="1406">
                  <c:v>1212.8143</c:v>
                </c:pt>
                <c:pt idx="1407">
                  <c:v>1212.8143</c:v>
                </c:pt>
                <c:pt idx="1408">
                  <c:v>1212.8143</c:v>
                </c:pt>
                <c:pt idx="1409">
                  <c:v>1213.2194</c:v>
                </c:pt>
                <c:pt idx="1410">
                  <c:v>1213.2194</c:v>
                </c:pt>
                <c:pt idx="1411">
                  <c:v>1213.2194</c:v>
                </c:pt>
                <c:pt idx="1412">
                  <c:v>1213.6245000000001</c:v>
                </c:pt>
                <c:pt idx="1413">
                  <c:v>1213.6245000000001</c:v>
                </c:pt>
                <c:pt idx="1414">
                  <c:v>1213.6245000000001</c:v>
                </c:pt>
                <c:pt idx="1415">
                  <c:v>1214.0295000000001</c:v>
                </c:pt>
                <c:pt idx="1416">
                  <c:v>1214.0295000000001</c:v>
                </c:pt>
                <c:pt idx="1417">
                  <c:v>1214.0295000000001</c:v>
                </c:pt>
                <c:pt idx="1418">
                  <c:v>1214.8397</c:v>
                </c:pt>
                <c:pt idx="1419">
                  <c:v>1214.8397</c:v>
                </c:pt>
                <c:pt idx="1420">
                  <c:v>1214.8397</c:v>
                </c:pt>
                <c:pt idx="1421">
                  <c:v>1215.2448000000002</c:v>
                </c:pt>
                <c:pt idx="1422">
                  <c:v>1215.2448000000002</c:v>
                </c:pt>
                <c:pt idx="1423">
                  <c:v>1215.2448000000002</c:v>
                </c:pt>
                <c:pt idx="1424">
                  <c:v>1215.6499000000001</c:v>
                </c:pt>
                <c:pt idx="1425">
                  <c:v>1215.6499000000001</c:v>
                </c:pt>
                <c:pt idx="1426">
                  <c:v>1215.6499000000001</c:v>
                </c:pt>
                <c:pt idx="1427">
                  <c:v>1216.0549000000001</c:v>
                </c:pt>
                <c:pt idx="1428">
                  <c:v>1216.0549000000001</c:v>
                </c:pt>
                <c:pt idx="1429">
                  <c:v>1216.0549000000001</c:v>
                </c:pt>
                <c:pt idx="1430">
                  <c:v>1216.8651</c:v>
                </c:pt>
                <c:pt idx="1431">
                  <c:v>1216.8651</c:v>
                </c:pt>
                <c:pt idx="1432">
                  <c:v>1216.8651</c:v>
                </c:pt>
                <c:pt idx="1433">
                  <c:v>1217.2703000000001</c:v>
                </c:pt>
                <c:pt idx="1434">
                  <c:v>1217.2703000000001</c:v>
                </c:pt>
                <c:pt idx="1435">
                  <c:v>1217.2703000000001</c:v>
                </c:pt>
                <c:pt idx="1436">
                  <c:v>1217.6753000000001</c:v>
                </c:pt>
                <c:pt idx="1437">
                  <c:v>1217.6753000000001</c:v>
                </c:pt>
                <c:pt idx="1438">
                  <c:v>1217.6753000000001</c:v>
                </c:pt>
                <c:pt idx="1439">
                  <c:v>1218.0803000000001</c:v>
                </c:pt>
                <c:pt idx="1440">
                  <c:v>1218.0803000000001</c:v>
                </c:pt>
                <c:pt idx="1441">
                  <c:v>1218.0803000000001</c:v>
                </c:pt>
                <c:pt idx="1442">
                  <c:v>1218.0803000000001</c:v>
                </c:pt>
                <c:pt idx="1443">
                  <c:v>1218.8905</c:v>
                </c:pt>
                <c:pt idx="1444">
                  <c:v>1218.8905</c:v>
                </c:pt>
                <c:pt idx="1445">
                  <c:v>1218.8905</c:v>
                </c:pt>
                <c:pt idx="1446">
                  <c:v>1219.2957000000001</c:v>
                </c:pt>
                <c:pt idx="1447">
                  <c:v>1219.2957000000001</c:v>
                </c:pt>
                <c:pt idx="1448">
                  <c:v>1219.2957000000001</c:v>
                </c:pt>
                <c:pt idx="1449">
                  <c:v>1219.7007000000001</c:v>
                </c:pt>
                <c:pt idx="1450">
                  <c:v>1219.7007000000001</c:v>
                </c:pt>
                <c:pt idx="1451">
                  <c:v>1219.7007000000001</c:v>
                </c:pt>
                <c:pt idx="1452">
                  <c:v>1220.1058</c:v>
                </c:pt>
                <c:pt idx="1453">
                  <c:v>1220.1058</c:v>
                </c:pt>
                <c:pt idx="1454">
                  <c:v>1220.1058</c:v>
                </c:pt>
                <c:pt idx="1455">
                  <c:v>1220.9159</c:v>
                </c:pt>
                <c:pt idx="1456">
                  <c:v>1220.9159</c:v>
                </c:pt>
                <c:pt idx="1457">
                  <c:v>1220.9159</c:v>
                </c:pt>
                <c:pt idx="1458">
                  <c:v>1221.3210000000001</c:v>
                </c:pt>
                <c:pt idx="1459">
                  <c:v>1221.3210000000001</c:v>
                </c:pt>
                <c:pt idx="1460">
                  <c:v>1221.3210000000001</c:v>
                </c:pt>
                <c:pt idx="1461">
                  <c:v>1221.3210000000001</c:v>
                </c:pt>
                <c:pt idx="1462">
                  <c:v>1221.7261000000001</c:v>
                </c:pt>
                <c:pt idx="1463">
                  <c:v>1221.7261000000001</c:v>
                </c:pt>
                <c:pt idx="1464">
                  <c:v>1222.1312</c:v>
                </c:pt>
                <c:pt idx="1465">
                  <c:v>1222.1312</c:v>
                </c:pt>
                <c:pt idx="1466">
                  <c:v>1222.1312</c:v>
                </c:pt>
                <c:pt idx="1467">
                  <c:v>1222.1312</c:v>
                </c:pt>
                <c:pt idx="1468">
                  <c:v>1222.9414000000002</c:v>
                </c:pt>
                <c:pt idx="1469">
                  <c:v>1222.9414000000002</c:v>
                </c:pt>
                <c:pt idx="1470">
                  <c:v>1222.9414000000002</c:v>
                </c:pt>
                <c:pt idx="1471">
                  <c:v>1223.3464000000001</c:v>
                </c:pt>
                <c:pt idx="1472">
                  <c:v>1223.3464000000001</c:v>
                </c:pt>
                <c:pt idx="1473">
                  <c:v>1223.3464000000001</c:v>
                </c:pt>
                <c:pt idx="1474">
                  <c:v>1223.7515000000001</c:v>
                </c:pt>
                <c:pt idx="1475">
                  <c:v>1223.7515000000001</c:v>
                </c:pt>
                <c:pt idx="1476">
                  <c:v>1223.7515000000001</c:v>
                </c:pt>
                <c:pt idx="1477">
                  <c:v>1224.1566</c:v>
                </c:pt>
                <c:pt idx="1478">
                  <c:v>1224.1566</c:v>
                </c:pt>
                <c:pt idx="1479">
                  <c:v>1224.1566</c:v>
                </c:pt>
                <c:pt idx="1480">
                  <c:v>1224.9668000000001</c:v>
                </c:pt>
                <c:pt idx="1481">
                  <c:v>1224.9668000000001</c:v>
                </c:pt>
                <c:pt idx="1482">
                  <c:v>1224.9668000000001</c:v>
                </c:pt>
                <c:pt idx="1483">
                  <c:v>1225.3718000000001</c:v>
                </c:pt>
                <c:pt idx="1484">
                  <c:v>1225.3718000000001</c:v>
                </c:pt>
                <c:pt idx="1485">
                  <c:v>1225.3718000000001</c:v>
                </c:pt>
                <c:pt idx="1486">
                  <c:v>1225.777</c:v>
                </c:pt>
                <c:pt idx="1487">
                  <c:v>1225.777</c:v>
                </c:pt>
                <c:pt idx="1488">
                  <c:v>1225.777</c:v>
                </c:pt>
                <c:pt idx="1489">
                  <c:v>1226.182</c:v>
                </c:pt>
                <c:pt idx="1490">
                  <c:v>1226.182</c:v>
                </c:pt>
                <c:pt idx="1491">
                  <c:v>1226.182</c:v>
                </c:pt>
                <c:pt idx="1492">
                  <c:v>1226.9922000000001</c:v>
                </c:pt>
                <c:pt idx="1493">
                  <c:v>1226.9922000000001</c:v>
                </c:pt>
                <c:pt idx="1494">
                  <c:v>1226.9922000000001</c:v>
                </c:pt>
                <c:pt idx="1495">
                  <c:v>1227.3972000000001</c:v>
                </c:pt>
                <c:pt idx="1496">
                  <c:v>1227.3972000000001</c:v>
                </c:pt>
                <c:pt idx="1497">
                  <c:v>1227.3972000000001</c:v>
                </c:pt>
                <c:pt idx="1498">
                  <c:v>1227.8024</c:v>
                </c:pt>
                <c:pt idx="1499">
                  <c:v>1227.8024</c:v>
                </c:pt>
                <c:pt idx="1500">
                  <c:v>1227.8024</c:v>
                </c:pt>
                <c:pt idx="1501">
                  <c:v>1228.2074</c:v>
                </c:pt>
                <c:pt idx="1502">
                  <c:v>1228.2074</c:v>
                </c:pt>
                <c:pt idx="1503">
                  <c:v>1228.2074</c:v>
                </c:pt>
                <c:pt idx="1504">
                  <c:v>1228.2074</c:v>
                </c:pt>
                <c:pt idx="1505">
                  <c:v>1229.0176000000001</c:v>
                </c:pt>
                <c:pt idx="1506">
                  <c:v>1229.0176000000001</c:v>
                </c:pt>
                <c:pt idx="1507">
                  <c:v>1229.4226000000001</c:v>
                </c:pt>
                <c:pt idx="1508">
                  <c:v>1229.4226000000001</c:v>
                </c:pt>
                <c:pt idx="1509">
                  <c:v>1229.4226000000001</c:v>
                </c:pt>
                <c:pt idx="1510">
                  <c:v>1229.8278</c:v>
                </c:pt>
                <c:pt idx="1511">
                  <c:v>1229.8278</c:v>
                </c:pt>
                <c:pt idx="1512">
                  <c:v>1229.8278</c:v>
                </c:pt>
                <c:pt idx="1513">
                  <c:v>1230.2328</c:v>
                </c:pt>
                <c:pt idx="1514">
                  <c:v>1230.2328</c:v>
                </c:pt>
                <c:pt idx="1515">
                  <c:v>1230.2328</c:v>
                </c:pt>
                <c:pt idx="1516">
                  <c:v>1231.0430000000001</c:v>
                </c:pt>
                <c:pt idx="1517">
                  <c:v>1231.0430000000001</c:v>
                </c:pt>
                <c:pt idx="1518">
                  <c:v>1231.0430000000001</c:v>
                </c:pt>
                <c:pt idx="1519">
                  <c:v>1231.4481000000001</c:v>
                </c:pt>
                <c:pt idx="1520">
                  <c:v>1231.4481000000001</c:v>
                </c:pt>
                <c:pt idx="1521">
                  <c:v>1231.4481000000001</c:v>
                </c:pt>
                <c:pt idx="1522">
                  <c:v>1231.8531</c:v>
                </c:pt>
                <c:pt idx="1523">
                  <c:v>1231.8531</c:v>
                </c:pt>
                <c:pt idx="1524">
                  <c:v>1231.8531</c:v>
                </c:pt>
                <c:pt idx="1525">
                  <c:v>1232.2582</c:v>
                </c:pt>
                <c:pt idx="1526">
                  <c:v>1232.2582</c:v>
                </c:pt>
                <c:pt idx="1527">
                  <c:v>1232.2582</c:v>
                </c:pt>
                <c:pt idx="1528">
                  <c:v>1233.0684000000001</c:v>
                </c:pt>
                <c:pt idx="1529">
                  <c:v>1233.0684000000001</c:v>
                </c:pt>
                <c:pt idx="1530">
                  <c:v>1233.0684000000001</c:v>
                </c:pt>
                <c:pt idx="1531">
                  <c:v>1233.4735000000001</c:v>
                </c:pt>
                <c:pt idx="1532">
                  <c:v>1233.4735000000001</c:v>
                </c:pt>
                <c:pt idx="1533">
                  <c:v>1233.4735000000001</c:v>
                </c:pt>
                <c:pt idx="1534">
                  <c:v>1233.8785</c:v>
                </c:pt>
                <c:pt idx="1535">
                  <c:v>1233.8785</c:v>
                </c:pt>
                <c:pt idx="1536">
                  <c:v>1233.8785</c:v>
                </c:pt>
                <c:pt idx="1537">
                  <c:v>1234.2837</c:v>
                </c:pt>
                <c:pt idx="1538">
                  <c:v>1234.2837</c:v>
                </c:pt>
                <c:pt idx="1539">
                  <c:v>1235.0938000000001</c:v>
                </c:pt>
                <c:pt idx="1540">
                  <c:v>1235.0938000000001</c:v>
                </c:pt>
                <c:pt idx="1541">
                  <c:v>1235.0938000000001</c:v>
                </c:pt>
                <c:pt idx="1542">
                  <c:v>1235.4989</c:v>
                </c:pt>
                <c:pt idx="1543">
                  <c:v>1235.4989</c:v>
                </c:pt>
                <c:pt idx="1544">
                  <c:v>1235.4989</c:v>
                </c:pt>
                <c:pt idx="1545">
                  <c:v>1235.9039</c:v>
                </c:pt>
                <c:pt idx="1546">
                  <c:v>1235.9039</c:v>
                </c:pt>
                <c:pt idx="1547">
                  <c:v>1236.3091000000002</c:v>
                </c:pt>
                <c:pt idx="1548">
                  <c:v>1236.3091000000002</c:v>
                </c:pt>
                <c:pt idx="1549">
                  <c:v>1236.3091000000002</c:v>
                </c:pt>
                <c:pt idx="1550">
                  <c:v>1236.3091000000002</c:v>
                </c:pt>
                <c:pt idx="1551">
                  <c:v>1237.1193000000001</c:v>
                </c:pt>
                <c:pt idx="1552">
                  <c:v>1237.1193000000001</c:v>
                </c:pt>
                <c:pt idx="1553">
                  <c:v>1237.5243</c:v>
                </c:pt>
                <c:pt idx="1554">
                  <c:v>1237.5243</c:v>
                </c:pt>
                <c:pt idx="1555">
                  <c:v>1237.5243</c:v>
                </c:pt>
                <c:pt idx="1556">
                  <c:v>1237.9293</c:v>
                </c:pt>
                <c:pt idx="1557">
                  <c:v>1237.9293</c:v>
                </c:pt>
                <c:pt idx="1558">
                  <c:v>1238.3345000000002</c:v>
                </c:pt>
                <c:pt idx="1559">
                  <c:v>1238.3345000000002</c:v>
                </c:pt>
                <c:pt idx="1560">
                  <c:v>1238.3345000000002</c:v>
                </c:pt>
                <c:pt idx="1561">
                  <c:v>1239.1447000000001</c:v>
                </c:pt>
                <c:pt idx="1562">
                  <c:v>1239.1447000000001</c:v>
                </c:pt>
                <c:pt idx="1563">
                  <c:v>1239.1447000000001</c:v>
                </c:pt>
                <c:pt idx="1564">
                  <c:v>1239.5497</c:v>
                </c:pt>
                <c:pt idx="1565">
                  <c:v>1239.5497</c:v>
                </c:pt>
                <c:pt idx="1566">
                  <c:v>1239.5497</c:v>
                </c:pt>
                <c:pt idx="1567">
                  <c:v>1239.9548</c:v>
                </c:pt>
                <c:pt idx="1568">
                  <c:v>1239.9548</c:v>
                </c:pt>
                <c:pt idx="1569">
                  <c:v>1240.3599000000002</c:v>
                </c:pt>
                <c:pt idx="1570">
                  <c:v>1240.3599000000002</c:v>
                </c:pt>
                <c:pt idx="1571">
                  <c:v>1241.17</c:v>
                </c:pt>
                <c:pt idx="1572">
                  <c:v>1241.17</c:v>
                </c:pt>
                <c:pt idx="1573">
                  <c:v>1241.17</c:v>
                </c:pt>
                <c:pt idx="1574">
                  <c:v>1241.5751</c:v>
                </c:pt>
                <c:pt idx="1575">
                  <c:v>1241.5751</c:v>
                </c:pt>
                <c:pt idx="1576">
                  <c:v>1241.5751</c:v>
                </c:pt>
                <c:pt idx="1577">
                  <c:v>1241.9802</c:v>
                </c:pt>
                <c:pt idx="1578">
                  <c:v>1241.9802</c:v>
                </c:pt>
                <c:pt idx="1579">
                  <c:v>1242.3853000000001</c:v>
                </c:pt>
                <c:pt idx="1580">
                  <c:v>1242.3853000000001</c:v>
                </c:pt>
                <c:pt idx="1581">
                  <c:v>1243.1954000000001</c:v>
                </c:pt>
                <c:pt idx="1582">
                  <c:v>1243.1954000000001</c:v>
                </c:pt>
                <c:pt idx="1583">
                  <c:v>1243.1954000000001</c:v>
                </c:pt>
                <c:pt idx="1584">
                  <c:v>1243.6005</c:v>
                </c:pt>
                <c:pt idx="1585">
                  <c:v>1243.6005</c:v>
                </c:pt>
                <c:pt idx="1586">
                  <c:v>1243.6005</c:v>
                </c:pt>
                <c:pt idx="1587">
                  <c:v>1244.0056</c:v>
                </c:pt>
                <c:pt idx="1588">
                  <c:v>1244.0056</c:v>
                </c:pt>
                <c:pt idx="1589">
                  <c:v>1244.4106000000002</c:v>
                </c:pt>
                <c:pt idx="1590">
                  <c:v>1244.4106000000002</c:v>
                </c:pt>
                <c:pt idx="1591">
                  <c:v>1244.4106000000002</c:v>
                </c:pt>
                <c:pt idx="1592">
                  <c:v>1245.2208000000001</c:v>
                </c:pt>
                <c:pt idx="1593">
                  <c:v>1245.2208000000001</c:v>
                </c:pt>
                <c:pt idx="1594">
                  <c:v>1245.626</c:v>
                </c:pt>
                <c:pt idx="1595">
                  <c:v>1245.626</c:v>
                </c:pt>
                <c:pt idx="1596">
                  <c:v>1245.626</c:v>
                </c:pt>
                <c:pt idx="1597">
                  <c:v>1246.0309999999999</c:v>
                </c:pt>
                <c:pt idx="1598">
                  <c:v>1246.0309999999999</c:v>
                </c:pt>
                <c:pt idx="1599">
                  <c:v>1246.4360000000001</c:v>
                </c:pt>
                <c:pt idx="1600">
                  <c:v>1246.4360000000001</c:v>
                </c:pt>
                <c:pt idx="1601">
                  <c:v>1246.4360000000001</c:v>
                </c:pt>
                <c:pt idx="1602">
                  <c:v>1247.2462</c:v>
                </c:pt>
                <c:pt idx="1603">
                  <c:v>1247.2462</c:v>
                </c:pt>
                <c:pt idx="1604">
                  <c:v>1247.2462</c:v>
                </c:pt>
                <c:pt idx="1605">
                  <c:v>1247.6514</c:v>
                </c:pt>
                <c:pt idx="1606">
                  <c:v>1247.6514</c:v>
                </c:pt>
                <c:pt idx="1607">
                  <c:v>1248.0564000000002</c:v>
                </c:pt>
                <c:pt idx="1608">
                  <c:v>1248.0564000000002</c:v>
                </c:pt>
                <c:pt idx="1609">
                  <c:v>1248.0564000000002</c:v>
                </c:pt>
                <c:pt idx="1610">
                  <c:v>1248.4615000000001</c:v>
                </c:pt>
                <c:pt idx="1611">
                  <c:v>1248.4615000000001</c:v>
                </c:pt>
                <c:pt idx="1612">
                  <c:v>1249.2716</c:v>
                </c:pt>
                <c:pt idx="1613">
                  <c:v>1249.2716</c:v>
                </c:pt>
                <c:pt idx="1614">
                  <c:v>1249.2716</c:v>
                </c:pt>
                <c:pt idx="1615">
                  <c:v>1249.6768</c:v>
                </c:pt>
                <c:pt idx="1616">
                  <c:v>1249.6768</c:v>
                </c:pt>
                <c:pt idx="1617">
                  <c:v>1250.0818000000002</c:v>
                </c:pt>
                <c:pt idx="1618">
                  <c:v>1250.0818000000002</c:v>
                </c:pt>
                <c:pt idx="1619">
                  <c:v>1250.0818000000002</c:v>
                </c:pt>
                <c:pt idx="1620">
                  <c:v>1250.0818000000002</c:v>
                </c:pt>
                <c:pt idx="1621">
                  <c:v>1250.4869000000001</c:v>
                </c:pt>
                <c:pt idx="1622">
                  <c:v>1250.4869000000001</c:v>
                </c:pt>
                <c:pt idx="1623">
                  <c:v>1251.2971</c:v>
                </c:pt>
                <c:pt idx="1624">
                  <c:v>1251.2971</c:v>
                </c:pt>
                <c:pt idx="1625">
                  <c:v>1251.2971</c:v>
                </c:pt>
                <c:pt idx="1626">
                  <c:v>1251.7021</c:v>
                </c:pt>
                <c:pt idx="1627">
                  <c:v>1251.7021</c:v>
                </c:pt>
                <c:pt idx="1628">
                  <c:v>1252.1072000000001</c:v>
                </c:pt>
                <c:pt idx="1629">
                  <c:v>1252.1072000000001</c:v>
                </c:pt>
                <c:pt idx="1630">
                  <c:v>1252.5123000000001</c:v>
                </c:pt>
                <c:pt idx="1631">
                  <c:v>1252.5123000000001</c:v>
                </c:pt>
                <c:pt idx="1632">
                  <c:v>1252.5123000000001</c:v>
                </c:pt>
                <c:pt idx="1633">
                  <c:v>1253.3225</c:v>
                </c:pt>
                <c:pt idx="1634">
                  <c:v>1253.3225</c:v>
                </c:pt>
                <c:pt idx="1635">
                  <c:v>1253.3225</c:v>
                </c:pt>
                <c:pt idx="1636">
                  <c:v>1253.7275</c:v>
                </c:pt>
                <c:pt idx="1637">
                  <c:v>1253.7275</c:v>
                </c:pt>
                <c:pt idx="1638">
                  <c:v>1253.7275</c:v>
                </c:pt>
                <c:pt idx="1639">
                  <c:v>1254.1327000000001</c:v>
                </c:pt>
                <c:pt idx="1640">
                  <c:v>1254.1327000000001</c:v>
                </c:pt>
                <c:pt idx="1641">
                  <c:v>1254.1327000000001</c:v>
                </c:pt>
                <c:pt idx="1642">
                  <c:v>1254.5377000000001</c:v>
                </c:pt>
                <c:pt idx="1643">
                  <c:v>1254.5377000000001</c:v>
                </c:pt>
                <c:pt idx="1644">
                  <c:v>1255.3479</c:v>
                </c:pt>
                <c:pt idx="1645">
                  <c:v>1255.3479</c:v>
                </c:pt>
                <c:pt idx="1646">
                  <c:v>1255.3479</c:v>
                </c:pt>
                <c:pt idx="1647">
                  <c:v>1255.7529</c:v>
                </c:pt>
                <c:pt idx="1648">
                  <c:v>1255.7529</c:v>
                </c:pt>
                <c:pt idx="1649">
                  <c:v>1255.7529</c:v>
                </c:pt>
                <c:pt idx="1650">
                  <c:v>1256.1581000000001</c:v>
                </c:pt>
                <c:pt idx="1651">
                  <c:v>1256.1581000000001</c:v>
                </c:pt>
                <c:pt idx="1652">
                  <c:v>1256.1581000000001</c:v>
                </c:pt>
                <c:pt idx="1653">
                  <c:v>1256.5631000000001</c:v>
                </c:pt>
                <c:pt idx="1654">
                  <c:v>1256.5631000000001</c:v>
                </c:pt>
                <c:pt idx="1655">
                  <c:v>1256.5631000000001</c:v>
                </c:pt>
                <c:pt idx="1656">
                  <c:v>1257.3733</c:v>
                </c:pt>
                <c:pt idx="1657">
                  <c:v>1257.3733</c:v>
                </c:pt>
                <c:pt idx="1658">
                  <c:v>1257.7783000000002</c:v>
                </c:pt>
                <c:pt idx="1659">
                  <c:v>1257.7783000000002</c:v>
                </c:pt>
                <c:pt idx="1660">
                  <c:v>1257.7783000000002</c:v>
                </c:pt>
                <c:pt idx="1661">
                  <c:v>1257.7783000000002</c:v>
                </c:pt>
                <c:pt idx="1662">
                  <c:v>1258.1835000000001</c:v>
                </c:pt>
                <c:pt idx="1663">
                  <c:v>1258.1835000000001</c:v>
                </c:pt>
                <c:pt idx="1664">
                  <c:v>1258.5885000000001</c:v>
                </c:pt>
                <c:pt idx="1665">
                  <c:v>1258.5885000000001</c:v>
                </c:pt>
                <c:pt idx="1666">
                  <c:v>1258.5885000000001</c:v>
                </c:pt>
                <c:pt idx="1667">
                  <c:v>1259.3987</c:v>
                </c:pt>
                <c:pt idx="1668">
                  <c:v>1259.3987</c:v>
                </c:pt>
                <c:pt idx="1669">
                  <c:v>1259.8038000000001</c:v>
                </c:pt>
                <c:pt idx="1670">
                  <c:v>1259.8038000000001</c:v>
                </c:pt>
                <c:pt idx="1671">
                  <c:v>1259.8038000000001</c:v>
                </c:pt>
                <c:pt idx="1672">
                  <c:v>1259.8038000000001</c:v>
                </c:pt>
                <c:pt idx="1673">
                  <c:v>1260.2089000000001</c:v>
                </c:pt>
                <c:pt idx="1674">
                  <c:v>1260.2089000000001</c:v>
                </c:pt>
                <c:pt idx="1675">
                  <c:v>1260.2089000000001</c:v>
                </c:pt>
                <c:pt idx="1676">
                  <c:v>1260.2089000000001</c:v>
                </c:pt>
                <c:pt idx="1677">
                  <c:v>1260.6139000000001</c:v>
                </c:pt>
                <c:pt idx="1678">
                  <c:v>1260.6139000000001</c:v>
                </c:pt>
                <c:pt idx="1679">
                  <c:v>1261.4241</c:v>
                </c:pt>
                <c:pt idx="1680">
                  <c:v>1261.4241</c:v>
                </c:pt>
                <c:pt idx="1681">
                  <c:v>1261.4241</c:v>
                </c:pt>
                <c:pt idx="1682">
                  <c:v>1261.8292000000001</c:v>
                </c:pt>
                <c:pt idx="1683">
                  <c:v>1261.8292000000001</c:v>
                </c:pt>
                <c:pt idx="1684">
                  <c:v>1261.8292000000001</c:v>
                </c:pt>
                <c:pt idx="1685">
                  <c:v>1261.8292000000001</c:v>
                </c:pt>
                <c:pt idx="1686">
                  <c:v>1262.2343000000001</c:v>
                </c:pt>
                <c:pt idx="1687">
                  <c:v>1262.2343000000001</c:v>
                </c:pt>
                <c:pt idx="1688">
                  <c:v>1262.2343000000001</c:v>
                </c:pt>
                <c:pt idx="1689">
                  <c:v>1262.6394</c:v>
                </c:pt>
                <c:pt idx="1690">
                  <c:v>1262.6394</c:v>
                </c:pt>
                <c:pt idx="1691">
                  <c:v>1262.6394</c:v>
                </c:pt>
                <c:pt idx="1692">
                  <c:v>1263.4495000000002</c:v>
                </c:pt>
                <c:pt idx="1693">
                  <c:v>1263.4495000000002</c:v>
                </c:pt>
                <c:pt idx="1694">
                  <c:v>1263.4495000000002</c:v>
                </c:pt>
                <c:pt idx="1695">
                  <c:v>1263.4495000000002</c:v>
                </c:pt>
                <c:pt idx="1696">
                  <c:v>1263.8546000000001</c:v>
                </c:pt>
                <c:pt idx="1697">
                  <c:v>1263.8546000000001</c:v>
                </c:pt>
                <c:pt idx="1698">
                  <c:v>1263.8546000000001</c:v>
                </c:pt>
                <c:pt idx="1699">
                  <c:v>1264.2596000000001</c:v>
                </c:pt>
                <c:pt idx="1700">
                  <c:v>1264.2596000000001</c:v>
                </c:pt>
                <c:pt idx="1701">
                  <c:v>1264.2596000000001</c:v>
                </c:pt>
                <c:pt idx="1702">
                  <c:v>1264.2596000000001</c:v>
                </c:pt>
                <c:pt idx="1703">
                  <c:v>1264.2596000000001</c:v>
                </c:pt>
                <c:pt idx="1704">
                  <c:v>1264.6648</c:v>
                </c:pt>
                <c:pt idx="1705">
                  <c:v>1264.6648</c:v>
                </c:pt>
                <c:pt idx="1706">
                  <c:v>1264.6648</c:v>
                </c:pt>
                <c:pt idx="1707">
                  <c:v>1264.6648</c:v>
                </c:pt>
                <c:pt idx="1708">
                  <c:v>1265.4750000000001</c:v>
                </c:pt>
                <c:pt idx="1709">
                  <c:v>1265.4750000000001</c:v>
                </c:pt>
                <c:pt idx="1710">
                  <c:v>1265.8800000000001</c:v>
                </c:pt>
                <c:pt idx="1711">
                  <c:v>1265.4750000000001</c:v>
                </c:pt>
                <c:pt idx="1712">
                  <c:v>1265.4750000000001</c:v>
                </c:pt>
                <c:pt idx="1713">
                  <c:v>1265.8800000000001</c:v>
                </c:pt>
                <c:pt idx="1714">
                  <c:v>1265.8800000000001</c:v>
                </c:pt>
                <c:pt idx="1715">
                  <c:v>1265.8800000000001</c:v>
                </c:pt>
                <c:pt idx="1716">
                  <c:v>1266.2850000000001</c:v>
                </c:pt>
                <c:pt idx="1717">
                  <c:v>1266.6902</c:v>
                </c:pt>
                <c:pt idx="1718">
                  <c:v>1266.6902</c:v>
                </c:pt>
                <c:pt idx="1719">
                  <c:v>1266.6902</c:v>
                </c:pt>
                <c:pt idx="1720">
                  <c:v>1266.6902</c:v>
                </c:pt>
                <c:pt idx="1721">
                  <c:v>1266.6902</c:v>
                </c:pt>
                <c:pt idx="1722">
                  <c:v>1266.2850000000001</c:v>
                </c:pt>
                <c:pt idx="1723">
                  <c:v>1266.6902</c:v>
                </c:pt>
                <c:pt idx="1724">
                  <c:v>1267.5004000000001</c:v>
                </c:pt>
                <c:pt idx="1725">
                  <c:v>1266.6902</c:v>
                </c:pt>
                <c:pt idx="1726">
                  <c:v>1266.6902</c:v>
                </c:pt>
                <c:pt idx="1727">
                  <c:v>1267.5004000000001</c:v>
                </c:pt>
                <c:pt idx="1728">
                  <c:v>1267.5004000000001</c:v>
                </c:pt>
                <c:pt idx="1729">
                  <c:v>1267.9054000000001</c:v>
                </c:pt>
                <c:pt idx="1730">
                  <c:v>1268.3105</c:v>
                </c:pt>
                <c:pt idx="1731">
                  <c:v>1267.9054000000001</c:v>
                </c:pt>
                <c:pt idx="1732">
                  <c:v>1267.9054000000001</c:v>
                </c:pt>
                <c:pt idx="1733">
                  <c:v>1267.9054000000001</c:v>
                </c:pt>
                <c:pt idx="1734">
                  <c:v>1267.9054000000001</c:v>
                </c:pt>
                <c:pt idx="1735">
                  <c:v>1268.7156</c:v>
                </c:pt>
                <c:pt idx="1736">
                  <c:v>1268.7156</c:v>
                </c:pt>
                <c:pt idx="1737">
                  <c:v>1267.9054000000001</c:v>
                </c:pt>
                <c:pt idx="1738">
                  <c:v>1268.7156</c:v>
                </c:pt>
                <c:pt idx="1739">
                  <c:v>1268.3105</c:v>
                </c:pt>
                <c:pt idx="1740">
                  <c:v>1268.3105</c:v>
                </c:pt>
                <c:pt idx="1741">
                  <c:v>1268.7156</c:v>
                </c:pt>
                <c:pt idx="1742">
                  <c:v>1268.3105</c:v>
                </c:pt>
                <c:pt idx="1743">
                  <c:v>1268.3105</c:v>
                </c:pt>
                <c:pt idx="1744">
                  <c:v>1269.5258000000001</c:v>
                </c:pt>
                <c:pt idx="1745">
                  <c:v>1269.5258000000001</c:v>
                </c:pt>
                <c:pt idx="1746">
                  <c:v>1268.7156</c:v>
                </c:pt>
                <c:pt idx="1747">
                  <c:v>1269.5258000000001</c:v>
                </c:pt>
                <c:pt idx="1748">
                  <c:v>1268.7156</c:v>
                </c:pt>
                <c:pt idx="1749">
                  <c:v>1269.5258000000001</c:v>
                </c:pt>
                <c:pt idx="1750">
                  <c:v>1269.9308000000001</c:v>
                </c:pt>
                <c:pt idx="1751">
                  <c:v>1269.5258000000001</c:v>
                </c:pt>
                <c:pt idx="1752">
                  <c:v>1269.9308000000001</c:v>
                </c:pt>
                <c:pt idx="1753">
                  <c:v>1269.5258000000001</c:v>
                </c:pt>
                <c:pt idx="1754">
                  <c:v>1269.5258000000001</c:v>
                </c:pt>
                <c:pt idx="1755">
                  <c:v>1270.3359</c:v>
                </c:pt>
                <c:pt idx="1756">
                  <c:v>1269.9308000000001</c:v>
                </c:pt>
                <c:pt idx="1757">
                  <c:v>1270.3359</c:v>
                </c:pt>
                <c:pt idx="1758">
                  <c:v>1270.3359</c:v>
                </c:pt>
                <c:pt idx="1759">
                  <c:v>1269.9308000000001</c:v>
                </c:pt>
                <c:pt idx="1760">
                  <c:v>1270.3359</c:v>
                </c:pt>
                <c:pt idx="1761">
                  <c:v>1269.9308000000001</c:v>
                </c:pt>
                <c:pt idx="1762">
                  <c:v>1269.9308000000001</c:v>
                </c:pt>
                <c:pt idx="1763">
                  <c:v>1270.3359</c:v>
                </c:pt>
                <c:pt idx="1764">
                  <c:v>1270.3359</c:v>
                </c:pt>
                <c:pt idx="1765">
                  <c:v>1269.9308000000001</c:v>
                </c:pt>
                <c:pt idx="1766">
                  <c:v>1269.9308000000001</c:v>
                </c:pt>
                <c:pt idx="1767">
                  <c:v>1269.9308000000001</c:v>
                </c:pt>
                <c:pt idx="1768">
                  <c:v>1270.3359</c:v>
                </c:pt>
                <c:pt idx="1769">
                  <c:v>1270.3359</c:v>
                </c:pt>
                <c:pt idx="1770">
                  <c:v>1270.3359</c:v>
                </c:pt>
                <c:pt idx="1771">
                  <c:v>1269.9308000000001</c:v>
                </c:pt>
                <c:pt idx="1772">
                  <c:v>1269.9308000000001</c:v>
                </c:pt>
                <c:pt idx="1773">
                  <c:v>1270.3359</c:v>
                </c:pt>
                <c:pt idx="1774">
                  <c:v>1269.9308000000001</c:v>
                </c:pt>
                <c:pt idx="1775">
                  <c:v>1269.5258000000001</c:v>
                </c:pt>
                <c:pt idx="1776">
                  <c:v>1269.9308000000001</c:v>
                </c:pt>
                <c:pt idx="1777">
                  <c:v>1269.5258000000001</c:v>
                </c:pt>
                <c:pt idx="1778">
                  <c:v>1269.9308000000001</c:v>
                </c:pt>
                <c:pt idx="1779">
                  <c:v>1269.5258000000001</c:v>
                </c:pt>
                <c:pt idx="1780">
                  <c:v>1269.5258000000001</c:v>
                </c:pt>
                <c:pt idx="1781">
                  <c:v>1269.9308000000001</c:v>
                </c:pt>
                <c:pt idx="1782">
                  <c:v>1269.9308000000001</c:v>
                </c:pt>
                <c:pt idx="1783">
                  <c:v>1269.5258000000001</c:v>
                </c:pt>
                <c:pt idx="1784">
                  <c:v>1268.7156</c:v>
                </c:pt>
                <c:pt idx="1785">
                  <c:v>1268.7156</c:v>
                </c:pt>
                <c:pt idx="1786">
                  <c:v>1269.9308000000001</c:v>
                </c:pt>
                <c:pt idx="1787">
                  <c:v>1269.5258000000001</c:v>
                </c:pt>
                <c:pt idx="1788">
                  <c:v>1269.5258000000001</c:v>
                </c:pt>
                <c:pt idx="1789">
                  <c:v>1268.7156</c:v>
                </c:pt>
                <c:pt idx="1790">
                  <c:v>1268.7156</c:v>
                </c:pt>
                <c:pt idx="1791">
                  <c:v>1269.5258000000001</c:v>
                </c:pt>
                <c:pt idx="1792">
                  <c:v>1268.7156</c:v>
                </c:pt>
                <c:pt idx="1793">
                  <c:v>1268.7156</c:v>
                </c:pt>
                <c:pt idx="1794">
                  <c:v>1268.3105</c:v>
                </c:pt>
                <c:pt idx="1795">
                  <c:v>1268.7156</c:v>
                </c:pt>
                <c:pt idx="1796">
                  <c:v>1268.7156</c:v>
                </c:pt>
                <c:pt idx="1797">
                  <c:v>1268.7156</c:v>
                </c:pt>
                <c:pt idx="1798">
                  <c:v>1268.3105</c:v>
                </c:pt>
                <c:pt idx="1799">
                  <c:v>1268.7156</c:v>
                </c:pt>
                <c:pt idx="1800">
                  <c:v>1267.9054000000001</c:v>
                </c:pt>
                <c:pt idx="1801">
                  <c:v>1268.3105</c:v>
                </c:pt>
                <c:pt idx="1802">
                  <c:v>1268.3105</c:v>
                </c:pt>
                <c:pt idx="1803">
                  <c:v>1267.9054000000001</c:v>
                </c:pt>
                <c:pt idx="1804">
                  <c:v>1268.3105</c:v>
                </c:pt>
                <c:pt idx="1805">
                  <c:v>1267.5004000000001</c:v>
                </c:pt>
                <c:pt idx="1806">
                  <c:v>1268.3105</c:v>
                </c:pt>
                <c:pt idx="1807">
                  <c:v>1267.9054000000001</c:v>
                </c:pt>
                <c:pt idx="1808">
                  <c:v>1267.9054000000001</c:v>
                </c:pt>
                <c:pt idx="1809">
                  <c:v>1267.9054000000001</c:v>
                </c:pt>
                <c:pt idx="1810">
                  <c:v>1267.5004000000001</c:v>
                </c:pt>
                <c:pt idx="1811">
                  <c:v>1267.5004000000001</c:v>
                </c:pt>
                <c:pt idx="1812">
                  <c:v>1266.6902</c:v>
                </c:pt>
                <c:pt idx="1813">
                  <c:v>1267.5004000000001</c:v>
                </c:pt>
                <c:pt idx="1814">
                  <c:v>1267.5004000000001</c:v>
                </c:pt>
                <c:pt idx="1815">
                  <c:v>1266.6902</c:v>
                </c:pt>
                <c:pt idx="1816">
                  <c:v>1267.5004000000001</c:v>
                </c:pt>
                <c:pt idx="1817">
                  <c:v>1266.6902</c:v>
                </c:pt>
                <c:pt idx="1818">
                  <c:v>1266.2850000000001</c:v>
                </c:pt>
                <c:pt idx="1819">
                  <c:v>1266.2850000000001</c:v>
                </c:pt>
                <c:pt idx="1820">
                  <c:v>1266.2850000000001</c:v>
                </c:pt>
                <c:pt idx="1821">
                  <c:v>1266.6902</c:v>
                </c:pt>
                <c:pt idx="1822">
                  <c:v>1266.2850000000001</c:v>
                </c:pt>
                <c:pt idx="1823">
                  <c:v>1266.6902</c:v>
                </c:pt>
                <c:pt idx="1824">
                  <c:v>1265.8800000000001</c:v>
                </c:pt>
                <c:pt idx="1825">
                  <c:v>1266.2850000000001</c:v>
                </c:pt>
                <c:pt idx="1826">
                  <c:v>1266.2850000000001</c:v>
                </c:pt>
                <c:pt idx="1827">
                  <c:v>1265.8800000000001</c:v>
                </c:pt>
                <c:pt idx="1828">
                  <c:v>1266.2850000000001</c:v>
                </c:pt>
                <c:pt idx="1829">
                  <c:v>1265.8800000000001</c:v>
                </c:pt>
                <c:pt idx="1830">
                  <c:v>1265.8800000000001</c:v>
                </c:pt>
                <c:pt idx="1831">
                  <c:v>1265.4750000000001</c:v>
                </c:pt>
                <c:pt idx="1832">
                  <c:v>1265.4750000000001</c:v>
                </c:pt>
                <c:pt idx="1833">
                  <c:v>1265.8800000000001</c:v>
                </c:pt>
                <c:pt idx="1834">
                  <c:v>1265.4750000000001</c:v>
                </c:pt>
                <c:pt idx="1835">
                  <c:v>1265.4750000000001</c:v>
                </c:pt>
                <c:pt idx="1836">
                  <c:v>1265.4750000000001</c:v>
                </c:pt>
                <c:pt idx="1837">
                  <c:v>1264.6648</c:v>
                </c:pt>
                <c:pt idx="1838">
                  <c:v>1264.6648</c:v>
                </c:pt>
                <c:pt idx="1839">
                  <c:v>1264.2596000000001</c:v>
                </c:pt>
                <c:pt idx="1840">
                  <c:v>1264.6648</c:v>
                </c:pt>
                <c:pt idx="1841">
                  <c:v>1264.2596000000001</c:v>
                </c:pt>
                <c:pt idx="1842">
                  <c:v>1264.6648</c:v>
                </c:pt>
                <c:pt idx="1843">
                  <c:v>1264.2596000000001</c:v>
                </c:pt>
                <c:pt idx="1844">
                  <c:v>1263.8546000000001</c:v>
                </c:pt>
                <c:pt idx="1845">
                  <c:v>1264.2596000000001</c:v>
                </c:pt>
                <c:pt idx="1846">
                  <c:v>1263.8546000000001</c:v>
                </c:pt>
                <c:pt idx="1847">
                  <c:v>1263.8546000000001</c:v>
                </c:pt>
                <c:pt idx="1848">
                  <c:v>1263.8546000000001</c:v>
                </c:pt>
                <c:pt idx="1849">
                  <c:v>1263.4495000000002</c:v>
                </c:pt>
                <c:pt idx="1850">
                  <c:v>1263.4495000000002</c:v>
                </c:pt>
                <c:pt idx="1851">
                  <c:v>1263.4495000000002</c:v>
                </c:pt>
                <c:pt idx="1852">
                  <c:v>1263.4495000000002</c:v>
                </c:pt>
                <c:pt idx="1853">
                  <c:v>1263.4495000000002</c:v>
                </c:pt>
                <c:pt idx="1854">
                  <c:v>1262.6394</c:v>
                </c:pt>
                <c:pt idx="1855">
                  <c:v>1262.6394</c:v>
                </c:pt>
                <c:pt idx="1856">
                  <c:v>1262.6394</c:v>
                </c:pt>
                <c:pt idx="1857">
                  <c:v>1262.2343000000001</c:v>
                </c:pt>
                <c:pt idx="1858">
                  <c:v>1262.2343000000001</c:v>
                </c:pt>
                <c:pt idx="1859">
                  <c:v>1262.2343000000001</c:v>
                </c:pt>
                <c:pt idx="1860">
                  <c:v>1262.2343000000001</c:v>
                </c:pt>
                <c:pt idx="1861">
                  <c:v>1261.8292000000001</c:v>
                </c:pt>
                <c:pt idx="1862">
                  <c:v>1261.8292000000001</c:v>
                </c:pt>
                <c:pt idx="1863">
                  <c:v>1261.8292000000001</c:v>
                </c:pt>
                <c:pt idx="1864">
                  <c:v>1261.4241</c:v>
                </c:pt>
                <c:pt idx="1865">
                  <c:v>1261.4241</c:v>
                </c:pt>
                <c:pt idx="1866">
                  <c:v>1261.4241</c:v>
                </c:pt>
                <c:pt idx="1867">
                  <c:v>1261.4241</c:v>
                </c:pt>
                <c:pt idx="1868">
                  <c:v>1260.6139000000001</c:v>
                </c:pt>
                <c:pt idx="1869">
                  <c:v>1260.6139000000001</c:v>
                </c:pt>
                <c:pt idx="1870">
                  <c:v>1260.2089000000001</c:v>
                </c:pt>
                <c:pt idx="1871">
                  <c:v>1260.2089000000001</c:v>
                </c:pt>
                <c:pt idx="1872">
                  <c:v>1260.2089000000001</c:v>
                </c:pt>
                <c:pt idx="1873">
                  <c:v>1260.2089000000001</c:v>
                </c:pt>
                <c:pt idx="1874">
                  <c:v>1259.8038000000001</c:v>
                </c:pt>
                <c:pt idx="1875">
                  <c:v>1259.8038000000001</c:v>
                </c:pt>
                <c:pt idx="1876">
                  <c:v>1259.8038000000001</c:v>
                </c:pt>
                <c:pt idx="1877">
                  <c:v>1259.3987</c:v>
                </c:pt>
                <c:pt idx="1878">
                  <c:v>1259.3987</c:v>
                </c:pt>
                <c:pt idx="1879">
                  <c:v>1258.5885000000001</c:v>
                </c:pt>
                <c:pt idx="1880">
                  <c:v>1258.5885000000001</c:v>
                </c:pt>
                <c:pt idx="1881">
                  <c:v>1258.5885000000001</c:v>
                </c:pt>
                <c:pt idx="1882">
                  <c:v>1258.5885000000001</c:v>
                </c:pt>
                <c:pt idx="1883">
                  <c:v>1258.1835000000001</c:v>
                </c:pt>
                <c:pt idx="1884">
                  <c:v>1258.1835000000001</c:v>
                </c:pt>
                <c:pt idx="1885">
                  <c:v>1257.7783000000002</c:v>
                </c:pt>
                <c:pt idx="1886">
                  <c:v>1257.3733</c:v>
                </c:pt>
                <c:pt idx="1887">
                  <c:v>1257.3733</c:v>
                </c:pt>
                <c:pt idx="1888">
                  <c:v>1256.5631000000001</c:v>
                </c:pt>
                <c:pt idx="1889">
                  <c:v>1256.5631000000001</c:v>
                </c:pt>
                <c:pt idx="1890">
                  <c:v>1256.5631000000001</c:v>
                </c:pt>
                <c:pt idx="1891">
                  <c:v>1256.1581000000001</c:v>
                </c:pt>
                <c:pt idx="1892">
                  <c:v>1256.1581000000001</c:v>
                </c:pt>
                <c:pt idx="1893">
                  <c:v>1255.7529</c:v>
                </c:pt>
                <c:pt idx="1894">
                  <c:v>1255.7529</c:v>
                </c:pt>
                <c:pt idx="1895">
                  <c:v>1255.3479</c:v>
                </c:pt>
                <c:pt idx="1896">
                  <c:v>1255.3479</c:v>
                </c:pt>
                <c:pt idx="1897">
                  <c:v>1254.5377000000001</c:v>
                </c:pt>
                <c:pt idx="1898">
                  <c:v>1254.5377000000001</c:v>
                </c:pt>
                <c:pt idx="1899">
                  <c:v>1254.1327000000001</c:v>
                </c:pt>
                <c:pt idx="1900">
                  <c:v>1254.1327000000001</c:v>
                </c:pt>
                <c:pt idx="1901">
                  <c:v>1253.7275</c:v>
                </c:pt>
                <c:pt idx="1902">
                  <c:v>1253.7275</c:v>
                </c:pt>
                <c:pt idx="1903">
                  <c:v>1253.3225</c:v>
                </c:pt>
                <c:pt idx="1904">
                  <c:v>1252.5123000000001</c:v>
                </c:pt>
                <c:pt idx="1905">
                  <c:v>1252.5123000000001</c:v>
                </c:pt>
                <c:pt idx="1906">
                  <c:v>1252.1072000000001</c:v>
                </c:pt>
                <c:pt idx="1907">
                  <c:v>1252.1072000000001</c:v>
                </c:pt>
                <c:pt idx="1908">
                  <c:v>1251.7021</c:v>
                </c:pt>
                <c:pt idx="1909">
                  <c:v>1251.7021</c:v>
                </c:pt>
                <c:pt idx="1910">
                  <c:v>1251.2971</c:v>
                </c:pt>
                <c:pt idx="1911">
                  <c:v>1250.4869000000001</c:v>
                </c:pt>
                <c:pt idx="1912">
                  <c:v>1250.4869000000001</c:v>
                </c:pt>
                <c:pt idx="1913">
                  <c:v>1250.0818000000002</c:v>
                </c:pt>
                <c:pt idx="1914">
                  <c:v>1249.6768</c:v>
                </c:pt>
                <c:pt idx="1915">
                  <c:v>1249.6768</c:v>
                </c:pt>
                <c:pt idx="1916">
                  <c:v>1249.2716</c:v>
                </c:pt>
                <c:pt idx="1917">
                  <c:v>1248.4615000000001</c:v>
                </c:pt>
                <c:pt idx="1918">
                  <c:v>1248.4615000000001</c:v>
                </c:pt>
                <c:pt idx="1919">
                  <c:v>1248.0564000000002</c:v>
                </c:pt>
                <c:pt idx="1920">
                  <c:v>1247.6514</c:v>
                </c:pt>
                <c:pt idx="1921">
                  <c:v>1247.6514</c:v>
                </c:pt>
                <c:pt idx="1922">
                  <c:v>1247.2462</c:v>
                </c:pt>
                <c:pt idx="1923">
                  <c:v>1246.4360000000001</c:v>
                </c:pt>
                <c:pt idx="1924">
                  <c:v>1246.0309999999999</c:v>
                </c:pt>
                <c:pt idx="1925">
                  <c:v>1245.626</c:v>
                </c:pt>
                <c:pt idx="1926">
                  <c:v>1245.626</c:v>
                </c:pt>
                <c:pt idx="1927">
                  <c:v>1245.2208000000001</c:v>
                </c:pt>
                <c:pt idx="1928">
                  <c:v>1244.4106000000002</c:v>
                </c:pt>
                <c:pt idx="1929">
                  <c:v>1244.0056</c:v>
                </c:pt>
                <c:pt idx="1930">
                  <c:v>1243.6005</c:v>
                </c:pt>
                <c:pt idx="1931">
                  <c:v>1243.6005</c:v>
                </c:pt>
                <c:pt idx="1932">
                  <c:v>1243.1954000000001</c:v>
                </c:pt>
                <c:pt idx="1933">
                  <c:v>1242.3853000000001</c:v>
                </c:pt>
                <c:pt idx="1934">
                  <c:v>1241.9802</c:v>
                </c:pt>
                <c:pt idx="1935">
                  <c:v>1241.5751</c:v>
                </c:pt>
                <c:pt idx="1936">
                  <c:v>1241.17</c:v>
                </c:pt>
                <c:pt idx="1937">
                  <c:v>1240.3599000000002</c:v>
                </c:pt>
                <c:pt idx="1938">
                  <c:v>1240.3599000000002</c:v>
                </c:pt>
                <c:pt idx="1939">
                  <c:v>1239.5497</c:v>
                </c:pt>
                <c:pt idx="1940">
                  <c:v>1239.5497</c:v>
                </c:pt>
                <c:pt idx="1941">
                  <c:v>1239.1447000000001</c:v>
                </c:pt>
                <c:pt idx="1942">
                  <c:v>1237.9293</c:v>
                </c:pt>
                <c:pt idx="1943">
                  <c:v>1237.9293</c:v>
                </c:pt>
                <c:pt idx="1944">
                  <c:v>1237.5243</c:v>
                </c:pt>
                <c:pt idx="1945">
                  <c:v>1237.1193000000001</c:v>
                </c:pt>
                <c:pt idx="1946">
                  <c:v>1236.3091000000002</c:v>
                </c:pt>
                <c:pt idx="1947">
                  <c:v>1235.9039</c:v>
                </c:pt>
                <c:pt idx="1948">
                  <c:v>1235.4989</c:v>
                </c:pt>
                <c:pt idx="1949">
                  <c:v>1235.0938000000001</c:v>
                </c:pt>
                <c:pt idx="1950">
                  <c:v>1234.2837</c:v>
                </c:pt>
                <c:pt idx="1951">
                  <c:v>1233.4735000000001</c:v>
                </c:pt>
                <c:pt idx="1952">
                  <c:v>1233.0684000000001</c:v>
                </c:pt>
                <c:pt idx="1953">
                  <c:v>1232.2582</c:v>
                </c:pt>
                <c:pt idx="1954">
                  <c:v>1231.8531</c:v>
                </c:pt>
                <c:pt idx="1955">
                  <c:v>1231.4481000000001</c:v>
                </c:pt>
                <c:pt idx="1956">
                  <c:v>1231.0430000000001</c:v>
                </c:pt>
                <c:pt idx="1957">
                  <c:v>1230.2328</c:v>
                </c:pt>
                <c:pt idx="1958">
                  <c:v>1229.8278</c:v>
                </c:pt>
                <c:pt idx="1959">
                  <c:v>1229.0176000000001</c:v>
                </c:pt>
                <c:pt idx="1960">
                  <c:v>1228.2074</c:v>
                </c:pt>
                <c:pt idx="1961">
                  <c:v>1227.8024</c:v>
                </c:pt>
                <c:pt idx="1962">
                  <c:v>1227.3972000000001</c:v>
                </c:pt>
                <c:pt idx="1963">
                  <c:v>1226.9922000000001</c:v>
                </c:pt>
                <c:pt idx="1964">
                  <c:v>1225.777</c:v>
                </c:pt>
                <c:pt idx="1965">
                  <c:v>1225.3718000000001</c:v>
                </c:pt>
                <c:pt idx="1966">
                  <c:v>1224.9668000000001</c:v>
                </c:pt>
                <c:pt idx="1967">
                  <c:v>1223.7515000000001</c:v>
                </c:pt>
                <c:pt idx="1968">
                  <c:v>1223.3464000000001</c:v>
                </c:pt>
                <c:pt idx="1969">
                  <c:v>1222.9414000000002</c:v>
                </c:pt>
                <c:pt idx="1970">
                  <c:v>1222.1312</c:v>
                </c:pt>
                <c:pt idx="1971">
                  <c:v>1221.3210000000001</c:v>
                </c:pt>
                <c:pt idx="1972">
                  <c:v>1220.9159</c:v>
                </c:pt>
                <c:pt idx="1973">
                  <c:v>1220.1058</c:v>
                </c:pt>
                <c:pt idx="1974">
                  <c:v>1219.2957000000001</c:v>
                </c:pt>
                <c:pt idx="1975">
                  <c:v>1218.8905</c:v>
                </c:pt>
                <c:pt idx="1976">
                  <c:v>1217.6753000000001</c:v>
                </c:pt>
                <c:pt idx="1977">
                  <c:v>1217.2703000000001</c:v>
                </c:pt>
                <c:pt idx="1978">
                  <c:v>1216.0549000000001</c:v>
                </c:pt>
                <c:pt idx="1979">
                  <c:v>1215.6499000000001</c:v>
                </c:pt>
                <c:pt idx="1980">
                  <c:v>1214.8397</c:v>
                </c:pt>
                <c:pt idx="1981">
                  <c:v>1214.0295000000001</c:v>
                </c:pt>
                <c:pt idx="1982">
                  <c:v>1213.2194</c:v>
                </c:pt>
                <c:pt idx="1983">
                  <c:v>1212.8143</c:v>
                </c:pt>
                <c:pt idx="1984">
                  <c:v>1212.0042000000001</c:v>
                </c:pt>
                <c:pt idx="1985">
                  <c:v>1211.194</c:v>
                </c:pt>
                <c:pt idx="1986">
                  <c:v>1210.7889</c:v>
                </c:pt>
                <c:pt idx="1987">
                  <c:v>1209.5736000000002</c:v>
                </c:pt>
                <c:pt idx="1988">
                  <c:v>1208.7635</c:v>
                </c:pt>
                <c:pt idx="1989">
                  <c:v>1207.9534000000001</c:v>
                </c:pt>
                <c:pt idx="1990">
                  <c:v>1207.1432</c:v>
                </c:pt>
                <c:pt idx="1991">
                  <c:v>1205.9280000000001</c:v>
                </c:pt>
                <c:pt idx="1992">
                  <c:v>1205.5228</c:v>
                </c:pt>
                <c:pt idx="1993">
                  <c:v>1204.7126000000001</c:v>
                </c:pt>
                <c:pt idx="1994">
                  <c:v>1203.4974</c:v>
                </c:pt>
                <c:pt idx="1995">
                  <c:v>1202.6873000000001</c:v>
                </c:pt>
                <c:pt idx="1996">
                  <c:v>1201.8771000000002</c:v>
                </c:pt>
                <c:pt idx="1997">
                  <c:v>1201.0669</c:v>
                </c:pt>
                <c:pt idx="1998">
                  <c:v>1199.8517000000002</c:v>
                </c:pt>
                <c:pt idx="1999">
                  <c:v>1199.4467</c:v>
                </c:pt>
                <c:pt idx="2000">
                  <c:v>1198.6365000000001</c:v>
                </c:pt>
                <c:pt idx="2001">
                  <c:v>1197.4213</c:v>
                </c:pt>
                <c:pt idx="2002">
                  <c:v>1196.6111000000001</c:v>
                </c:pt>
                <c:pt idx="2003">
                  <c:v>1195.3958</c:v>
                </c:pt>
                <c:pt idx="2004">
                  <c:v>1194.5857000000001</c:v>
                </c:pt>
                <c:pt idx="2005">
                  <c:v>1193.7755</c:v>
                </c:pt>
                <c:pt idx="2006">
                  <c:v>1192.9653000000001</c:v>
                </c:pt>
                <c:pt idx="2007">
                  <c:v>1191.7501</c:v>
                </c:pt>
                <c:pt idx="2008">
                  <c:v>1190.9399000000001</c:v>
                </c:pt>
                <c:pt idx="2009">
                  <c:v>1189.7246</c:v>
                </c:pt>
                <c:pt idx="2010">
                  <c:v>1188.9146000000001</c:v>
                </c:pt>
                <c:pt idx="2011">
                  <c:v>1187.6992</c:v>
                </c:pt>
                <c:pt idx="2012">
                  <c:v>1186.8890000000001</c:v>
                </c:pt>
                <c:pt idx="2013">
                  <c:v>1185.6738</c:v>
                </c:pt>
                <c:pt idx="2014">
                  <c:v>1184.8636000000001</c:v>
                </c:pt>
                <c:pt idx="2015">
                  <c:v>1183.6484</c:v>
                </c:pt>
                <c:pt idx="2016">
                  <c:v>1182.8383000000001</c:v>
                </c:pt>
                <c:pt idx="2017">
                  <c:v>1181.623</c:v>
                </c:pt>
                <c:pt idx="2018">
                  <c:v>1180.8129000000001</c:v>
                </c:pt>
                <c:pt idx="2019">
                  <c:v>1179.5977</c:v>
                </c:pt>
                <c:pt idx="2020">
                  <c:v>1178.7875000000001</c:v>
                </c:pt>
                <c:pt idx="2021">
                  <c:v>1177.5723</c:v>
                </c:pt>
                <c:pt idx="2022">
                  <c:v>1176.3569</c:v>
                </c:pt>
                <c:pt idx="2023">
                  <c:v>1175.1417000000001</c:v>
                </c:pt>
                <c:pt idx="2024">
                  <c:v>1174.3315</c:v>
                </c:pt>
                <c:pt idx="2025">
                  <c:v>1173.1163000000001</c:v>
                </c:pt>
                <c:pt idx="2026">
                  <c:v>1172.3062</c:v>
                </c:pt>
                <c:pt idx="2027">
                  <c:v>1170.6858</c:v>
                </c:pt>
                <c:pt idx="2028">
                  <c:v>1169.4706000000001</c:v>
                </c:pt>
                <c:pt idx="2029">
                  <c:v>1168.6604</c:v>
                </c:pt>
                <c:pt idx="2030">
                  <c:v>1167.4452000000001</c:v>
                </c:pt>
                <c:pt idx="2031">
                  <c:v>1166.635</c:v>
                </c:pt>
                <c:pt idx="2032">
                  <c:v>1165.0146</c:v>
                </c:pt>
                <c:pt idx="2033">
                  <c:v>1164.2045000000001</c:v>
                </c:pt>
                <c:pt idx="2034">
                  <c:v>1162.9893</c:v>
                </c:pt>
                <c:pt idx="2035">
                  <c:v>1162.1791000000001</c:v>
                </c:pt>
                <c:pt idx="2036">
                  <c:v>1160.5588</c:v>
                </c:pt>
                <c:pt idx="2037">
                  <c:v>1159.3434999999999</c:v>
                </c:pt>
                <c:pt idx="2038">
                  <c:v>1158.5333000000001</c:v>
                </c:pt>
                <c:pt idx="2039">
                  <c:v>1156.9131</c:v>
                </c:pt>
                <c:pt idx="2040">
                  <c:v>1155.2927</c:v>
                </c:pt>
                <c:pt idx="2041">
                  <c:v>1154.4825000000001</c:v>
                </c:pt>
                <c:pt idx="2042">
                  <c:v>1153.2673</c:v>
                </c:pt>
                <c:pt idx="2043">
                  <c:v>1152.0521000000001</c:v>
                </c:pt>
                <c:pt idx="2044">
                  <c:v>1150.4318000000001</c:v>
                </c:pt>
                <c:pt idx="2045">
                  <c:v>1149.2166</c:v>
                </c:pt>
                <c:pt idx="2046">
                  <c:v>1148.4064000000001</c:v>
                </c:pt>
                <c:pt idx="2047">
                  <c:v>1146.7860000000001</c:v>
                </c:pt>
                <c:pt idx="2048">
                  <c:v>1145.1656</c:v>
                </c:pt>
                <c:pt idx="2049">
                  <c:v>1143.9503999999999</c:v>
                </c:pt>
                <c:pt idx="2050">
                  <c:v>1142.7352000000001</c:v>
                </c:pt>
                <c:pt idx="2051">
                  <c:v>1141.925</c:v>
                </c:pt>
                <c:pt idx="2052">
                  <c:v>1139.8997000000002</c:v>
                </c:pt>
                <c:pt idx="2053">
                  <c:v>1139.0895</c:v>
                </c:pt>
                <c:pt idx="2054">
                  <c:v>1137.0641000000001</c:v>
                </c:pt>
                <c:pt idx="2055">
                  <c:v>1135.8488</c:v>
                </c:pt>
                <c:pt idx="2056">
                  <c:v>1134.6335000000001</c:v>
                </c:pt>
                <c:pt idx="2057">
                  <c:v>1133.0132000000001</c:v>
                </c:pt>
                <c:pt idx="2058">
                  <c:v>1132.2030999999999</c:v>
                </c:pt>
                <c:pt idx="2059">
                  <c:v>1130.5828000000001</c:v>
                </c:pt>
                <c:pt idx="2060">
                  <c:v>1128.9624000000001</c:v>
                </c:pt>
                <c:pt idx="2061">
                  <c:v>1128.1522</c:v>
                </c:pt>
                <c:pt idx="2062">
                  <c:v>1126.5320000000002</c:v>
                </c:pt>
                <c:pt idx="2063">
                  <c:v>1124.9116000000001</c:v>
                </c:pt>
                <c:pt idx="2064">
                  <c:v>1123.6964</c:v>
                </c:pt>
                <c:pt idx="2065">
                  <c:v>1122.076</c:v>
                </c:pt>
                <c:pt idx="2066">
                  <c:v>1120.4557</c:v>
                </c:pt>
                <c:pt idx="2067">
                  <c:v>1118.8353</c:v>
                </c:pt>
                <c:pt idx="2068">
                  <c:v>1118.0253</c:v>
                </c:pt>
                <c:pt idx="2069">
                  <c:v>1116.4049</c:v>
                </c:pt>
                <c:pt idx="2070">
                  <c:v>1114.7845</c:v>
                </c:pt>
                <c:pt idx="2071">
                  <c:v>1113.5693000000001</c:v>
                </c:pt>
                <c:pt idx="2072">
                  <c:v>1111.9490000000001</c:v>
                </c:pt>
                <c:pt idx="2073">
                  <c:v>1110.3286000000001</c:v>
                </c:pt>
                <c:pt idx="2074">
                  <c:v>1108.7084</c:v>
                </c:pt>
                <c:pt idx="2075">
                  <c:v>1107.4930000000002</c:v>
                </c:pt>
                <c:pt idx="2076">
                  <c:v>1105.8728000000001</c:v>
                </c:pt>
                <c:pt idx="2077">
                  <c:v>1104.2524000000001</c:v>
                </c:pt>
                <c:pt idx="2078">
                  <c:v>1102.6321</c:v>
                </c:pt>
                <c:pt idx="2079">
                  <c:v>1101.4168999999999</c:v>
                </c:pt>
                <c:pt idx="2080">
                  <c:v>1099.7965000000002</c:v>
                </c:pt>
                <c:pt idx="2081">
                  <c:v>1098.1763000000001</c:v>
                </c:pt>
                <c:pt idx="2082">
                  <c:v>1096.5559000000001</c:v>
                </c:pt>
                <c:pt idx="2083">
                  <c:v>1095.3407</c:v>
                </c:pt>
                <c:pt idx="2084">
                  <c:v>1093.3152</c:v>
                </c:pt>
                <c:pt idx="2085">
                  <c:v>1092.1000000000001</c:v>
                </c:pt>
                <c:pt idx="2086">
                  <c:v>1090.0746000000001</c:v>
                </c:pt>
                <c:pt idx="2087">
                  <c:v>1088.4542000000001</c:v>
                </c:pt>
                <c:pt idx="2088">
                  <c:v>1087.239</c:v>
                </c:pt>
                <c:pt idx="2089">
                  <c:v>1085.2136</c:v>
                </c:pt>
                <c:pt idx="2090">
                  <c:v>1083.5933</c:v>
                </c:pt>
                <c:pt idx="2091">
                  <c:v>1081.9729</c:v>
                </c:pt>
                <c:pt idx="2092">
                  <c:v>1079.9475</c:v>
                </c:pt>
                <c:pt idx="2093">
                  <c:v>1078.3273000000002</c:v>
                </c:pt>
                <c:pt idx="2094">
                  <c:v>1077.1119000000001</c:v>
                </c:pt>
                <c:pt idx="2095">
                  <c:v>1075.4917</c:v>
                </c:pt>
                <c:pt idx="2096">
                  <c:v>1073.8713</c:v>
                </c:pt>
                <c:pt idx="2097">
                  <c:v>1071.8459</c:v>
                </c:pt>
                <c:pt idx="2098">
                  <c:v>1070.2256</c:v>
                </c:pt>
                <c:pt idx="2099">
                  <c:v>1069.0104000000001</c:v>
                </c:pt>
                <c:pt idx="2100">
                  <c:v>1067.3900000000001</c:v>
                </c:pt>
                <c:pt idx="2101">
                  <c:v>1065.3646000000001</c:v>
                </c:pt>
                <c:pt idx="2102">
                  <c:v>1063.7443000000001</c:v>
                </c:pt>
                <c:pt idx="2103">
                  <c:v>1061.7189000000001</c:v>
                </c:pt>
                <c:pt idx="2104">
                  <c:v>1060.0985000000001</c:v>
                </c:pt>
                <c:pt idx="2105">
                  <c:v>1058.0731000000001</c:v>
                </c:pt>
                <c:pt idx="2106">
                  <c:v>1056.8579</c:v>
                </c:pt>
                <c:pt idx="2107">
                  <c:v>1054.8325</c:v>
                </c:pt>
                <c:pt idx="2108">
                  <c:v>1053.2121999999999</c:v>
                </c:pt>
                <c:pt idx="2109">
                  <c:v>1051.5918000000001</c:v>
                </c:pt>
                <c:pt idx="2110">
                  <c:v>1049.5664000000002</c:v>
                </c:pt>
                <c:pt idx="2111">
                  <c:v>1047.5409999999999</c:v>
                </c:pt>
                <c:pt idx="2112">
                  <c:v>1045.9207000000001</c:v>
                </c:pt>
                <c:pt idx="2113">
                  <c:v>1043.8953000000001</c:v>
                </c:pt>
                <c:pt idx="2114">
                  <c:v>1041.8699000000001</c:v>
                </c:pt>
                <c:pt idx="2115">
                  <c:v>1040.6547</c:v>
                </c:pt>
                <c:pt idx="2116">
                  <c:v>1039.0343</c:v>
                </c:pt>
                <c:pt idx="2117">
                  <c:v>1037.0089</c:v>
                </c:pt>
                <c:pt idx="2118">
                  <c:v>1034.9835</c:v>
                </c:pt>
                <c:pt idx="2119">
                  <c:v>1033.3632</c:v>
                </c:pt>
                <c:pt idx="2120">
                  <c:v>1031.3378</c:v>
                </c:pt>
                <c:pt idx="2121">
                  <c:v>1029.7174</c:v>
                </c:pt>
                <c:pt idx="2122">
                  <c:v>1027.692</c:v>
                </c:pt>
                <c:pt idx="2123">
                  <c:v>1026.4768000000001</c:v>
                </c:pt>
                <c:pt idx="2124">
                  <c:v>1024.4514000000001</c:v>
                </c:pt>
                <c:pt idx="2125">
                  <c:v>1022.426</c:v>
                </c:pt>
                <c:pt idx="2126">
                  <c:v>1020.4006000000001</c:v>
                </c:pt>
                <c:pt idx="2127">
                  <c:v>1018.7802</c:v>
                </c:pt>
                <c:pt idx="2128">
                  <c:v>1016.7548</c:v>
                </c:pt>
                <c:pt idx="2129">
                  <c:v>1015.1345</c:v>
                </c:pt>
                <c:pt idx="2130">
                  <c:v>1013.1091</c:v>
                </c:pt>
                <c:pt idx="2131">
                  <c:v>1010.6786000000001</c:v>
                </c:pt>
                <c:pt idx="2132">
                  <c:v>1008.6532000000001</c:v>
                </c:pt>
                <c:pt idx="2133">
                  <c:v>1007.0328000000001</c:v>
                </c:pt>
                <c:pt idx="2134">
                  <c:v>1005.0074000000001</c:v>
                </c:pt>
                <c:pt idx="2135">
                  <c:v>1003.3871</c:v>
                </c:pt>
                <c:pt idx="2136">
                  <c:v>1001.3617</c:v>
                </c:pt>
                <c:pt idx="2137">
                  <c:v>999.33630000000005</c:v>
                </c:pt>
                <c:pt idx="2138">
                  <c:v>998.12100000000009</c:v>
                </c:pt>
                <c:pt idx="2139">
                  <c:v>995.28550000000007</c:v>
                </c:pt>
                <c:pt idx="2140">
                  <c:v>993.26010000000008</c:v>
                </c:pt>
                <c:pt idx="2141">
                  <c:v>991.23470000000009</c:v>
                </c:pt>
                <c:pt idx="2142">
                  <c:v>989.2093000000001</c:v>
                </c:pt>
                <c:pt idx="2143">
                  <c:v>987.18380000000002</c:v>
                </c:pt>
                <c:pt idx="2144">
                  <c:v>985.96860000000004</c:v>
                </c:pt>
                <c:pt idx="2145">
                  <c:v>983.94320000000005</c:v>
                </c:pt>
                <c:pt idx="2146">
                  <c:v>981.91780000000006</c:v>
                </c:pt>
                <c:pt idx="2147">
                  <c:v>979.89240000000007</c:v>
                </c:pt>
                <c:pt idx="2148">
                  <c:v>978.27200000000005</c:v>
                </c:pt>
                <c:pt idx="2149">
                  <c:v>975.84160000000008</c:v>
                </c:pt>
                <c:pt idx="2150">
                  <c:v>974.22130000000004</c:v>
                </c:pt>
                <c:pt idx="2151">
                  <c:v>971.79079999999999</c:v>
                </c:pt>
                <c:pt idx="2152">
                  <c:v>969.76530000000002</c:v>
                </c:pt>
                <c:pt idx="2153">
                  <c:v>967.73990000000003</c:v>
                </c:pt>
                <c:pt idx="2154">
                  <c:v>965.71450000000004</c:v>
                </c:pt>
                <c:pt idx="2155">
                  <c:v>963.68910000000005</c:v>
                </c:pt>
                <c:pt idx="2156">
                  <c:v>961.66370000000006</c:v>
                </c:pt>
                <c:pt idx="2157">
                  <c:v>959.63830000000007</c:v>
                </c:pt>
                <c:pt idx="2158">
                  <c:v>957.61290000000008</c:v>
                </c:pt>
                <c:pt idx="2159">
                  <c:v>955.58750000000009</c:v>
                </c:pt>
                <c:pt idx="2160">
                  <c:v>953.5621000000001</c:v>
                </c:pt>
                <c:pt idx="2161">
                  <c:v>951.5367</c:v>
                </c:pt>
                <c:pt idx="2162">
                  <c:v>949.51130000000001</c:v>
                </c:pt>
                <c:pt idx="2163">
                  <c:v>946.67570000000001</c:v>
                </c:pt>
                <c:pt idx="2164">
                  <c:v>944.65030000000002</c:v>
                </c:pt>
                <c:pt idx="2165">
                  <c:v>942.62490000000003</c:v>
                </c:pt>
                <c:pt idx="2166">
                  <c:v>940.59950000000003</c:v>
                </c:pt>
                <c:pt idx="2167">
                  <c:v>938.57410000000004</c:v>
                </c:pt>
                <c:pt idx="2168">
                  <c:v>936.54860000000008</c:v>
                </c:pt>
                <c:pt idx="2169">
                  <c:v>934.52330000000006</c:v>
                </c:pt>
                <c:pt idx="2170">
                  <c:v>932.49790000000007</c:v>
                </c:pt>
                <c:pt idx="2171">
                  <c:v>930.47239999999999</c:v>
                </c:pt>
                <c:pt idx="2172">
                  <c:v>928.447</c:v>
                </c:pt>
                <c:pt idx="2173">
                  <c:v>926.42160000000001</c:v>
                </c:pt>
                <c:pt idx="2174">
                  <c:v>923.99110000000007</c:v>
                </c:pt>
                <c:pt idx="2175">
                  <c:v>922.37080000000003</c:v>
                </c:pt>
                <c:pt idx="2176">
                  <c:v>919.94030000000009</c:v>
                </c:pt>
                <c:pt idx="2177">
                  <c:v>917.50980000000004</c:v>
                </c:pt>
                <c:pt idx="2178">
                  <c:v>915.48440000000005</c:v>
                </c:pt>
                <c:pt idx="2179">
                  <c:v>913.86410000000001</c:v>
                </c:pt>
                <c:pt idx="2180">
                  <c:v>911.43360000000007</c:v>
                </c:pt>
                <c:pt idx="2181">
                  <c:v>909.40820000000008</c:v>
                </c:pt>
                <c:pt idx="2182">
                  <c:v>907.38280000000009</c:v>
                </c:pt>
                <c:pt idx="2183">
                  <c:v>905.3574000000001</c:v>
                </c:pt>
                <c:pt idx="2184">
                  <c:v>902.92690000000005</c:v>
                </c:pt>
                <c:pt idx="2185">
                  <c:v>900.90150000000006</c:v>
                </c:pt>
                <c:pt idx="2186">
                  <c:v>898.06590000000006</c:v>
                </c:pt>
                <c:pt idx="2187">
                  <c:v>896.8506000000001</c:v>
                </c:pt>
                <c:pt idx="2188">
                  <c:v>893.61</c:v>
                </c:pt>
                <c:pt idx="2189">
                  <c:v>891.98970000000008</c:v>
                </c:pt>
                <c:pt idx="2190">
                  <c:v>889.55920000000003</c:v>
                </c:pt>
                <c:pt idx="2191">
                  <c:v>887.53380000000004</c:v>
                </c:pt>
                <c:pt idx="2192">
                  <c:v>885.50840000000005</c:v>
                </c:pt>
                <c:pt idx="2193">
                  <c:v>883.48300000000006</c:v>
                </c:pt>
                <c:pt idx="2194">
                  <c:v>881.45760000000007</c:v>
                </c:pt>
                <c:pt idx="2195">
                  <c:v>879.43209999999999</c:v>
                </c:pt>
                <c:pt idx="2196">
                  <c:v>877.00160000000005</c:v>
                </c:pt>
                <c:pt idx="2197">
                  <c:v>874.57120000000009</c:v>
                </c:pt>
                <c:pt idx="2198">
                  <c:v>872.54579999999999</c:v>
                </c:pt>
                <c:pt idx="2199">
                  <c:v>870.5204</c:v>
                </c:pt>
                <c:pt idx="2200">
                  <c:v>867.6848</c:v>
                </c:pt>
                <c:pt idx="2201">
                  <c:v>865.65940000000001</c:v>
                </c:pt>
                <c:pt idx="2202">
                  <c:v>863.63400000000001</c:v>
                </c:pt>
                <c:pt idx="2203">
                  <c:v>861.20350000000008</c:v>
                </c:pt>
                <c:pt idx="2204">
                  <c:v>859.17810000000009</c:v>
                </c:pt>
                <c:pt idx="2205">
                  <c:v>856.74760000000003</c:v>
                </c:pt>
                <c:pt idx="2206">
                  <c:v>855.12729999999999</c:v>
                </c:pt>
                <c:pt idx="2207">
                  <c:v>852.69680000000005</c:v>
                </c:pt>
                <c:pt idx="2208">
                  <c:v>850.67140000000006</c:v>
                </c:pt>
                <c:pt idx="2209">
                  <c:v>848.24080000000004</c:v>
                </c:pt>
                <c:pt idx="2210">
                  <c:v>846.21550000000002</c:v>
                </c:pt>
                <c:pt idx="2211">
                  <c:v>843.37990000000002</c:v>
                </c:pt>
                <c:pt idx="2212">
                  <c:v>841.35450000000003</c:v>
                </c:pt>
                <c:pt idx="2213">
                  <c:v>838.92400000000009</c:v>
                </c:pt>
                <c:pt idx="2214">
                  <c:v>836.89859999999999</c:v>
                </c:pt>
                <c:pt idx="2215">
                  <c:v>834.46810000000005</c:v>
                </c:pt>
                <c:pt idx="2216">
                  <c:v>832.44270000000006</c:v>
                </c:pt>
                <c:pt idx="2217">
                  <c:v>830.01220000000001</c:v>
                </c:pt>
                <c:pt idx="2218">
                  <c:v>827.98680000000002</c:v>
                </c:pt>
                <c:pt idx="2219">
                  <c:v>825.96140000000003</c:v>
                </c:pt>
                <c:pt idx="2220">
                  <c:v>823.93600000000004</c:v>
                </c:pt>
                <c:pt idx="2221">
                  <c:v>821.10040000000004</c:v>
                </c:pt>
                <c:pt idx="2222">
                  <c:v>819.07500000000005</c:v>
                </c:pt>
                <c:pt idx="2223">
                  <c:v>816.64449999999999</c:v>
                </c:pt>
                <c:pt idx="2224">
                  <c:v>814.6191</c:v>
                </c:pt>
                <c:pt idx="2225">
                  <c:v>812.18860000000006</c:v>
                </c:pt>
                <c:pt idx="2226">
                  <c:v>810.16320000000007</c:v>
                </c:pt>
                <c:pt idx="2227">
                  <c:v>807.73270000000002</c:v>
                </c:pt>
                <c:pt idx="2228">
                  <c:v>805.70730000000003</c:v>
                </c:pt>
                <c:pt idx="2229">
                  <c:v>802.87170000000003</c:v>
                </c:pt>
                <c:pt idx="2230">
                  <c:v>800.84630000000004</c:v>
                </c:pt>
                <c:pt idx="2231">
                  <c:v>798.82090000000005</c:v>
                </c:pt>
                <c:pt idx="2232">
                  <c:v>796.3904</c:v>
                </c:pt>
                <c:pt idx="2233">
                  <c:v>794.36500000000001</c:v>
                </c:pt>
                <c:pt idx="2234">
                  <c:v>791.93450000000007</c:v>
                </c:pt>
                <c:pt idx="2235">
                  <c:v>789.90910000000008</c:v>
                </c:pt>
                <c:pt idx="2236">
                  <c:v>787.47860000000003</c:v>
                </c:pt>
                <c:pt idx="2237">
                  <c:v>784.6431</c:v>
                </c:pt>
                <c:pt idx="2238">
                  <c:v>782.61770000000001</c:v>
                </c:pt>
                <c:pt idx="2239">
                  <c:v>780.59220000000005</c:v>
                </c:pt>
                <c:pt idx="2240">
                  <c:v>778.1617</c:v>
                </c:pt>
                <c:pt idx="2241">
                  <c:v>776.13639999999998</c:v>
                </c:pt>
                <c:pt idx="2242">
                  <c:v>773.70590000000004</c:v>
                </c:pt>
                <c:pt idx="2243">
                  <c:v>771.68040000000008</c:v>
                </c:pt>
                <c:pt idx="2244">
                  <c:v>769.24990000000003</c:v>
                </c:pt>
                <c:pt idx="2245">
                  <c:v>767.22450000000003</c:v>
                </c:pt>
                <c:pt idx="2246">
                  <c:v>764.38900000000001</c:v>
                </c:pt>
                <c:pt idx="2247">
                  <c:v>762.36360000000002</c:v>
                </c:pt>
                <c:pt idx="2248">
                  <c:v>760.33810000000005</c:v>
                </c:pt>
                <c:pt idx="2249">
                  <c:v>757.50260000000003</c:v>
                </c:pt>
                <c:pt idx="2250">
                  <c:v>755.47720000000004</c:v>
                </c:pt>
                <c:pt idx="2251">
                  <c:v>753.45180000000005</c:v>
                </c:pt>
                <c:pt idx="2252">
                  <c:v>751.0213</c:v>
                </c:pt>
                <c:pt idx="2253">
                  <c:v>748.1857</c:v>
                </c:pt>
                <c:pt idx="2254">
                  <c:v>746.16030000000001</c:v>
                </c:pt>
                <c:pt idx="2255">
                  <c:v>743.72980000000007</c:v>
                </c:pt>
                <c:pt idx="2256">
                  <c:v>741.70440000000008</c:v>
                </c:pt>
                <c:pt idx="2257">
                  <c:v>739.27390000000003</c:v>
                </c:pt>
                <c:pt idx="2258">
                  <c:v>737.24850000000004</c:v>
                </c:pt>
                <c:pt idx="2259">
                  <c:v>735.22310000000004</c:v>
                </c:pt>
                <c:pt idx="2260">
                  <c:v>732.79259999999999</c:v>
                </c:pt>
                <c:pt idx="2261">
                  <c:v>730.7672</c:v>
                </c:pt>
                <c:pt idx="2262">
                  <c:v>727.9316</c:v>
                </c:pt>
                <c:pt idx="2263">
                  <c:v>725.50120000000004</c:v>
                </c:pt>
                <c:pt idx="2264">
                  <c:v>723.47570000000007</c:v>
                </c:pt>
                <c:pt idx="2265">
                  <c:v>721.04520000000002</c:v>
                </c:pt>
                <c:pt idx="2266">
                  <c:v>719.01980000000003</c:v>
                </c:pt>
                <c:pt idx="2267">
                  <c:v>716.58940000000007</c:v>
                </c:pt>
                <c:pt idx="2268">
                  <c:v>714.56400000000008</c:v>
                </c:pt>
                <c:pt idx="2269">
                  <c:v>711.72840000000008</c:v>
                </c:pt>
                <c:pt idx="2270">
                  <c:v>709.29790000000003</c:v>
                </c:pt>
                <c:pt idx="2271">
                  <c:v>707.27250000000004</c:v>
                </c:pt>
                <c:pt idx="2272">
                  <c:v>705.24710000000005</c:v>
                </c:pt>
                <c:pt idx="2273">
                  <c:v>702.81659999999999</c:v>
                </c:pt>
                <c:pt idx="2274">
                  <c:v>700.38610000000006</c:v>
                </c:pt>
                <c:pt idx="2275">
                  <c:v>697.55050000000006</c:v>
                </c:pt>
                <c:pt idx="2276">
                  <c:v>695.52510000000007</c:v>
                </c:pt>
                <c:pt idx="2277">
                  <c:v>693.09460000000001</c:v>
                </c:pt>
                <c:pt idx="2278">
                  <c:v>691.06920000000002</c:v>
                </c:pt>
                <c:pt idx="2279">
                  <c:v>688.63870000000009</c:v>
                </c:pt>
                <c:pt idx="2280">
                  <c:v>686.61329999999998</c:v>
                </c:pt>
                <c:pt idx="2281">
                  <c:v>684.18280000000004</c:v>
                </c:pt>
                <c:pt idx="2282">
                  <c:v>682.15740000000005</c:v>
                </c:pt>
                <c:pt idx="2283">
                  <c:v>680.13200000000006</c:v>
                </c:pt>
                <c:pt idx="2284">
                  <c:v>677.29640000000006</c:v>
                </c:pt>
                <c:pt idx="2285">
                  <c:v>674.86599999999999</c:v>
                </c:pt>
                <c:pt idx="2286">
                  <c:v>672.43550000000005</c:v>
                </c:pt>
                <c:pt idx="2287">
                  <c:v>670.41000000000008</c:v>
                </c:pt>
                <c:pt idx="2288">
                  <c:v>667.9796</c:v>
                </c:pt>
                <c:pt idx="2289">
                  <c:v>665.95420000000001</c:v>
                </c:pt>
                <c:pt idx="2290">
                  <c:v>663.11860000000001</c:v>
                </c:pt>
                <c:pt idx="2291">
                  <c:v>660.68810000000008</c:v>
                </c:pt>
                <c:pt idx="2292">
                  <c:v>658.66270000000009</c:v>
                </c:pt>
                <c:pt idx="2293">
                  <c:v>656.23220000000003</c:v>
                </c:pt>
                <c:pt idx="2294">
                  <c:v>654.20680000000004</c:v>
                </c:pt>
                <c:pt idx="2295">
                  <c:v>651.77629999999999</c:v>
                </c:pt>
                <c:pt idx="2296">
                  <c:v>648.94069999999999</c:v>
                </c:pt>
                <c:pt idx="2297">
                  <c:v>646.9153</c:v>
                </c:pt>
                <c:pt idx="2298">
                  <c:v>644.48480000000006</c:v>
                </c:pt>
                <c:pt idx="2299">
                  <c:v>642.05430000000001</c:v>
                </c:pt>
                <c:pt idx="2300">
                  <c:v>640.02890000000002</c:v>
                </c:pt>
                <c:pt idx="2301">
                  <c:v>637.59840000000008</c:v>
                </c:pt>
                <c:pt idx="2302">
                  <c:v>634.76290000000006</c:v>
                </c:pt>
                <c:pt idx="2303">
                  <c:v>632.33240000000001</c:v>
                </c:pt>
                <c:pt idx="2304">
                  <c:v>630.30690000000004</c:v>
                </c:pt>
                <c:pt idx="2305">
                  <c:v>627.87650000000008</c:v>
                </c:pt>
                <c:pt idx="2306">
                  <c:v>625.85109999999997</c:v>
                </c:pt>
                <c:pt idx="2307">
                  <c:v>622.61040000000003</c:v>
                </c:pt>
                <c:pt idx="2308">
                  <c:v>621.39520000000005</c:v>
                </c:pt>
                <c:pt idx="2309">
                  <c:v>618.55960000000005</c:v>
                </c:pt>
                <c:pt idx="2310">
                  <c:v>616.12909999999999</c:v>
                </c:pt>
                <c:pt idx="2311">
                  <c:v>613.29349999999999</c:v>
                </c:pt>
                <c:pt idx="2312">
                  <c:v>611.2681</c:v>
                </c:pt>
                <c:pt idx="2313">
                  <c:v>608.43259999999998</c:v>
                </c:pt>
                <c:pt idx="2314">
                  <c:v>606.40719999999999</c:v>
                </c:pt>
                <c:pt idx="2315">
                  <c:v>603.97670000000005</c:v>
                </c:pt>
                <c:pt idx="2316">
                  <c:v>601.5462</c:v>
                </c:pt>
                <c:pt idx="2317">
                  <c:v>599.11570000000006</c:v>
                </c:pt>
                <c:pt idx="2318">
                  <c:v>597.09030000000007</c:v>
                </c:pt>
                <c:pt idx="2319">
                  <c:v>594.25470000000007</c:v>
                </c:pt>
                <c:pt idx="2320">
                  <c:v>591.82420000000002</c:v>
                </c:pt>
                <c:pt idx="2321">
                  <c:v>589.39370000000008</c:v>
                </c:pt>
                <c:pt idx="2322">
                  <c:v>587.36829999999998</c:v>
                </c:pt>
                <c:pt idx="2323">
                  <c:v>584.1277</c:v>
                </c:pt>
                <c:pt idx="2324">
                  <c:v>582.10220000000004</c:v>
                </c:pt>
                <c:pt idx="2325">
                  <c:v>579.67180000000008</c:v>
                </c:pt>
                <c:pt idx="2326">
                  <c:v>577.24130000000002</c:v>
                </c:pt>
                <c:pt idx="2327">
                  <c:v>575.21590000000003</c:v>
                </c:pt>
                <c:pt idx="2328">
                  <c:v>572.78539999999998</c:v>
                </c:pt>
                <c:pt idx="2329">
                  <c:v>569.54470000000003</c:v>
                </c:pt>
                <c:pt idx="2330">
                  <c:v>567.51930000000004</c:v>
                </c:pt>
                <c:pt idx="2331">
                  <c:v>565.08879999999999</c:v>
                </c:pt>
                <c:pt idx="2332">
                  <c:v>562.65830000000005</c:v>
                </c:pt>
                <c:pt idx="2333">
                  <c:v>560.63290000000006</c:v>
                </c:pt>
                <c:pt idx="2334">
                  <c:v>557.39229999999998</c:v>
                </c:pt>
                <c:pt idx="2335">
                  <c:v>554.96180000000004</c:v>
                </c:pt>
                <c:pt idx="2336">
                  <c:v>552.53129999999999</c:v>
                </c:pt>
                <c:pt idx="2337">
                  <c:v>549.69569999999999</c:v>
                </c:pt>
                <c:pt idx="2338">
                  <c:v>547.26530000000002</c:v>
                </c:pt>
                <c:pt idx="2339">
                  <c:v>545.23980000000006</c:v>
                </c:pt>
                <c:pt idx="2340">
                  <c:v>542.80930000000001</c:v>
                </c:pt>
                <c:pt idx="2341">
                  <c:v>540.37880000000007</c:v>
                </c:pt>
                <c:pt idx="2342">
                  <c:v>537.54330000000004</c:v>
                </c:pt>
                <c:pt idx="2343">
                  <c:v>535.11279999999999</c:v>
                </c:pt>
                <c:pt idx="2344">
                  <c:v>532.68230000000005</c:v>
                </c:pt>
                <c:pt idx="2345">
                  <c:v>530.65690000000006</c:v>
                </c:pt>
                <c:pt idx="2346">
                  <c:v>527.41629999999998</c:v>
                </c:pt>
                <c:pt idx="2347">
                  <c:v>524.98580000000004</c:v>
                </c:pt>
                <c:pt idx="2348">
                  <c:v>522.55520000000001</c:v>
                </c:pt>
                <c:pt idx="2349">
                  <c:v>520.12480000000005</c:v>
                </c:pt>
                <c:pt idx="2350">
                  <c:v>517.28920000000005</c:v>
                </c:pt>
                <c:pt idx="2351">
                  <c:v>514.8587</c:v>
                </c:pt>
                <c:pt idx="2352">
                  <c:v>512.42820000000006</c:v>
                </c:pt>
                <c:pt idx="2353">
                  <c:v>509.99770000000001</c:v>
                </c:pt>
                <c:pt idx="2354">
                  <c:v>507.97230000000002</c:v>
                </c:pt>
                <c:pt idx="2355">
                  <c:v>505.13670000000002</c:v>
                </c:pt>
                <c:pt idx="2356">
                  <c:v>502.7063</c:v>
                </c:pt>
                <c:pt idx="2357">
                  <c:v>500.2758</c:v>
                </c:pt>
                <c:pt idx="2358">
                  <c:v>497.84530000000001</c:v>
                </c:pt>
                <c:pt idx="2359">
                  <c:v>494.6046</c:v>
                </c:pt>
                <c:pt idx="2360">
                  <c:v>492.17410000000001</c:v>
                </c:pt>
                <c:pt idx="2361">
                  <c:v>489.74370000000005</c:v>
                </c:pt>
                <c:pt idx="2362">
                  <c:v>486.90810000000005</c:v>
                </c:pt>
                <c:pt idx="2363">
                  <c:v>484.4776</c:v>
                </c:pt>
                <c:pt idx="2364">
                  <c:v>482.0471</c:v>
                </c:pt>
                <c:pt idx="2365">
                  <c:v>479.61660000000001</c:v>
                </c:pt>
                <c:pt idx="2366">
                  <c:v>477.59120000000001</c:v>
                </c:pt>
                <c:pt idx="2367">
                  <c:v>474.35060000000004</c:v>
                </c:pt>
                <c:pt idx="2368">
                  <c:v>472.32510000000002</c:v>
                </c:pt>
                <c:pt idx="2369">
                  <c:v>469.4896</c:v>
                </c:pt>
                <c:pt idx="2370">
                  <c:v>466.654</c:v>
                </c:pt>
                <c:pt idx="2371">
                  <c:v>464.2235</c:v>
                </c:pt>
                <c:pt idx="2372">
                  <c:v>461.79300000000001</c:v>
                </c:pt>
                <c:pt idx="2373">
                  <c:v>458.55240000000003</c:v>
                </c:pt>
                <c:pt idx="2374">
                  <c:v>456.52700000000004</c:v>
                </c:pt>
                <c:pt idx="2375">
                  <c:v>453.69140000000004</c:v>
                </c:pt>
                <c:pt idx="2376">
                  <c:v>451.666</c:v>
                </c:pt>
                <c:pt idx="2377">
                  <c:v>448.42530000000005</c:v>
                </c:pt>
                <c:pt idx="2378">
                  <c:v>446.3999</c:v>
                </c:pt>
                <c:pt idx="2379">
                  <c:v>443.96940000000001</c:v>
                </c:pt>
                <c:pt idx="2380">
                  <c:v>441.53890000000001</c:v>
                </c:pt>
                <c:pt idx="2381">
                  <c:v>439.10850000000005</c:v>
                </c:pt>
                <c:pt idx="2382">
                  <c:v>436.27289999999999</c:v>
                </c:pt>
                <c:pt idx="2383">
                  <c:v>433.43729999999999</c:v>
                </c:pt>
                <c:pt idx="2384">
                  <c:v>430.19670000000002</c:v>
                </c:pt>
                <c:pt idx="2385">
                  <c:v>428.17130000000003</c:v>
                </c:pt>
                <c:pt idx="2386">
                  <c:v>425.74080000000004</c:v>
                </c:pt>
                <c:pt idx="2387">
                  <c:v>423.31030000000004</c:v>
                </c:pt>
                <c:pt idx="2388">
                  <c:v>420.87980000000005</c:v>
                </c:pt>
                <c:pt idx="2389">
                  <c:v>418.04420000000005</c:v>
                </c:pt>
                <c:pt idx="2390">
                  <c:v>415.61369999999999</c:v>
                </c:pt>
                <c:pt idx="2391">
                  <c:v>413.1832</c:v>
                </c:pt>
                <c:pt idx="2392">
                  <c:v>410.7527</c:v>
                </c:pt>
                <c:pt idx="2393">
                  <c:v>407.91720000000004</c:v>
                </c:pt>
                <c:pt idx="2394">
                  <c:v>405.48670000000004</c:v>
                </c:pt>
                <c:pt idx="2395">
                  <c:v>403.05620000000005</c:v>
                </c:pt>
                <c:pt idx="2396">
                  <c:v>399.81560000000002</c:v>
                </c:pt>
                <c:pt idx="2397">
                  <c:v>397.7901</c:v>
                </c:pt>
                <c:pt idx="2398">
                  <c:v>394.95460000000003</c:v>
                </c:pt>
                <c:pt idx="2399">
                  <c:v>392.52410000000003</c:v>
                </c:pt>
                <c:pt idx="2400">
                  <c:v>389.68850000000003</c:v>
                </c:pt>
                <c:pt idx="2401">
                  <c:v>387.25800000000004</c:v>
                </c:pt>
                <c:pt idx="2402">
                  <c:v>385.23259999999999</c:v>
                </c:pt>
                <c:pt idx="2403">
                  <c:v>382.8021</c:v>
                </c:pt>
                <c:pt idx="2404">
                  <c:v>379.56150000000002</c:v>
                </c:pt>
                <c:pt idx="2405">
                  <c:v>377.536</c:v>
                </c:pt>
                <c:pt idx="2406">
                  <c:v>374.70050000000003</c:v>
                </c:pt>
                <c:pt idx="2407">
                  <c:v>372.67510000000004</c:v>
                </c:pt>
                <c:pt idx="2408">
                  <c:v>369.43440000000004</c:v>
                </c:pt>
                <c:pt idx="2409">
                  <c:v>367.00390000000004</c:v>
                </c:pt>
                <c:pt idx="2410">
                  <c:v>364.57339999999999</c:v>
                </c:pt>
                <c:pt idx="2411">
                  <c:v>362.1429</c:v>
                </c:pt>
                <c:pt idx="2412">
                  <c:v>360.11760000000004</c:v>
                </c:pt>
                <c:pt idx="2413">
                  <c:v>357.28200000000004</c:v>
                </c:pt>
                <c:pt idx="2414">
                  <c:v>354.85150000000004</c:v>
                </c:pt>
                <c:pt idx="2415">
                  <c:v>352.42099999999999</c:v>
                </c:pt>
                <c:pt idx="2416">
                  <c:v>349.9905</c:v>
                </c:pt>
                <c:pt idx="2417">
                  <c:v>347.1549</c:v>
                </c:pt>
                <c:pt idx="2418">
                  <c:v>345.12950000000001</c:v>
                </c:pt>
                <c:pt idx="2419">
                  <c:v>342.29390000000001</c:v>
                </c:pt>
                <c:pt idx="2420">
                  <c:v>339.86350000000004</c:v>
                </c:pt>
                <c:pt idx="2421">
                  <c:v>337.02789999999999</c:v>
                </c:pt>
                <c:pt idx="2422">
                  <c:v>335.0025</c:v>
                </c:pt>
                <c:pt idx="2423">
                  <c:v>332.572</c:v>
                </c:pt>
                <c:pt idx="2424">
                  <c:v>330.14150000000001</c:v>
                </c:pt>
                <c:pt idx="2425">
                  <c:v>328.11610000000002</c:v>
                </c:pt>
                <c:pt idx="2426">
                  <c:v>325.68560000000002</c:v>
                </c:pt>
                <c:pt idx="2427">
                  <c:v>322.85000000000002</c:v>
                </c:pt>
                <c:pt idx="2428">
                  <c:v>320.4196</c:v>
                </c:pt>
                <c:pt idx="2429">
                  <c:v>317.98900000000003</c:v>
                </c:pt>
                <c:pt idx="2430">
                  <c:v>315.96370000000002</c:v>
                </c:pt>
                <c:pt idx="2431">
                  <c:v>313.53320000000002</c:v>
                </c:pt>
                <c:pt idx="2432">
                  <c:v>310.69760000000002</c:v>
                </c:pt>
                <c:pt idx="2433">
                  <c:v>308.26710000000003</c:v>
                </c:pt>
                <c:pt idx="2434">
                  <c:v>305.83660000000003</c:v>
                </c:pt>
                <c:pt idx="2435">
                  <c:v>303.81120000000004</c:v>
                </c:pt>
                <c:pt idx="2436">
                  <c:v>301.38069999999999</c:v>
                </c:pt>
                <c:pt idx="2437">
                  <c:v>299.3553</c:v>
                </c:pt>
                <c:pt idx="2438">
                  <c:v>296.5197</c:v>
                </c:pt>
                <c:pt idx="2439">
                  <c:v>294.08920000000001</c:v>
                </c:pt>
                <c:pt idx="2440">
                  <c:v>292.06380000000001</c:v>
                </c:pt>
                <c:pt idx="2441">
                  <c:v>289.63330000000002</c:v>
                </c:pt>
                <c:pt idx="2442">
                  <c:v>287.60790000000003</c:v>
                </c:pt>
                <c:pt idx="2443">
                  <c:v>285.17750000000001</c:v>
                </c:pt>
                <c:pt idx="2444">
                  <c:v>283.15199999999999</c:v>
                </c:pt>
                <c:pt idx="2445">
                  <c:v>279.91140000000001</c:v>
                </c:pt>
                <c:pt idx="2446">
                  <c:v>277.88600000000002</c:v>
                </c:pt>
                <c:pt idx="2447">
                  <c:v>275.86060000000003</c:v>
                </c:pt>
                <c:pt idx="2448">
                  <c:v>273.43010000000004</c:v>
                </c:pt>
                <c:pt idx="2449">
                  <c:v>271.40469999999999</c:v>
                </c:pt>
                <c:pt idx="2450">
                  <c:v>268.9742</c:v>
                </c:pt>
                <c:pt idx="2451">
                  <c:v>266.94880000000001</c:v>
                </c:pt>
                <c:pt idx="2452">
                  <c:v>265.32850000000002</c:v>
                </c:pt>
                <c:pt idx="2453">
                  <c:v>262.89789999999999</c:v>
                </c:pt>
                <c:pt idx="2454">
                  <c:v>260.06240000000003</c:v>
                </c:pt>
                <c:pt idx="2455">
                  <c:v>258.03700000000003</c:v>
                </c:pt>
                <c:pt idx="2456">
                  <c:v>256.01159999999999</c:v>
                </c:pt>
                <c:pt idx="2457">
                  <c:v>253.58110000000002</c:v>
                </c:pt>
                <c:pt idx="2458">
                  <c:v>251.5557</c:v>
                </c:pt>
                <c:pt idx="2459">
                  <c:v>249.12520000000001</c:v>
                </c:pt>
                <c:pt idx="2460">
                  <c:v>247.09980000000002</c:v>
                </c:pt>
                <c:pt idx="2461">
                  <c:v>244.66930000000002</c:v>
                </c:pt>
                <c:pt idx="2462">
                  <c:v>243.04900000000001</c:v>
                </c:pt>
                <c:pt idx="2463">
                  <c:v>240.61850000000001</c:v>
                </c:pt>
                <c:pt idx="2464">
                  <c:v>238.59310000000002</c:v>
                </c:pt>
                <c:pt idx="2465">
                  <c:v>236.5677</c:v>
                </c:pt>
                <c:pt idx="2466">
                  <c:v>234.94730000000001</c:v>
                </c:pt>
                <c:pt idx="2467">
                  <c:v>232.51680000000002</c:v>
                </c:pt>
                <c:pt idx="2468">
                  <c:v>230.4914</c:v>
                </c:pt>
                <c:pt idx="2469">
                  <c:v>227.6559</c:v>
                </c:pt>
                <c:pt idx="2470">
                  <c:v>226.44060000000002</c:v>
                </c:pt>
                <c:pt idx="2471">
                  <c:v>223.60500000000002</c:v>
                </c:pt>
                <c:pt idx="2472">
                  <c:v>222.38980000000001</c:v>
                </c:pt>
                <c:pt idx="2473">
                  <c:v>219.55420000000001</c:v>
                </c:pt>
                <c:pt idx="2474">
                  <c:v>217.52880000000002</c:v>
                </c:pt>
                <c:pt idx="2475">
                  <c:v>215.5034</c:v>
                </c:pt>
                <c:pt idx="2476">
                  <c:v>214.28820000000002</c:v>
                </c:pt>
                <c:pt idx="2477">
                  <c:v>212.2628</c:v>
                </c:pt>
                <c:pt idx="2478">
                  <c:v>210.23740000000001</c:v>
                </c:pt>
                <c:pt idx="2479">
                  <c:v>208.21190000000001</c:v>
                </c:pt>
                <c:pt idx="2480">
                  <c:v>206.18650000000002</c:v>
                </c:pt>
                <c:pt idx="2481">
                  <c:v>204.56620000000001</c:v>
                </c:pt>
                <c:pt idx="2482">
                  <c:v>202.13570000000001</c:v>
                </c:pt>
                <c:pt idx="2483">
                  <c:v>200.11030000000002</c:v>
                </c:pt>
                <c:pt idx="2484">
                  <c:v>198.49</c:v>
                </c:pt>
                <c:pt idx="2485">
                  <c:v>196.46460000000002</c:v>
                </c:pt>
                <c:pt idx="2486">
                  <c:v>194.4392</c:v>
                </c:pt>
                <c:pt idx="2487">
                  <c:v>192.81880000000001</c:v>
                </c:pt>
                <c:pt idx="2488">
                  <c:v>190.79340000000002</c:v>
                </c:pt>
                <c:pt idx="2489">
                  <c:v>189.17310000000001</c:v>
                </c:pt>
                <c:pt idx="2490">
                  <c:v>187.14770000000001</c:v>
                </c:pt>
                <c:pt idx="2491">
                  <c:v>185.1223</c:v>
                </c:pt>
                <c:pt idx="2492">
                  <c:v>183.90700000000001</c:v>
                </c:pt>
                <c:pt idx="2493">
                  <c:v>182.2867</c:v>
                </c:pt>
                <c:pt idx="2494">
                  <c:v>179.8562</c:v>
                </c:pt>
                <c:pt idx="2495">
                  <c:v>178.23590000000002</c:v>
                </c:pt>
                <c:pt idx="2496">
                  <c:v>176.6156</c:v>
                </c:pt>
                <c:pt idx="2497">
                  <c:v>174.59020000000001</c:v>
                </c:pt>
                <c:pt idx="2498">
                  <c:v>172.96980000000002</c:v>
                </c:pt>
                <c:pt idx="2499">
                  <c:v>171.75460000000001</c:v>
                </c:pt>
                <c:pt idx="2500">
                  <c:v>169.72920000000002</c:v>
                </c:pt>
                <c:pt idx="2501">
                  <c:v>168.10890000000001</c:v>
                </c:pt>
                <c:pt idx="2502">
                  <c:v>166.48850000000002</c:v>
                </c:pt>
                <c:pt idx="2503">
                  <c:v>164.8682</c:v>
                </c:pt>
                <c:pt idx="2504">
                  <c:v>162.84280000000001</c:v>
                </c:pt>
                <c:pt idx="2505">
                  <c:v>161.6276</c:v>
                </c:pt>
                <c:pt idx="2506">
                  <c:v>159.60220000000001</c:v>
                </c:pt>
                <c:pt idx="2507">
                  <c:v>157.98180000000002</c:v>
                </c:pt>
                <c:pt idx="2508">
                  <c:v>156.36150000000001</c:v>
                </c:pt>
                <c:pt idx="2509">
                  <c:v>154.74120000000002</c:v>
                </c:pt>
                <c:pt idx="2510">
                  <c:v>153.52590000000001</c:v>
                </c:pt>
                <c:pt idx="2511">
                  <c:v>151.90560000000002</c:v>
                </c:pt>
                <c:pt idx="2512">
                  <c:v>150.28530000000001</c:v>
                </c:pt>
                <c:pt idx="2513">
                  <c:v>148.66490000000002</c:v>
                </c:pt>
                <c:pt idx="2514">
                  <c:v>147.44970000000001</c:v>
                </c:pt>
                <c:pt idx="2515">
                  <c:v>145.42430000000002</c:v>
                </c:pt>
                <c:pt idx="2516">
                  <c:v>144.209</c:v>
                </c:pt>
                <c:pt idx="2517">
                  <c:v>142.58870000000002</c:v>
                </c:pt>
                <c:pt idx="2518">
                  <c:v>141.37350000000001</c:v>
                </c:pt>
                <c:pt idx="2519">
                  <c:v>139.34810000000002</c:v>
                </c:pt>
                <c:pt idx="2520">
                  <c:v>137.7277</c:v>
                </c:pt>
                <c:pt idx="2521">
                  <c:v>135.70230000000001</c:v>
                </c:pt>
                <c:pt idx="2522">
                  <c:v>134.4871</c:v>
                </c:pt>
                <c:pt idx="2523">
                  <c:v>133.27190000000002</c:v>
                </c:pt>
                <c:pt idx="2524">
                  <c:v>131.6515</c:v>
                </c:pt>
                <c:pt idx="2525">
                  <c:v>130.03120000000001</c:v>
                </c:pt>
                <c:pt idx="2526">
                  <c:v>128.4109</c:v>
                </c:pt>
                <c:pt idx="2527">
                  <c:v>127.19560000000001</c:v>
                </c:pt>
                <c:pt idx="2528">
                  <c:v>125.9804</c:v>
                </c:pt>
                <c:pt idx="2529">
                  <c:v>124.3601</c:v>
                </c:pt>
                <c:pt idx="2530">
                  <c:v>123.1448</c:v>
                </c:pt>
                <c:pt idx="2531">
                  <c:v>121.5245</c:v>
                </c:pt>
                <c:pt idx="2532">
                  <c:v>119.9042</c:v>
                </c:pt>
                <c:pt idx="2533">
                  <c:v>119.09400000000001</c:v>
                </c:pt>
                <c:pt idx="2534">
                  <c:v>117.87870000000001</c:v>
                </c:pt>
                <c:pt idx="2535">
                  <c:v>115.8533</c:v>
                </c:pt>
                <c:pt idx="2536">
                  <c:v>115.0432</c:v>
                </c:pt>
                <c:pt idx="2537">
                  <c:v>113.8279</c:v>
                </c:pt>
                <c:pt idx="2538">
                  <c:v>112.2076</c:v>
                </c:pt>
                <c:pt idx="2539">
                  <c:v>111.3974</c:v>
                </c:pt>
                <c:pt idx="2540">
                  <c:v>109.7771</c:v>
                </c:pt>
                <c:pt idx="2541">
                  <c:v>108.96690000000001</c:v>
                </c:pt>
                <c:pt idx="2542">
                  <c:v>107.7517</c:v>
                </c:pt>
                <c:pt idx="2543">
                  <c:v>106.1314</c:v>
                </c:pt>
                <c:pt idx="2544">
                  <c:v>105.3212</c:v>
                </c:pt>
                <c:pt idx="2545">
                  <c:v>104.10600000000001</c:v>
                </c:pt>
                <c:pt idx="2546">
                  <c:v>103.2958</c:v>
                </c:pt>
                <c:pt idx="2547">
                  <c:v>101.6755</c:v>
                </c:pt>
                <c:pt idx="2548">
                  <c:v>100.0552</c:v>
                </c:pt>
                <c:pt idx="2549">
                  <c:v>99.650100000000009</c:v>
                </c:pt>
                <c:pt idx="2550">
                  <c:v>98.8399</c:v>
                </c:pt>
                <c:pt idx="2551">
                  <c:v>97.624700000000004</c:v>
                </c:pt>
                <c:pt idx="2552">
                  <c:v>96.81450000000001</c:v>
                </c:pt>
                <c:pt idx="2553">
                  <c:v>95.599299999999999</c:v>
                </c:pt>
                <c:pt idx="2554">
                  <c:v>93.97890000000001</c:v>
                </c:pt>
                <c:pt idx="2555">
                  <c:v>93.168800000000005</c:v>
                </c:pt>
                <c:pt idx="2556">
                  <c:v>91.953500000000005</c:v>
                </c:pt>
                <c:pt idx="2557">
                  <c:v>91.1434</c:v>
                </c:pt>
                <c:pt idx="2558">
                  <c:v>89.928100000000001</c:v>
                </c:pt>
                <c:pt idx="2559">
                  <c:v>89.52300000000001</c:v>
                </c:pt>
                <c:pt idx="2560">
                  <c:v>88.712900000000005</c:v>
                </c:pt>
                <c:pt idx="2561">
                  <c:v>87.497600000000006</c:v>
                </c:pt>
                <c:pt idx="2562">
                  <c:v>86.6875</c:v>
                </c:pt>
                <c:pt idx="2563">
                  <c:v>85.472200000000001</c:v>
                </c:pt>
                <c:pt idx="2564">
                  <c:v>85.067100000000011</c:v>
                </c:pt>
                <c:pt idx="2565">
                  <c:v>83.851900000000001</c:v>
                </c:pt>
                <c:pt idx="2566">
                  <c:v>83.041700000000006</c:v>
                </c:pt>
                <c:pt idx="2567">
                  <c:v>82.636700000000005</c:v>
                </c:pt>
                <c:pt idx="2568">
                  <c:v>81.421400000000006</c:v>
                </c:pt>
                <c:pt idx="2569">
                  <c:v>80.611200000000011</c:v>
                </c:pt>
                <c:pt idx="2570">
                  <c:v>79.801100000000005</c:v>
                </c:pt>
                <c:pt idx="2571">
                  <c:v>78.990900000000011</c:v>
                </c:pt>
                <c:pt idx="2572">
                  <c:v>77.775700000000001</c:v>
                </c:pt>
                <c:pt idx="2573">
                  <c:v>77.37060000000001</c:v>
                </c:pt>
                <c:pt idx="2574">
                  <c:v>76.560400000000001</c:v>
                </c:pt>
                <c:pt idx="2575">
                  <c:v>75.345200000000006</c:v>
                </c:pt>
                <c:pt idx="2576">
                  <c:v>74.940100000000001</c:v>
                </c:pt>
                <c:pt idx="2577">
                  <c:v>73.724900000000005</c:v>
                </c:pt>
                <c:pt idx="2578">
                  <c:v>73.319800000000001</c:v>
                </c:pt>
                <c:pt idx="2579">
                  <c:v>72.914700000000011</c:v>
                </c:pt>
                <c:pt idx="2580">
                  <c:v>71.699399999999997</c:v>
                </c:pt>
                <c:pt idx="2581">
                  <c:v>71.29440000000001</c:v>
                </c:pt>
                <c:pt idx="2582">
                  <c:v>70.484200000000001</c:v>
                </c:pt>
                <c:pt idx="2583">
                  <c:v>69.674000000000007</c:v>
                </c:pt>
                <c:pt idx="2584">
                  <c:v>69.269000000000005</c:v>
                </c:pt>
                <c:pt idx="2585">
                  <c:v>68.458799999999997</c:v>
                </c:pt>
                <c:pt idx="2586">
                  <c:v>67.648600000000002</c:v>
                </c:pt>
                <c:pt idx="2587">
                  <c:v>67.243499999999997</c:v>
                </c:pt>
                <c:pt idx="2588">
                  <c:v>66.433400000000006</c:v>
                </c:pt>
                <c:pt idx="2589">
                  <c:v>65.623199999999997</c:v>
                </c:pt>
                <c:pt idx="2590">
                  <c:v>65.218100000000007</c:v>
                </c:pt>
                <c:pt idx="2591">
                  <c:v>64.813100000000006</c:v>
                </c:pt>
                <c:pt idx="2592">
                  <c:v>63.597800000000007</c:v>
                </c:pt>
                <c:pt idx="2593">
                  <c:v>63.192700000000002</c:v>
                </c:pt>
                <c:pt idx="2594">
                  <c:v>62.787600000000005</c:v>
                </c:pt>
                <c:pt idx="2595">
                  <c:v>62.382600000000004</c:v>
                </c:pt>
                <c:pt idx="2596">
                  <c:v>61.572400000000002</c:v>
                </c:pt>
                <c:pt idx="2597">
                  <c:v>61.167300000000004</c:v>
                </c:pt>
                <c:pt idx="2598">
                  <c:v>60.357200000000006</c:v>
                </c:pt>
                <c:pt idx="2599">
                  <c:v>59.547000000000004</c:v>
                </c:pt>
                <c:pt idx="2600">
                  <c:v>59.1419</c:v>
                </c:pt>
                <c:pt idx="2601">
                  <c:v>58.736800000000002</c:v>
                </c:pt>
                <c:pt idx="2602">
                  <c:v>58.331700000000005</c:v>
                </c:pt>
                <c:pt idx="2603">
                  <c:v>57.521599999999999</c:v>
                </c:pt>
                <c:pt idx="2604">
                  <c:v>57.116500000000002</c:v>
                </c:pt>
                <c:pt idx="2605">
                  <c:v>56.711400000000005</c:v>
                </c:pt>
                <c:pt idx="2606">
                  <c:v>56.3063</c:v>
                </c:pt>
                <c:pt idx="2607">
                  <c:v>55.496200000000002</c:v>
                </c:pt>
                <c:pt idx="2608">
                  <c:v>55.091100000000004</c:v>
                </c:pt>
                <c:pt idx="2609">
                  <c:v>54.686</c:v>
                </c:pt>
                <c:pt idx="2610">
                  <c:v>54.280900000000003</c:v>
                </c:pt>
                <c:pt idx="2611">
                  <c:v>54.280900000000003</c:v>
                </c:pt>
                <c:pt idx="2612">
                  <c:v>53.470800000000004</c:v>
                </c:pt>
                <c:pt idx="2613">
                  <c:v>53.0657</c:v>
                </c:pt>
                <c:pt idx="2614">
                  <c:v>52.660600000000002</c:v>
                </c:pt>
                <c:pt idx="2615">
                  <c:v>52.255500000000005</c:v>
                </c:pt>
                <c:pt idx="2616">
                  <c:v>51.445399999999999</c:v>
                </c:pt>
                <c:pt idx="2617">
                  <c:v>51.040300000000002</c:v>
                </c:pt>
                <c:pt idx="2618">
                  <c:v>50.635200000000005</c:v>
                </c:pt>
                <c:pt idx="2619">
                  <c:v>50.635200000000005</c:v>
                </c:pt>
                <c:pt idx="2620">
                  <c:v>50.2301</c:v>
                </c:pt>
                <c:pt idx="2621">
                  <c:v>49.42</c:v>
                </c:pt>
                <c:pt idx="2622">
                  <c:v>49.014900000000004</c:v>
                </c:pt>
                <c:pt idx="2623">
                  <c:v>49.014900000000004</c:v>
                </c:pt>
                <c:pt idx="2624">
                  <c:v>48.6098</c:v>
                </c:pt>
                <c:pt idx="2625">
                  <c:v>48.204700000000003</c:v>
                </c:pt>
                <c:pt idx="2626">
                  <c:v>47.394500000000001</c:v>
                </c:pt>
                <c:pt idx="2627">
                  <c:v>47.394500000000001</c:v>
                </c:pt>
                <c:pt idx="2628">
                  <c:v>46.9895</c:v>
                </c:pt>
                <c:pt idx="2629">
                  <c:v>46.584400000000002</c:v>
                </c:pt>
                <c:pt idx="2630">
                  <c:v>46.584400000000002</c:v>
                </c:pt>
                <c:pt idx="2631">
                  <c:v>46.179300000000005</c:v>
                </c:pt>
                <c:pt idx="2632">
                  <c:v>45.369100000000003</c:v>
                </c:pt>
                <c:pt idx="2633">
                  <c:v>44.964100000000002</c:v>
                </c:pt>
                <c:pt idx="2634">
                  <c:v>44.964100000000002</c:v>
                </c:pt>
                <c:pt idx="2635">
                  <c:v>44.559000000000005</c:v>
                </c:pt>
                <c:pt idx="2636">
                  <c:v>44.559000000000005</c:v>
                </c:pt>
                <c:pt idx="2637">
                  <c:v>44.1539</c:v>
                </c:pt>
                <c:pt idx="2638">
                  <c:v>43.343700000000005</c:v>
                </c:pt>
                <c:pt idx="2639">
                  <c:v>43.343700000000005</c:v>
                </c:pt>
                <c:pt idx="2640">
                  <c:v>42.938600000000001</c:v>
                </c:pt>
                <c:pt idx="2641">
                  <c:v>42.5336</c:v>
                </c:pt>
                <c:pt idx="2642">
                  <c:v>42.5336</c:v>
                </c:pt>
                <c:pt idx="2643">
                  <c:v>42.128500000000003</c:v>
                </c:pt>
                <c:pt idx="2644">
                  <c:v>42.128500000000003</c:v>
                </c:pt>
                <c:pt idx="2645">
                  <c:v>41.318300000000001</c:v>
                </c:pt>
                <c:pt idx="2646">
                  <c:v>41.318300000000001</c:v>
                </c:pt>
                <c:pt idx="2647">
                  <c:v>40.913200000000003</c:v>
                </c:pt>
                <c:pt idx="2648">
                  <c:v>40.913200000000003</c:v>
                </c:pt>
                <c:pt idx="2649">
                  <c:v>40.508200000000002</c:v>
                </c:pt>
                <c:pt idx="2650">
                  <c:v>40.103100000000005</c:v>
                </c:pt>
                <c:pt idx="2651">
                  <c:v>40.103100000000005</c:v>
                </c:pt>
                <c:pt idx="2652">
                  <c:v>40.103100000000005</c:v>
                </c:pt>
                <c:pt idx="2653">
                  <c:v>39.292900000000003</c:v>
                </c:pt>
                <c:pt idx="2654">
                  <c:v>38.887799999999999</c:v>
                </c:pt>
                <c:pt idx="2655">
                  <c:v>38.887799999999999</c:v>
                </c:pt>
                <c:pt idx="2656">
                  <c:v>38.887799999999999</c:v>
                </c:pt>
                <c:pt idx="2657">
                  <c:v>38.482800000000005</c:v>
                </c:pt>
                <c:pt idx="2658">
                  <c:v>38.0777</c:v>
                </c:pt>
                <c:pt idx="2659">
                  <c:v>38.0777</c:v>
                </c:pt>
                <c:pt idx="2660">
                  <c:v>38.0777</c:v>
                </c:pt>
                <c:pt idx="2661">
                  <c:v>38.0777</c:v>
                </c:pt>
                <c:pt idx="2662">
                  <c:v>37.267499999999998</c:v>
                </c:pt>
                <c:pt idx="2663">
                  <c:v>37.267499999999998</c:v>
                </c:pt>
                <c:pt idx="2664">
                  <c:v>36.862400000000001</c:v>
                </c:pt>
                <c:pt idx="2665">
                  <c:v>36.862400000000001</c:v>
                </c:pt>
                <c:pt idx="2666">
                  <c:v>36.457300000000004</c:v>
                </c:pt>
                <c:pt idx="2667">
                  <c:v>36.457300000000004</c:v>
                </c:pt>
                <c:pt idx="2668">
                  <c:v>36.457300000000004</c:v>
                </c:pt>
                <c:pt idx="2669">
                  <c:v>36.052300000000002</c:v>
                </c:pt>
                <c:pt idx="2670">
                  <c:v>36.052300000000002</c:v>
                </c:pt>
                <c:pt idx="2671">
                  <c:v>35.242100000000001</c:v>
                </c:pt>
                <c:pt idx="2672">
                  <c:v>35.242100000000001</c:v>
                </c:pt>
                <c:pt idx="2673">
                  <c:v>35.242100000000001</c:v>
                </c:pt>
                <c:pt idx="2674">
                  <c:v>34.837000000000003</c:v>
                </c:pt>
                <c:pt idx="2675">
                  <c:v>34.837000000000003</c:v>
                </c:pt>
                <c:pt idx="2676">
                  <c:v>34.837000000000003</c:v>
                </c:pt>
                <c:pt idx="2677">
                  <c:v>34.837000000000003</c:v>
                </c:pt>
                <c:pt idx="2678">
                  <c:v>34.431899999999999</c:v>
                </c:pt>
                <c:pt idx="2679">
                  <c:v>34.431899999999999</c:v>
                </c:pt>
                <c:pt idx="2680">
                  <c:v>34.026900000000005</c:v>
                </c:pt>
                <c:pt idx="2681">
                  <c:v>34.026900000000005</c:v>
                </c:pt>
                <c:pt idx="2682">
                  <c:v>34.026900000000005</c:v>
                </c:pt>
                <c:pt idx="2683">
                  <c:v>33.216700000000003</c:v>
                </c:pt>
                <c:pt idx="2684">
                  <c:v>33.216700000000003</c:v>
                </c:pt>
                <c:pt idx="2685">
                  <c:v>33.216700000000003</c:v>
                </c:pt>
                <c:pt idx="2686">
                  <c:v>33.216700000000003</c:v>
                </c:pt>
                <c:pt idx="2687">
                  <c:v>33.216700000000003</c:v>
                </c:pt>
                <c:pt idx="2688">
                  <c:v>32.811599999999999</c:v>
                </c:pt>
                <c:pt idx="2689">
                  <c:v>32.811599999999999</c:v>
                </c:pt>
                <c:pt idx="2690">
                  <c:v>32.406500000000001</c:v>
                </c:pt>
                <c:pt idx="2691">
                  <c:v>32.406500000000001</c:v>
                </c:pt>
                <c:pt idx="2692">
                  <c:v>32.406500000000001</c:v>
                </c:pt>
                <c:pt idx="2693">
                  <c:v>32.406500000000001</c:v>
                </c:pt>
                <c:pt idx="2694">
                  <c:v>32.001400000000004</c:v>
                </c:pt>
                <c:pt idx="2695">
                  <c:v>32.001400000000004</c:v>
                </c:pt>
                <c:pt idx="2696">
                  <c:v>32.001400000000004</c:v>
                </c:pt>
                <c:pt idx="2697">
                  <c:v>32.001400000000004</c:v>
                </c:pt>
                <c:pt idx="2698">
                  <c:v>31.191300000000002</c:v>
                </c:pt>
                <c:pt idx="2699">
                  <c:v>31.191300000000002</c:v>
                </c:pt>
                <c:pt idx="2700">
                  <c:v>31.191300000000002</c:v>
                </c:pt>
                <c:pt idx="2701">
                  <c:v>31.191300000000002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D5-466C-97EE-A37FBADAB4CA}"/>
            </c:ext>
          </c:extLst>
        </c:ser>
        <c:ser>
          <c:idx val="4"/>
          <c:order val="4"/>
          <c:tx>
            <c:v>18cm (TI50070)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2'!$N$5:$N$2706</c:f>
              <c:numCache>
                <c:formatCode>General</c:formatCode>
                <c:ptCount val="2702"/>
                <c:pt idx="0">
                  <c:v>10.937200000000001</c:v>
                </c:pt>
                <c:pt idx="1">
                  <c:v>10.937200000000001</c:v>
                </c:pt>
                <c:pt idx="2">
                  <c:v>10.937200000000001</c:v>
                </c:pt>
                <c:pt idx="3">
                  <c:v>10.937200000000001</c:v>
                </c:pt>
                <c:pt idx="4">
                  <c:v>10.937200000000001</c:v>
                </c:pt>
                <c:pt idx="5">
                  <c:v>10.937200000000001</c:v>
                </c:pt>
                <c:pt idx="6">
                  <c:v>10.937200000000001</c:v>
                </c:pt>
                <c:pt idx="7">
                  <c:v>10.937200000000001</c:v>
                </c:pt>
                <c:pt idx="8">
                  <c:v>10.937200000000001</c:v>
                </c:pt>
                <c:pt idx="9">
                  <c:v>10.937200000000001</c:v>
                </c:pt>
                <c:pt idx="10">
                  <c:v>11.747400000000001</c:v>
                </c:pt>
                <c:pt idx="11">
                  <c:v>11.747400000000001</c:v>
                </c:pt>
                <c:pt idx="12">
                  <c:v>11.747400000000001</c:v>
                </c:pt>
                <c:pt idx="13">
                  <c:v>11.747400000000001</c:v>
                </c:pt>
                <c:pt idx="14">
                  <c:v>12.1524</c:v>
                </c:pt>
                <c:pt idx="15">
                  <c:v>12.1524</c:v>
                </c:pt>
                <c:pt idx="16">
                  <c:v>12.1524</c:v>
                </c:pt>
                <c:pt idx="17">
                  <c:v>12.557500000000001</c:v>
                </c:pt>
                <c:pt idx="18">
                  <c:v>12.557500000000001</c:v>
                </c:pt>
                <c:pt idx="19">
                  <c:v>12.557500000000001</c:v>
                </c:pt>
                <c:pt idx="20">
                  <c:v>12.9626</c:v>
                </c:pt>
                <c:pt idx="21">
                  <c:v>12.9626</c:v>
                </c:pt>
                <c:pt idx="22">
                  <c:v>13.7728</c:v>
                </c:pt>
                <c:pt idx="23">
                  <c:v>13.7728</c:v>
                </c:pt>
                <c:pt idx="24">
                  <c:v>14.177900000000001</c:v>
                </c:pt>
                <c:pt idx="25">
                  <c:v>14.5829</c:v>
                </c:pt>
                <c:pt idx="26">
                  <c:v>14.5829</c:v>
                </c:pt>
                <c:pt idx="27">
                  <c:v>14.988000000000001</c:v>
                </c:pt>
                <c:pt idx="28">
                  <c:v>15.798200000000001</c:v>
                </c:pt>
                <c:pt idx="29">
                  <c:v>15.798200000000001</c:v>
                </c:pt>
                <c:pt idx="30">
                  <c:v>16.203300000000002</c:v>
                </c:pt>
                <c:pt idx="31">
                  <c:v>16.6083</c:v>
                </c:pt>
                <c:pt idx="32">
                  <c:v>16.6083</c:v>
                </c:pt>
                <c:pt idx="33">
                  <c:v>17.013400000000001</c:v>
                </c:pt>
                <c:pt idx="34">
                  <c:v>17.823600000000003</c:v>
                </c:pt>
                <c:pt idx="35">
                  <c:v>18.2287</c:v>
                </c:pt>
                <c:pt idx="36">
                  <c:v>18.2287</c:v>
                </c:pt>
                <c:pt idx="37">
                  <c:v>18.633800000000001</c:v>
                </c:pt>
                <c:pt idx="38">
                  <c:v>19.038800000000002</c:v>
                </c:pt>
                <c:pt idx="39">
                  <c:v>19.849</c:v>
                </c:pt>
                <c:pt idx="40">
                  <c:v>20.254100000000001</c:v>
                </c:pt>
                <c:pt idx="41">
                  <c:v>20.254100000000001</c:v>
                </c:pt>
                <c:pt idx="42">
                  <c:v>20.659200000000002</c:v>
                </c:pt>
                <c:pt idx="43">
                  <c:v>21.0642</c:v>
                </c:pt>
                <c:pt idx="44">
                  <c:v>21.874400000000001</c:v>
                </c:pt>
                <c:pt idx="45">
                  <c:v>22.279500000000002</c:v>
                </c:pt>
                <c:pt idx="46">
                  <c:v>22.6846</c:v>
                </c:pt>
                <c:pt idx="47">
                  <c:v>23.089700000000001</c:v>
                </c:pt>
                <c:pt idx="48">
                  <c:v>23.089700000000001</c:v>
                </c:pt>
                <c:pt idx="49">
                  <c:v>23.899800000000003</c:v>
                </c:pt>
                <c:pt idx="50">
                  <c:v>24.3049</c:v>
                </c:pt>
                <c:pt idx="51">
                  <c:v>24.71</c:v>
                </c:pt>
                <c:pt idx="52">
                  <c:v>25.115100000000002</c:v>
                </c:pt>
                <c:pt idx="53">
                  <c:v>25.115100000000002</c:v>
                </c:pt>
                <c:pt idx="54">
                  <c:v>25.9252</c:v>
                </c:pt>
                <c:pt idx="55">
                  <c:v>26.330300000000001</c:v>
                </c:pt>
                <c:pt idx="56">
                  <c:v>26.735400000000002</c:v>
                </c:pt>
                <c:pt idx="57">
                  <c:v>26.735400000000002</c:v>
                </c:pt>
                <c:pt idx="58">
                  <c:v>27.140500000000003</c:v>
                </c:pt>
                <c:pt idx="59">
                  <c:v>27.950600000000001</c:v>
                </c:pt>
                <c:pt idx="60">
                  <c:v>27.950600000000001</c:v>
                </c:pt>
                <c:pt idx="61">
                  <c:v>28.355700000000002</c:v>
                </c:pt>
                <c:pt idx="62">
                  <c:v>28.7608</c:v>
                </c:pt>
                <c:pt idx="63">
                  <c:v>28.7608</c:v>
                </c:pt>
                <c:pt idx="64">
                  <c:v>29.165900000000001</c:v>
                </c:pt>
                <c:pt idx="65">
                  <c:v>29.976000000000003</c:v>
                </c:pt>
                <c:pt idx="66">
                  <c:v>30.3811</c:v>
                </c:pt>
                <c:pt idx="67">
                  <c:v>30.3811</c:v>
                </c:pt>
                <c:pt idx="68">
                  <c:v>30.786200000000001</c:v>
                </c:pt>
                <c:pt idx="69">
                  <c:v>31.191300000000002</c:v>
                </c:pt>
                <c:pt idx="70">
                  <c:v>31.191300000000002</c:v>
                </c:pt>
                <c:pt idx="71">
                  <c:v>32.001400000000004</c:v>
                </c:pt>
                <c:pt idx="72">
                  <c:v>32.001400000000004</c:v>
                </c:pt>
                <c:pt idx="73">
                  <c:v>32.406500000000001</c:v>
                </c:pt>
                <c:pt idx="74">
                  <c:v>32.811599999999999</c:v>
                </c:pt>
                <c:pt idx="75">
                  <c:v>33.216700000000003</c:v>
                </c:pt>
                <c:pt idx="76">
                  <c:v>33.216700000000003</c:v>
                </c:pt>
                <c:pt idx="77">
                  <c:v>34.026900000000005</c:v>
                </c:pt>
                <c:pt idx="78">
                  <c:v>34.431899999999999</c:v>
                </c:pt>
                <c:pt idx="79">
                  <c:v>34.431899999999999</c:v>
                </c:pt>
                <c:pt idx="80">
                  <c:v>34.837000000000003</c:v>
                </c:pt>
                <c:pt idx="81">
                  <c:v>34.837000000000003</c:v>
                </c:pt>
                <c:pt idx="82">
                  <c:v>35.242100000000001</c:v>
                </c:pt>
                <c:pt idx="83">
                  <c:v>35.242100000000001</c:v>
                </c:pt>
                <c:pt idx="84">
                  <c:v>36.052300000000002</c:v>
                </c:pt>
                <c:pt idx="85">
                  <c:v>36.457300000000004</c:v>
                </c:pt>
                <c:pt idx="86">
                  <c:v>36.457300000000004</c:v>
                </c:pt>
                <c:pt idx="87">
                  <c:v>36.862400000000001</c:v>
                </c:pt>
                <c:pt idx="88">
                  <c:v>37.267499999999998</c:v>
                </c:pt>
                <c:pt idx="89">
                  <c:v>37.267499999999998</c:v>
                </c:pt>
                <c:pt idx="90">
                  <c:v>37.267499999999998</c:v>
                </c:pt>
                <c:pt idx="91">
                  <c:v>38.0777</c:v>
                </c:pt>
                <c:pt idx="92">
                  <c:v>38.482800000000005</c:v>
                </c:pt>
                <c:pt idx="93">
                  <c:v>38.482800000000005</c:v>
                </c:pt>
                <c:pt idx="94">
                  <c:v>38.887799999999999</c:v>
                </c:pt>
                <c:pt idx="95">
                  <c:v>39.292900000000003</c:v>
                </c:pt>
                <c:pt idx="96">
                  <c:v>39.292900000000003</c:v>
                </c:pt>
                <c:pt idx="97">
                  <c:v>40.103100000000005</c:v>
                </c:pt>
                <c:pt idx="98">
                  <c:v>40.508200000000002</c:v>
                </c:pt>
                <c:pt idx="99">
                  <c:v>40.508200000000002</c:v>
                </c:pt>
                <c:pt idx="100">
                  <c:v>40.913200000000003</c:v>
                </c:pt>
                <c:pt idx="101">
                  <c:v>41.318300000000001</c:v>
                </c:pt>
                <c:pt idx="102">
                  <c:v>41.318300000000001</c:v>
                </c:pt>
                <c:pt idx="103">
                  <c:v>42.128500000000003</c:v>
                </c:pt>
                <c:pt idx="104">
                  <c:v>42.5336</c:v>
                </c:pt>
                <c:pt idx="105">
                  <c:v>42.5336</c:v>
                </c:pt>
                <c:pt idx="106">
                  <c:v>42.938600000000001</c:v>
                </c:pt>
                <c:pt idx="107">
                  <c:v>42.938600000000001</c:v>
                </c:pt>
                <c:pt idx="108">
                  <c:v>43.343700000000005</c:v>
                </c:pt>
                <c:pt idx="109">
                  <c:v>44.1539</c:v>
                </c:pt>
                <c:pt idx="110">
                  <c:v>44.559000000000005</c:v>
                </c:pt>
                <c:pt idx="111">
                  <c:v>44.559000000000005</c:v>
                </c:pt>
                <c:pt idx="112">
                  <c:v>44.964100000000002</c:v>
                </c:pt>
                <c:pt idx="113">
                  <c:v>45.369100000000003</c:v>
                </c:pt>
                <c:pt idx="114">
                  <c:v>46.179300000000005</c:v>
                </c:pt>
                <c:pt idx="115">
                  <c:v>46.584400000000002</c:v>
                </c:pt>
                <c:pt idx="116">
                  <c:v>46.584400000000002</c:v>
                </c:pt>
                <c:pt idx="117">
                  <c:v>46.9895</c:v>
                </c:pt>
                <c:pt idx="118">
                  <c:v>47.394500000000001</c:v>
                </c:pt>
                <c:pt idx="119">
                  <c:v>47.394500000000001</c:v>
                </c:pt>
                <c:pt idx="120">
                  <c:v>48.204700000000003</c:v>
                </c:pt>
                <c:pt idx="121">
                  <c:v>48.6098</c:v>
                </c:pt>
                <c:pt idx="122">
                  <c:v>49.014900000000004</c:v>
                </c:pt>
                <c:pt idx="123">
                  <c:v>49.014900000000004</c:v>
                </c:pt>
                <c:pt idx="124">
                  <c:v>49.42</c:v>
                </c:pt>
                <c:pt idx="125">
                  <c:v>50.2301</c:v>
                </c:pt>
                <c:pt idx="126">
                  <c:v>50.635200000000005</c:v>
                </c:pt>
                <c:pt idx="127">
                  <c:v>51.040300000000002</c:v>
                </c:pt>
                <c:pt idx="128">
                  <c:v>51.445399999999999</c:v>
                </c:pt>
                <c:pt idx="129">
                  <c:v>52.255500000000005</c:v>
                </c:pt>
                <c:pt idx="130">
                  <c:v>52.255500000000005</c:v>
                </c:pt>
                <c:pt idx="131">
                  <c:v>52.660600000000002</c:v>
                </c:pt>
                <c:pt idx="132">
                  <c:v>53.0657</c:v>
                </c:pt>
                <c:pt idx="133">
                  <c:v>53.470800000000004</c:v>
                </c:pt>
                <c:pt idx="134">
                  <c:v>54.280900000000003</c:v>
                </c:pt>
                <c:pt idx="135">
                  <c:v>54.686</c:v>
                </c:pt>
                <c:pt idx="136">
                  <c:v>54.686</c:v>
                </c:pt>
                <c:pt idx="137">
                  <c:v>55.091100000000004</c:v>
                </c:pt>
                <c:pt idx="138">
                  <c:v>55.496200000000002</c:v>
                </c:pt>
                <c:pt idx="139">
                  <c:v>56.3063</c:v>
                </c:pt>
                <c:pt idx="140">
                  <c:v>56.711400000000005</c:v>
                </c:pt>
                <c:pt idx="141">
                  <c:v>57.116500000000002</c:v>
                </c:pt>
                <c:pt idx="142">
                  <c:v>57.521599999999999</c:v>
                </c:pt>
                <c:pt idx="143">
                  <c:v>58.331700000000005</c:v>
                </c:pt>
                <c:pt idx="144">
                  <c:v>58.331700000000005</c:v>
                </c:pt>
                <c:pt idx="145">
                  <c:v>59.1419</c:v>
                </c:pt>
                <c:pt idx="146">
                  <c:v>59.1419</c:v>
                </c:pt>
                <c:pt idx="147">
                  <c:v>59.547000000000004</c:v>
                </c:pt>
                <c:pt idx="148">
                  <c:v>60.357200000000006</c:v>
                </c:pt>
                <c:pt idx="149">
                  <c:v>60.7622</c:v>
                </c:pt>
                <c:pt idx="150">
                  <c:v>61.167300000000004</c:v>
                </c:pt>
                <c:pt idx="151">
                  <c:v>61.572400000000002</c:v>
                </c:pt>
                <c:pt idx="152">
                  <c:v>62.382600000000004</c:v>
                </c:pt>
                <c:pt idx="153">
                  <c:v>62.787600000000005</c:v>
                </c:pt>
                <c:pt idx="154">
                  <c:v>63.192700000000002</c:v>
                </c:pt>
                <c:pt idx="155">
                  <c:v>63.597800000000007</c:v>
                </c:pt>
                <c:pt idx="156">
                  <c:v>64.408000000000001</c:v>
                </c:pt>
                <c:pt idx="157">
                  <c:v>64.813100000000006</c:v>
                </c:pt>
                <c:pt idx="158">
                  <c:v>65.218100000000007</c:v>
                </c:pt>
                <c:pt idx="159">
                  <c:v>65.623199999999997</c:v>
                </c:pt>
                <c:pt idx="160">
                  <c:v>66.433400000000006</c:v>
                </c:pt>
                <c:pt idx="161">
                  <c:v>66.838499999999996</c:v>
                </c:pt>
                <c:pt idx="162">
                  <c:v>67.243499999999997</c:v>
                </c:pt>
                <c:pt idx="163">
                  <c:v>67.648600000000002</c:v>
                </c:pt>
                <c:pt idx="164">
                  <c:v>68.458799999999997</c:v>
                </c:pt>
                <c:pt idx="165">
                  <c:v>68.863900000000001</c:v>
                </c:pt>
                <c:pt idx="166">
                  <c:v>69.269000000000005</c:v>
                </c:pt>
                <c:pt idx="167">
                  <c:v>69.269000000000005</c:v>
                </c:pt>
                <c:pt idx="168">
                  <c:v>70.484200000000001</c:v>
                </c:pt>
                <c:pt idx="169">
                  <c:v>70.889300000000006</c:v>
                </c:pt>
                <c:pt idx="170">
                  <c:v>71.29440000000001</c:v>
                </c:pt>
                <c:pt idx="171">
                  <c:v>71.699399999999997</c:v>
                </c:pt>
                <c:pt idx="172">
                  <c:v>72.509600000000006</c:v>
                </c:pt>
                <c:pt idx="173">
                  <c:v>72.914700000000011</c:v>
                </c:pt>
                <c:pt idx="174">
                  <c:v>73.319800000000001</c:v>
                </c:pt>
                <c:pt idx="175">
                  <c:v>73.724900000000005</c:v>
                </c:pt>
                <c:pt idx="176">
                  <c:v>74.534999999999997</c:v>
                </c:pt>
                <c:pt idx="177">
                  <c:v>74.940100000000001</c:v>
                </c:pt>
                <c:pt idx="178">
                  <c:v>75.345200000000006</c:v>
                </c:pt>
                <c:pt idx="179">
                  <c:v>75.75030000000001</c:v>
                </c:pt>
                <c:pt idx="180">
                  <c:v>76.560400000000001</c:v>
                </c:pt>
                <c:pt idx="181">
                  <c:v>76.965500000000006</c:v>
                </c:pt>
                <c:pt idx="182">
                  <c:v>77.37060000000001</c:v>
                </c:pt>
                <c:pt idx="183">
                  <c:v>77.775700000000001</c:v>
                </c:pt>
                <c:pt idx="184">
                  <c:v>78.585800000000006</c:v>
                </c:pt>
                <c:pt idx="185">
                  <c:v>78.990900000000011</c:v>
                </c:pt>
                <c:pt idx="186">
                  <c:v>79.801100000000005</c:v>
                </c:pt>
                <c:pt idx="187">
                  <c:v>80.611200000000011</c:v>
                </c:pt>
                <c:pt idx="188">
                  <c:v>81.016300000000001</c:v>
                </c:pt>
                <c:pt idx="189">
                  <c:v>81.421400000000006</c:v>
                </c:pt>
                <c:pt idx="190">
                  <c:v>81.82650000000001</c:v>
                </c:pt>
                <c:pt idx="191">
                  <c:v>82.636700000000005</c:v>
                </c:pt>
                <c:pt idx="192">
                  <c:v>83.041700000000006</c:v>
                </c:pt>
                <c:pt idx="193">
                  <c:v>83.851900000000001</c:v>
                </c:pt>
                <c:pt idx="194">
                  <c:v>84.662100000000009</c:v>
                </c:pt>
                <c:pt idx="195">
                  <c:v>85.067100000000011</c:v>
                </c:pt>
                <c:pt idx="196">
                  <c:v>85.472200000000001</c:v>
                </c:pt>
                <c:pt idx="197">
                  <c:v>85.877300000000005</c:v>
                </c:pt>
                <c:pt idx="198">
                  <c:v>86.6875</c:v>
                </c:pt>
                <c:pt idx="199">
                  <c:v>87.092500000000001</c:v>
                </c:pt>
                <c:pt idx="200">
                  <c:v>87.497600000000006</c:v>
                </c:pt>
                <c:pt idx="201">
                  <c:v>87.90270000000001</c:v>
                </c:pt>
                <c:pt idx="202">
                  <c:v>88.712900000000005</c:v>
                </c:pt>
                <c:pt idx="203">
                  <c:v>89.52300000000001</c:v>
                </c:pt>
                <c:pt idx="204">
                  <c:v>89.928100000000001</c:v>
                </c:pt>
                <c:pt idx="205">
                  <c:v>90.73830000000001</c:v>
                </c:pt>
                <c:pt idx="206">
                  <c:v>91.1434</c:v>
                </c:pt>
                <c:pt idx="207">
                  <c:v>91.548400000000001</c:v>
                </c:pt>
                <c:pt idx="208">
                  <c:v>91.953500000000005</c:v>
                </c:pt>
                <c:pt idx="209">
                  <c:v>93.168800000000005</c:v>
                </c:pt>
                <c:pt idx="210">
                  <c:v>93.573900000000009</c:v>
                </c:pt>
                <c:pt idx="211">
                  <c:v>93.97890000000001</c:v>
                </c:pt>
                <c:pt idx="212">
                  <c:v>94.789100000000005</c:v>
                </c:pt>
                <c:pt idx="213">
                  <c:v>95.599299999999999</c:v>
                </c:pt>
                <c:pt idx="214">
                  <c:v>96.004300000000001</c:v>
                </c:pt>
                <c:pt idx="215">
                  <c:v>96.81450000000001</c:v>
                </c:pt>
                <c:pt idx="216">
                  <c:v>97.2196</c:v>
                </c:pt>
                <c:pt idx="217">
                  <c:v>97.624700000000004</c:v>
                </c:pt>
                <c:pt idx="218">
                  <c:v>98.029700000000005</c:v>
                </c:pt>
                <c:pt idx="219">
                  <c:v>99.245000000000005</c:v>
                </c:pt>
                <c:pt idx="220">
                  <c:v>99.650100000000009</c:v>
                </c:pt>
                <c:pt idx="221">
                  <c:v>100.8653</c:v>
                </c:pt>
                <c:pt idx="222">
                  <c:v>100.8653</c:v>
                </c:pt>
                <c:pt idx="223">
                  <c:v>101.6755</c:v>
                </c:pt>
                <c:pt idx="224">
                  <c:v>101.6755</c:v>
                </c:pt>
                <c:pt idx="225">
                  <c:v>102.89070000000001</c:v>
                </c:pt>
                <c:pt idx="226">
                  <c:v>103.7009</c:v>
                </c:pt>
                <c:pt idx="227">
                  <c:v>103.7009</c:v>
                </c:pt>
                <c:pt idx="228">
                  <c:v>104.10600000000001</c:v>
                </c:pt>
                <c:pt idx="229">
                  <c:v>105.72630000000001</c:v>
                </c:pt>
                <c:pt idx="230">
                  <c:v>105.72630000000001</c:v>
                </c:pt>
                <c:pt idx="231">
                  <c:v>106.9415</c:v>
                </c:pt>
                <c:pt idx="232">
                  <c:v>107.34660000000001</c:v>
                </c:pt>
                <c:pt idx="233">
                  <c:v>107.7517</c:v>
                </c:pt>
                <c:pt idx="234">
                  <c:v>108.96690000000001</c:v>
                </c:pt>
                <c:pt idx="235">
                  <c:v>109.372</c:v>
                </c:pt>
                <c:pt idx="236">
                  <c:v>109.7771</c:v>
                </c:pt>
                <c:pt idx="237">
                  <c:v>110.9924</c:v>
                </c:pt>
                <c:pt idx="238">
                  <c:v>111.3974</c:v>
                </c:pt>
                <c:pt idx="239">
                  <c:v>112.2076</c:v>
                </c:pt>
                <c:pt idx="240">
                  <c:v>112.2076</c:v>
                </c:pt>
                <c:pt idx="241">
                  <c:v>113.4229</c:v>
                </c:pt>
                <c:pt idx="242">
                  <c:v>113.8279</c:v>
                </c:pt>
                <c:pt idx="243">
                  <c:v>115.0432</c:v>
                </c:pt>
                <c:pt idx="244">
                  <c:v>115.4483</c:v>
                </c:pt>
                <c:pt idx="245">
                  <c:v>116.25840000000001</c:v>
                </c:pt>
                <c:pt idx="246">
                  <c:v>117.0686</c:v>
                </c:pt>
                <c:pt idx="247">
                  <c:v>117.47370000000001</c:v>
                </c:pt>
                <c:pt idx="248">
                  <c:v>117.87870000000001</c:v>
                </c:pt>
                <c:pt idx="249">
                  <c:v>119.09400000000001</c:v>
                </c:pt>
                <c:pt idx="250">
                  <c:v>119.49910000000001</c:v>
                </c:pt>
                <c:pt idx="251">
                  <c:v>120.3092</c:v>
                </c:pt>
                <c:pt idx="252">
                  <c:v>121.1194</c:v>
                </c:pt>
                <c:pt idx="253">
                  <c:v>121.92960000000001</c:v>
                </c:pt>
                <c:pt idx="254">
                  <c:v>122.33460000000001</c:v>
                </c:pt>
                <c:pt idx="255">
                  <c:v>123.1448</c:v>
                </c:pt>
                <c:pt idx="256">
                  <c:v>123.95500000000001</c:v>
                </c:pt>
                <c:pt idx="257">
                  <c:v>124.3601</c:v>
                </c:pt>
                <c:pt idx="258">
                  <c:v>125.57530000000001</c:v>
                </c:pt>
                <c:pt idx="259">
                  <c:v>125.9804</c:v>
                </c:pt>
                <c:pt idx="260">
                  <c:v>126.38550000000001</c:v>
                </c:pt>
                <c:pt idx="261">
                  <c:v>127.6007</c:v>
                </c:pt>
                <c:pt idx="262">
                  <c:v>128.00579999999999</c:v>
                </c:pt>
                <c:pt idx="263">
                  <c:v>128.4109</c:v>
                </c:pt>
                <c:pt idx="264">
                  <c:v>129.62610000000001</c:v>
                </c:pt>
                <c:pt idx="265">
                  <c:v>130.03120000000001</c:v>
                </c:pt>
                <c:pt idx="266">
                  <c:v>131.24639999999999</c:v>
                </c:pt>
                <c:pt idx="267">
                  <c:v>131.6515</c:v>
                </c:pt>
                <c:pt idx="268">
                  <c:v>132.46170000000001</c:v>
                </c:pt>
                <c:pt idx="269">
                  <c:v>133.27190000000002</c:v>
                </c:pt>
                <c:pt idx="270">
                  <c:v>134.08199999999999</c:v>
                </c:pt>
                <c:pt idx="271">
                  <c:v>134.4871</c:v>
                </c:pt>
                <c:pt idx="272">
                  <c:v>134.4871</c:v>
                </c:pt>
                <c:pt idx="273">
                  <c:v>136.10740000000001</c:v>
                </c:pt>
                <c:pt idx="274">
                  <c:v>136.10740000000001</c:v>
                </c:pt>
                <c:pt idx="275">
                  <c:v>136.51250000000002</c:v>
                </c:pt>
                <c:pt idx="276">
                  <c:v>136.51250000000002</c:v>
                </c:pt>
                <c:pt idx="277">
                  <c:v>137.3227</c:v>
                </c:pt>
                <c:pt idx="278">
                  <c:v>137.3227</c:v>
                </c:pt>
                <c:pt idx="279">
                  <c:v>137.3227</c:v>
                </c:pt>
                <c:pt idx="280">
                  <c:v>136.51250000000002</c:v>
                </c:pt>
                <c:pt idx="281">
                  <c:v>136.51250000000002</c:v>
                </c:pt>
                <c:pt idx="282">
                  <c:v>136.51250000000002</c:v>
                </c:pt>
                <c:pt idx="283">
                  <c:v>136.10740000000001</c:v>
                </c:pt>
                <c:pt idx="284">
                  <c:v>135.70230000000001</c:v>
                </c:pt>
                <c:pt idx="285">
                  <c:v>135.29730000000001</c:v>
                </c:pt>
                <c:pt idx="286">
                  <c:v>134.4871</c:v>
                </c:pt>
                <c:pt idx="287">
                  <c:v>134.08199999999999</c:v>
                </c:pt>
                <c:pt idx="288">
                  <c:v>133.67690000000002</c:v>
                </c:pt>
                <c:pt idx="289">
                  <c:v>132.46170000000001</c:v>
                </c:pt>
                <c:pt idx="290">
                  <c:v>132.0566</c:v>
                </c:pt>
                <c:pt idx="291">
                  <c:v>131.6515</c:v>
                </c:pt>
                <c:pt idx="292">
                  <c:v>130.43630000000002</c:v>
                </c:pt>
                <c:pt idx="293">
                  <c:v>130.03120000000001</c:v>
                </c:pt>
                <c:pt idx="294">
                  <c:v>129.221</c:v>
                </c:pt>
                <c:pt idx="295">
                  <c:v>128.00579999999999</c:v>
                </c:pt>
                <c:pt idx="296">
                  <c:v>127.6007</c:v>
                </c:pt>
                <c:pt idx="297">
                  <c:v>126.38550000000001</c:v>
                </c:pt>
                <c:pt idx="298">
                  <c:v>125.57530000000001</c:v>
                </c:pt>
                <c:pt idx="299">
                  <c:v>124.3601</c:v>
                </c:pt>
                <c:pt idx="300">
                  <c:v>123.54990000000001</c:v>
                </c:pt>
                <c:pt idx="301">
                  <c:v>123.1448</c:v>
                </c:pt>
                <c:pt idx="302">
                  <c:v>121.92960000000001</c:v>
                </c:pt>
                <c:pt idx="303">
                  <c:v>121.1194</c:v>
                </c:pt>
                <c:pt idx="304">
                  <c:v>119.9042</c:v>
                </c:pt>
                <c:pt idx="305">
                  <c:v>119.49910000000001</c:v>
                </c:pt>
                <c:pt idx="306">
                  <c:v>118.2838</c:v>
                </c:pt>
                <c:pt idx="307">
                  <c:v>117.47370000000001</c:v>
                </c:pt>
                <c:pt idx="308">
                  <c:v>116.25840000000001</c:v>
                </c:pt>
                <c:pt idx="309">
                  <c:v>115.8533</c:v>
                </c:pt>
                <c:pt idx="310">
                  <c:v>114.233</c:v>
                </c:pt>
                <c:pt idx="311">
                  <c:v>113.8279</c:v>
                </c:pt>
                <c:pt idx="312">
                  <c:v>113.01780000000001</c:v>
                </c:pt>
                <c:pt idx="313">
                  <c:v>111.80250000000001</c:v>
                </c:pt>
                <c:pt idx="314">
                  <c:v>111.3974</c:v>
                </c:pt>
                <c:pt idx="315">
                  <c:v>110.18220000000001</c:v>
                </c:pt>
                <c:pt idx="316">
                  <c:v>109.7771</c:v>
                </c:pt>
                <c:pt idx="317">
                  <c:v>108.96690000000001</c:v>
                </c:pt>
                <c:pt idx="318">
                  <c:v>107.7517</c:v>
                </c:pt>
                <c:pt idx="319">
                  <c:v>107.34660000000001</c:v>
                </c:pt>
                <c:pt idx="320">
                  <c:v>106.9415</c:v>
                </c:pt>
                <c:pt idx="321">
                  <c:v>105.3212</c:v>
                </c:pt>
                <c:pt idx="322">
                  <c:v>104.9161</c:v>
                </c:pt>
                <c:pt idx="323">
                  <c:v>103.7009</c:v>
                </c:pt>
                <c:pt idx="324">
                  <c:v>103.7009</c:v>
                </c:pt>
                <c:pt idx="325">
                  <c:v>103.2958</c:v>
                </c:pt>
                <c:pt idx="326">
                  <c:v>102.0806</c:v>
                </c:pt>
                <c:pt idx="327">
                  <c:v>101.6755</c:v>
                </c:pt>
                <c:pt idx="328">
                  <c:v>100.8653</c:v>
                </c:pt>
                <c:pt idx="329">
                  <c:v>99.650100000000009</c:v>
                </c:pt>
                <c:pt idx="330">
                  <c:v>99.245000000000005</c:v>
                </c:pt>
                <c:pt idx="331">
                  <c:v>98.8399</c:v>
                </c:pt>
                <c:pt idx="332">
                  <c:v>98.029700000000005</c:v>
                </c:pt>
                <c:pt idx="333">
                  <c:v>97.624700000000004</c:v>
                </c:pt>
                <c:pt idx="334">
                  <c:v>96.81450000000001</c:v>
                </c:pt>
                <c:pt idx="335">
                  <c:v>96.004300000000001</c:v>
                </c:pt>
                <c:pt idx="336">
                  <c:v>95.599299999999999</c:v>
                </c:pt>
                <c:pt idx="337">
                  <c:v>95.194200000000009</c:v>
                </c:pt>
                <c:pt idx="338">
                  <c:v>93.97890000000001</c:v>
                </c:pt>
                <c:pt idx="339">
                  <c:v>93.573900000000009</c:v>
                </c:pt>
                <c:pt idx="340">
                  <c:v>93.168800000000005</c:v>
                </c:pt>
                <c:pt idx="341">
                  <c:v>92.7637</c:v>
                </c:pt>
                <c:pt idx="342">
                  <c:v>91.953500000000005</c:v>
                </c:pt>
                <c:pt idx="343">
                  <c:v>91.548400000000001</c:v>
                </c:pt>
                <c:pt idx="344">
                  <c:v>91.1434</c:v>
                </c:pt>
                <c:pt idx="345">
                  <c:v>90.73830000000001</c:v>
                </c:pt>
                <c:pt idx="346">
                  <c:v>89.928100000000001</c:v>
                </c:pt>
                <c:pt idx="347">
                  <c:v>89.52300000000001</c:v>
                </c:pt>
                <c:pt idx="348">
                  <c:v>89.118000000000009</c:v>
                </c:pt>
                <c:pt idx="349">
                  <c:v>88.712900000000005</c:v>
                </c:pt>
                <c:pt idx="350">
                  <c:v>87.90270000000001</c:v>
                </c:pt>
                <c:pt idx="351">
                  <c:v>87.497600000000006</c:v>
                </c:pt>
                <c:pt idx="352">
                  <c:v>87.092500000000001</c:v>
                </c:pt>
                <c:pt idx="353">
                  <c:v>86.6875</c:v>
                </c:pt>
                <c:pt idx="354">
                  <c:v>86.6875</c:v>
                </c:pt>
                <c:pt idx="355">
                  <c:v>85.877300000000005</c:v>
                </c:pt>
                <c:pt idx="356">
                  <c:v>85.472200000000001</c:v>
                </c:pt>
                <c:pt idx="357">
                  <c:v>85.067100000000011</c:v>
                </c:pt>
                <c:pt idx="358">
                  <c:v>84.662100000000009</c:v>
                </c:pt>
                <c:pt idx="359">
                  <c:v>83.851900000000001</c:v>
                </c:pt>
                <c:pt idx="360">
                  <c:v>83.851900000000001</c:v>
                </c:pt>
                <c:pt idx="361">
                  <c:v>83.44680000000001</c:v>
                </c:pt>
                <c:pt idx="362">
                  <c:v>83.041700000000006</c:v>
                </c:pt>
                <c:pt idx="363">
                  <c:v>82.636700000000005</c:v>
                </c:pt>
                <c:pt idx="364">
                  <c:v>81.82650000000001</c:v>
                </c:pt>
                <c:pt idx="365">
                  <c:v>81.82650000000001</c:v>
                </c:pt>
                <c:pt idx="366">
                  <c:v>81.421400000000006</c:v>
                </c:pt>
                <c:pt idx="367">
                  <c:v>81.016300000000001</c:v>
                </c:pt>
                <c:pt idx="368">
                  <c:v>81.016300000000001</c:v>
                </c:pt>
                <c:pt idx="369">
                  <c:v>80.611200000000011</c:v>
                </c:pt>
                <c:pt idx="370">
                  <c:v>79.801100000000005</c:v>
                </c:pt>
                <c:pt idx="371">
                  <c:v>79.396000000000001</c:v>
                </c:pt>
                <c:pt idx="372">
                  <c:v>79.396000000000001</c:v>
                </c:pt>
                <c:pt idx="373">
                  <c:v>78.990900000000011</c:v>
                </c:pt>
                <c:pt idx="374">
                  <c:v>78.585800000000006</c:v>
                </c:pt>
                <c:pt idx="375">
                  <c:v>78.585800000000006</c:v>
                </c:pt>
                <c:pt idx="376">
                  <c:v>77.775700000000001</c:v>
                </c:pt>
                <c:pt idx="377">
                  <c:v>77.775700000000001</c:v>
                </c:pt>
                <c:pt idx="378">
                  <c:v>77.37060000000001</c:v>
                </c:pt>
                <c:pt idx="379">
                  <c:v>76.965500000000006</c:v>
                </c:pt>
                <c:pt idx="380">
                  <c:v>76.965500000000006</c:v>
                </c:pt>
                <c:pt idx="381">
                  <c:v>76.560400000000001</c:v>
                </c:pt>
                <c:pt idx="382">
                  <c:v>76.560400000000001</c:v>
                </c:pt>
                <c:pt idx="383">
                  <c:v>75.75030000000001</c:v>
                </c:pt>
                <c:pt idx="384">
                  <c:v>75.345200000000006</c:v>
                </c:pt>
                <c:pt idx="385">
                  <c:v>75.345200000000006</c:v>
                </c:pt>
                <c:pt idx="386">
                  <c:v>74.940100000000001</c:v>
                </c:pt>
                <c:pt idx="387">
                  <c:v>74.940100000000001</c:v>
                </c:pt>
                <c:pt idx="388">
                  <c:v>74.534999999999997</c:v>
                </c:pt>
                <c:pt idx="389">
                  <c:v>74.534999999999997</c:v>
                </c:pt>
                <c:pt idx="390">
                  <c:v>73.724900000000005</c:v>
                </c:pt>
                <c:pt idx="391">
                  <c:v>73.724900000000005</c:v>
                </c:pt>
                <c:pt idx="392">
                  <c:v>73.724900000000005</c:v>
                </c:pt>
                <c:pt idx="393">
                  <c:v>73.319800000000001</c:v>
                </c:pt>
                <c:pt idx="394">
                  <c:v>73.319800000000001</c:v>
                </c:pt>
                <c:pt idx="395">
                  <c:v>72.914700000000011</c:v>
                </c:pt>
                <c:pt idx="396">
                  <c:v>72.509600000000006</c:v>
                </c:pt>
                <c:pt idx="397">
                  <c:v>72.509600000000006</c:v>
                </c:pt>
                <c:pt idx="398">
                  <c:v>71.699399999999997</c:v>
                </c:pt>
                <c:pt idx="399">
                  <c:v>71.699399999999997</c:v>
                </c:pt>
                <c:pt idx="400">
                  <c:v>71.699399999999997</c:v>
                </c:pt>
                <c:pt idx="401">
                  <c:v>71.29440000000001</c:v>
                </c:pt>
                <c:pt idx="402">
                  <c:v>71.29440000000001</c:v>
                </c:pt>
                <c:pt idx="403">
                  <c:v>70.889300000000006</c:v>
                </c:pt>
                <c:pt idx="404">
                  <c:v>70.889300000000006</c:v>
                </c:pt>
                <c:pt idx="405">
                  <c:v>70.484200000000001</c:v>
                </c:pt>
                <c:pt idx="406">
                  <c:v>70.484200000000001</c:v>
                </c:pt>
                <c:pt idx="407">
                  <c:v>69.674000000000007</c:v>
                </c:pt>
                <c:pt idx="408">
                  <c:v>69.674000000000007</c:v>
                </c:pt>
                <c:pt idx="409">
                  <c:v>69.674000000000007</c:v>
                </c:pt>
                <c:pt idx="410">
                  <c:v>69.269000000000005</c:v>
                </c:pt>
                <c:pt idx="411">
                  <c:v>69.674000000000007</c:v>
                </c:pt>
                <c:pt idx="412">
                  <c:v>69.269000000000005</c:v>
                </c:pt>
                <c:pt idx="413">
                  <c:v>68.863900000000001</c:v>
                </c:pt>
                <c:pt idx="414">
                  <c:v>68.863900000000001</c:v>
                </c:pt>
                <c:pt idx="415">
                  <c:v>68.863900000000001</c:v>
                </c:pt>
                <c:pt idx="416">
                  <c:v>68.458799999999997</c:v>
                </c:pt>
                <c:pt idx="417">
                  <c:v>68.458799999999997</c:v>
                </c:pt>
                <c:pt idx="418">
                  <c:v>67.648600000000002</c:v>
                </c:pt>
                <c:pt idx="419">
                  <c:v>67.648600000000002</c:v>
                </c:pt>
                <c:pt idx="420">
                  <c:v>67.648600000000002</c:v>
                </c:pt>
                <c:pt idx="421">
                  <c:v>67.648600000000002</c:v>
                </c:pt>
                <c:pt idx="422">
                  <c:v>67.648600000000002</c:v>
                </c:pt>
                <c:pt idx="423">
                  <c:v>67.243499999999997</c:v>
                </c:pt>
                <c:pt idx="424">
                  <c:v>67.243499999999997</c:v>
                </c:pt>
                <c:pt idx="425">
                  <c:v>66.838499999999996</c:v>
                </c:pt>
                <c:pt idx="426">
                  <c:v>66.838499999999996</c:v>
                </c:pt>
                <c:pt idx="427">
                  <c:v>66.838499999999996</c:v>
                </c:pt>
                <c:pt idx="428">
                  <c:v>66.433400000000006</c:v>
                </c:pt>
                <c:pt idx="429">
                  <c:v>66.433400000000006</c:v>
                </c:pt>
                <c:pt idx="430">
                  <c:v>66.433400000000006</c:v>
                </c:pt>
                <c:pt idx="431">
                  <c:v>66.433400000000006</c:v>
                </c:pt>
                <c:pt idx="432">
                  <c:v>65.623199999999997</c:v>
                </c:pt>
                <c:pt idx="433">
                  <c:v>65.623199999999997</c:v>
                </c:pt>
                <c:pt idx="434">
                  <c:v>65.623199999999997</c:v>
                </c:pt>
                <c:pt idx="435">
                  <c:v>65.218100000000007</c:v>
                </c:pt>
                <c:pt idx="436">
                  <c:v>65.218100000000007</c:v>
                </c:pt>
                <c:pt idx="437">
                  <c:v>65.218100000000007</c:v>
                </c:pt>
                <c:pt idx="438">
                  <c:v>65.218100000000007</c:v>
                </c:pt>
                <c:pt idx="439">
                  <c:v>65.218100000000007</c:v>
                </c:pt>
                <c:pt idx="440">
                  <c:v>64.813100000000006</c:v>
                </c:pt>
                <c:pt idx="441">
                  <c:v>64.813100000000006</c:v>
                </c:pt>
                <c:pt idx="442">
                  <c:v>64.813100000000006</c:v>
                </c:pt>
                <c:pt idx="443">
                  <c:v>64.813100000000006</c:v>
                </c:pt>
                <c:pt idx="444">
                  <c:v>64.408000000000001</c:v>
                </c:pt>
                <c:pt idx="445">
                  <c:v>64.408000000000001</c:v>
                </c:pt>
                <c:pt idx="446">
                  <c:v>64.408000000000001</c:v>
                </c:pt>
                <c:pt idx="447">
                  <c:v>64.408000000000001</c:v>
                </c:pt>
                <c:pt idx="448">
                  <c:v>64.408000000000001</c:v>
                </c:pt>
                <c:pt idx="449">
                  <c:v>63.597800000000007</c:v>
                </c:pt>
                <c:pt idx="450">
                  <c:v>63.597800000000007</c:v>
                </c:pt>
                <c:pt idx="451">
                  <c:v>63.597800000000007</c:v>
                </c:pt>
                <c:pt idx="452">
                  <c:v>63.597800000000007</c:v>
                </c:pt>
                <c:pt idx="453">
                  <c:v>63.597800000000007</c:v>
                </c:pt>
                <c:pt idx="454">
                  <c:v>63.192700000000002</c:v>
                </c:pt>
                <c:pt idx="455">
                  <c:v>63.192700000000002</c:v>
                </c:pt>
                <c:pt idx="456">
                  <c:v>63.192700000000002</c:v>
                </c:pt>
                <c:pt idx="457">
                  <c:v>63.192700000000002</c:v>
                </c:pt>
                <c:pt idx="458">
                  <c:v>62.787600000000005</c:v>
                </c:pt>
                <c:pt idx="459">
                  <c:v>62.787600000000005</c:v>
                </c:pt>
                <c:pt idx="460">
                  <c:v>62.787600000000005</c:v>
                </c:pt>
                <c:pt idx="461">
                  <c:v>62.787600000000005</c:v>
                </c:pt>
                <c:pt idx="462">
                  <c:v>62.787600000000005</c:v>
                </c:pt>
                <c:pt idx="463">
                  <c:v>62.787600000000005</c:v>
                </c:pt>
                <c:pt idx="464">
                  <c:v>62.382600000000004</c:v>
                </c:pt>
                <c:pt idx="465">
                  <c:v>62.382600000000004</c:v>
                </c:pt>
                <c:pt idx="466">
                  <c:v>62.382600000000004</c:v>
                </c:pt>
                <c:pt idx="467">
                  <c:v>62.382600000000004</c:v>
                </c:pt>
                <c:pt idx="468">
                  <c:v>62.382600000000004</c:v>
                </c:pt>
                <c:pt idx="469">
                  <c:v>62.382600000000004</c:v>
                </c:pt>
                <c:pt idx="470">
                  <c:v>62.382600000000004</c:v>
                </c:pt>
                <c:pt idx="471">
                  <c:v>61.572400000000002</c:v>
                </c:pt>
                <c:pt idx="472">
                  <c:v>61.572400000000002</c:v>
                </c:pt>
                <c:pt idx="473">
                  <c:v>61.572400000000002</c:v>
                </c:pt>
                <c:pt idx="474">
                  <c:v>61.572400000000002</c:v>
                </c:pt>
                <c:pt idx="475">
                  <c:v>61.572400000000002</c:v>
                </c:pt>
                <c:pt idx="476">
                  <c:v>61.572400000000002</c:v>
                </c:pt>
                <c:pt idx="477">
                  <c:v>61.572400000000002</c:v>
                </c:pt>
                <c:pt idx="478">
                  <c:v>61.167300000000004</c:v>
                </c:pt>
                <c:pt idx="479">
                  <c:v>61.167300000000004</c:v>
                </c:pt>
                <c:pt idx="480">
                  <c:v>61.167300000000004</c:v>
                </c:pt>
                <c:pt idx="481">
                  <c:v>61.167300000000004</c:v>
                </c:pt>
                <c:pt idx="482">
                  <c:v>61.167300000000004</c:v>
                </c:pt>
                <c:pt idx="483">
                  <c:v>61.167300000000004</c:v>
                </c:pt>
                <c:pt idx="484">
                  <c:v>61.167300000000004</c:v>
                </c:pt>
                <c:pt idx="485">
                  <c:v>60.7622</c:v>
                </c:pt>
                <c:pt idx="486">
                  <c:v>60.7622</c:v>
                </c:pt>
                <c:pt idx="487">
                  <c:v>60.7622</c:v>
                </c:pt>
                <c:pt idx="488">
                  <c:v>60.7622</c:v>
                </c:pt>
                <c:pt idx="489">
                  <c:v>60.7622</c:v>
                </c:pt>
                <c:pt idx="490">
                  <c:v>60.7622</c:v>
                </c:pt>
                <c:pt idx="491">
                  <c:v>60.7622</c:v>
                </c:pt>
                <c:pt idx="492">
                  <c:v>60.7622</c:v>
                </c:pt>
                <c:pt idx="493">
                  <c:v>60.357200000000006</c:v>
                </c:pt>
                <c:pt idx="494">
                  <c:v>60.357200000000006</c:v>
                </c:pt>
                <c:pt idx="495">
                  <c:v>60.357200000000006</c:v>
                </c:pt>
                <c:pt idx="496">
                  <c:v>60.357200000000006</c:v>
                </c:pt>
                <c:pt idx="497">
                  <c:v>60.357200000000006</c:v>
                </c:pt>
                <c:pt idx="498">
                  <c:v>60.357200000000006</c:v>
                </c:pt>
                <c:pt idx="499">
                  <c:v>60.357200000000006</c:v>
                </c:pt>
                <c:pt idx="500">
                  <c:v>60.357200000000006</c:v>
                </c:pt>
                <c:pt idx="501">
                  <c:v>60.357200000000006</c:v>
                </c:pt>
                <c:pt idx="502">
                  <c:v>59.547000000000004</c:v>
                </c:pt>
                <c:pt idx="503">
                  <c:v>60.357200000000006</c:v>
                </c:pt>
                <c:pt idx="504">
                  <c:v>59.547000000000004</c:v>
                </c:pt>
                <c:pt idx="505">
                  <c:v>59.547000000000004</c:v>
                </c:pt>
                <c:pt idx="506">
                  <c:v>59.547000000000004</c:v>
                </c:pt>
                <c:pt idx="507">
                  <c:v>59.547000000000004</c:v>
                </c:pt>
                <c:pt idx="508">
                  <c:v>59.547000000000004</c:v>
                </c:pt>
                <c:pt idx="509">
                  <c:v>59.547000000000004</c:v>
                </c:pt>
                <c:pt idx="510">
                  <c:v>59.547000000000004</c:v>
                </c:pt>
                <c:pt idx="511">
                  <c:v>59.547000000000004</c:v>
                </c:pt>
                <c:pt idx="512">
                  <c:v>59.547000000000004</c:v>
                </c:pt>
                <c:pt idx="513">
                  <c:v>59.547000000000004</c:v>
                </c:pt>
                <c:pt idx="514">
                  <c:v>59.547000000000004</c:v>
                </c:pt>
                <c:pt idx="515">
                  <c:v>59.547000000000004</c:v>
                </c:pt>
                <c:pt idx="516">
                  <c:v>59.547000000000004</c:v>
                </c:pt>
                <c:pt idx="517">
                  <c:v>59.547000000000004</c:v>
                </c:pt>
                <c:pt idx="518">
                  <c:v>59.547000000000004</c:v>
                </c:pt>
                <c:pt idx="519">
                  <c:v>59.1419</c:v>
                </c:pt>
                <c:pt idx="520">
                  <c:v>59.1419</c:v>
                </c:pt>
                <c:pt idx="521">
                  <c:v>59.1419</c:v>
                </c:pt>
                <c:pt idx="522">
                  <c:v>59.1419</c:v>
                </c:pt>
                <c:pt idx="523">
                  <c:v>59.1419</c:v>
                </c:pt>
                <c:pt idx="524">
                  <c:v>59.1419</c:v>
                </c:pt>
                <c:pt idx="525">
                  <c:v>59.1419</c:v>
                </c:pt>
                <c:pt idx="526">
                  <c:v>59.1419</c:v>
                </c:pt>
                <c:pt idx="527">
                  <c:v>59.1419</c:v>
                </c:pt>
                <c:pt idx="528">
                  <c:v>59.1419</c:v>
                </c:pt>
                <c:pt idx="529">
                  <c:v>59.1419</c:v>
                </c:pt>
                <c:pt idx="530">
                  <c:v>59.1419</c:v>
                </c:pt>
                <c:pt idx="531">
                  <c:v>59.1419</c:v>
                </c:pt>
                <c:pt idx="532">
                  <c:v>59.1419</c:v>
                </c:pt>
                <c:pt idx="533">
                  <c:v>58.736800000000002</c:v>
                </c:pt>
                <c:pt idx="534">
                  <c:v>59.1419</c:v>
                </c:pt>
                <c:pt idx="535">
                  <c:v>59.1419</c:v>
                </c:pt>
                <c:pt idx="536">
                  <c:v>58.736800000000002</c:v>
                </c:pt>
                <c:pt idx="537">
                  <c:v>59.1419</c:v>
                </c:pt>
                <c:pt idx="538">
                  <c:v>58.736800000000002</c:v>
                </c:pt>
                <c:pt idx="539">
                  <c:v>58.736800000000002</c:v>
                </c:pt>
                <c:pt idx="540">
                  <c:v>58.736800000000002</c:v>
                </c:pt>
                <c:pt idx="541">
                  <c:v>58.736800000000002</c:v>
                </c:pt>
                <c:pt idx="542">
                  <c:v>58.736800000000002</c:v>
                </c:pt>
                <c:pt idx="543">
                  <c:v>58.736800000000002</c:v>
                </c:pt>
                <c:pt idx="544">
                  <c:v>58.736800000000002</c:v>
                </c:pt>
                <c:pt idx="545">
                  <c:v>58.736800000000002</c:v>
                </c:pt>
                <c:pt idx="546">
                  <c:v>58.736800000000002</c:v>
                </c:pt>
                <c:pt idx="547">
                  <c:v>58.736800000000002</c:v>
                </c:pt>
                <c:pt idx="548">
                  <c:v>58.736800000000002</c:v>
                </c:pt>
                <c:pt idx="549">
                  <c:v>58.736800000000002</c:v>
                </c:pt>
                <c:pt idx="550">
                  <c:v>58.736800000000002</c:v>
                </c:pt>
                <c:pt idx="551">
                  <c:v>58.736800000000002</c:v>
                </c:pt>
                <c:pt idx="552">
                  <c:v>58.736800000000002</c:v>
                </c:pt>
                <c:pt idx="553">
                  <c:v>58.736800000000002</c:v>
                </c:pt>
                <c:pt idx="554">
                  <c:v>58.736800000000002</c:v>
                </c:pt>
                <c:pt idx="555">
                  <c:v>58.736800000000002</c:v>
                </c:pt>
                <c:pt idx="556">
                  <c:v>58.736800000000002</c:v>
                </c:pt>
                <c:pt idx="557">
                  <c:v>58.736800000000002</c:v>
                </c:pt>
                <c:pt idx="558">
                  <c:v>58.736800000000002</c:v>
                </c:pt>
                <c:pt idx="559">
                  <c:v>58.736800000000002</c:v>
                </c:pt>
                <c:pt idx="560">
                  <c:v>58.736800000000002</c:v>
                </c:pt>
                <c:pt idx="561">
                  <c:v>58.736800000000002</c:v>
                </c:pt>
                <c:pt idx="562">
                  <c:v>58.736800000000002</c:v>
                </c:pt>
                <c:pt idx="563">
                  <c:v>58.736800000000002</c:v>
                </c:pt>
                <c:pt idx="564">
                  <c:v>58.736800000000002</c:v>
                </c:pt>
                <c:pt idx="565">
                  <c:v>58.736800000000002</c:v>
                </c:pt>
                <c:pt idx="566">
                  <c:v>58.736800000000002</c:v>
                </c:pt>
                <c:pt idx="567">
                  <c:v>59.1419</c:v>
                </c:pt>
                <c:pt idx="568">
                  <c:v>59.1419</c:v>
                </c:pt>
                <c:pt idx="569">
                  <c:v>59.1419</c:v>
                </c:pt>
                <c:pt idx="570">
                  <c:v>59.1419</c:v>
                </c:pt>
                <c:pt idx="571">
                  <c:v>59.1419</c:v>
                </c:pt>
                <c:pt idx="572">
                  <c:v>59.1419</c:v>
                </c:pt>
                <c:pt idx="573">
                  <c:v>59.1419</c:v>
                </c:pt>
                <c:pt idx="574">
                  <c:v>59.1419</c:v>
                </c:pt>
                <c:pt idx="575">
                  <c:v>59.1419</c:v>
                </c:pt>
                <c:pt idx="576">
                  <c:v>59.1419</c:v>
                </c:pt>
                <c:pt idx="577">
                  <c:v>59.547000000000004</c:v>
                </c:pt>
                <c:pt idx="578">
                  <c:v>59.1419</c:v>
                </c:pt>
                <c:pt idx="579">
                  <c:v>59.547000000000004</c:v>
                </c:pt>
                <c:pt idx="580">
                  <c:v>59.547000000000004</c:v>
                </c:pt>
                <c:pt idx="581">
                  <c:v>59.547000000000004</c:v>
                </c:pt>
                <c:pt idx="582">
                  <c:v>59.547000000000004</c:v>
                </c:pt>
                <c:pt idx="583">
                  <c:v>59.547000000000004</c:v>
                </c:pt>
                <c:pt idx="584">
                  <c:v>59.547000000000004</c:v>
                </c:pt>
                <c:pt idx="585">
                  <c:v>60.357200000000006</c:v>
                </c:pt>
                <c:pt idx="586">
                  <c:v>60.357200000000006</c:v>
                </c:pt>
                <c:pt idx="587">
                  <c:v>60.357200000000006</c:v>
                </c:pt>
                <c:pt idx="588">
                  <c:v>60.357200000000006</c:v>
                </c:pt>
                <c:pt idx="589">
                  <c:v>60.357200000000006</c:v>
                </c:pt>
                <c:pt idx="590">
                  <c:v>60.357200000000006</c:v>
                </c:pt>
                <c:pt idx="591">
                  <c:v>60.357200000000006</c:v>
                </c:pt>
                <c:pt idx="592">
                  <c:v>60.357200000000006</c:v>
                </c:pt>
                <c:pt idx="593">
                  <c:v>60.7622</c:v>
                </c:pt>
                <c:pt idx="594">
                  <c:v>60.7622</c:v>
                </c:pt>
                <c:pt idx="595">
                  <c:v>60.7622</c:v>
                </c:pt>
                <c:pt idx="596">
                  <c:v>60.7622</c:v>
                </c:pt>
                <c:pt idx="597">
                  <c:v>61.167300000000004</c:v>
                </c:pt>
                <c:pt idx="598">
                  <c:v>61.167300000000004</c:v>
                </c:pt>
                <c:pt idx="599">
                  <c:v>61.167300000000004</c:v>
                </c:pt>
                <c:pt idx="600">
                  <c:v>61.167300000000004</c:v>
                </c:pt>
                <c:pt idx="601">
                  <c:v>61.167300000000004</c:v>
                </c:pt>
                <c:pt idx="602">
                  <c:v>61.572400000000002</c:v>
                </c:pt>
                <c:pt idx="603">
                  <c:v>61.572400000000002</c:v>
                </c:pt>
                <c:pt idx="604">
                  <c:v>61.572400000000002</c:v>
                </c:pt>
                <c:pt idx="605">
                  <c:v>61.572400000000002</c:v>
                </c:pt>
                <c:pt idx="606">
                  <c:v>61.572400000000002</c:v>
                </c:pt>
                <c:pt idx="607">
                  <c:v>62.382600000000004</c:v>
                </c:pt>
                <c:pt idx="608">
                  <c:v>62.382600000000004</c:v>
                </c:pt>
                <c:pt idx="609">
                  <c:v>62.382600000000004</c:v>
                </c:pt>
                <c:pt idx="610">
                  <c:v>62.382600000000004</c:v>
                </c:pt>
                <c:pt idx="611">
                  <c:v>62.787600000000005</c:v>
                </c:pt>
                <c:pt idx="612">
                  <c:v>62.787600000000005</c:v>
                </c:pt>
                <c:pt idx="613">
                  <c:v>62.787600000000005</c:v>
                </c:pt>
                <c:pt idx="614">
                  <c:v>62.787600000000005</c:v>
                </c:pt>
                <c:pt idx="615">
                  <c:v>63.192700000000002</c:v>
                </c:pt>
                <c:pt idx="616">
                  <c:v>63.192700000000002</c:v>
                </c:pt>
                <c:pt idx="617">
                  <c:v>63.192700000000002</c:v>
                </c:pt>
                <c:pt idx="618">
                  <c:v>63.192700000000002</c:v>
                </c:pt>
                <c:pt idx="619">
                  <c:v>63.597800000000007</c:v>
                </c:pt>
                <c:pt idx="620">
                  <c:v>63.597800000000007</c:v>
                </c:pt>
                <c:pt idx="621">
                  <c:v>63.597800000000007</c:v>
                </c:pt>
                <c:pt idx="622">
                  <c:v>63.597800000000007</c:v>
                </c:pt>
                <c:pt idx="623">
                  <c:v>64.408000000000001</c:v>
                </c:pt>
                <c:pt idx="624">
                  <c:v>64.408000000000001</c:v>
                </c:pt>
                <c:pt idx="625">
                  <c:v>64.408000000000001</c:v>
                </c:pt>
                <c:pt idx="626">
                  <c:v>64.813100000000006</c:v>
                </c:pt>
                <c:pt idx="627">
                  <c:v>64.813100000000006</c:v>
                </c:pt>
                <c:pt idx="628">
                  <c:v>64.813100000000006</c:v>
                </c:pt>
                <c:pt idx="629">
                  <c:v>65.218100000000007</c:v>
                </c:pt>
                <c:pt idx="630">
                  <c:v>65.218100000000007</c:v>
                </c:pt>
                <c:pt idx="631">
                  <c:v>65.218100000000007</c:v>
                </c:pt>
                <c:pt idx="632">
                  <c:v>65.623199999999997</c:v>
                </c:pt>
                <c:pt idx="633">
                  <c:v>65.623199999999997</c:v>
                </c:pt>
                <c:pt idx="634">
                  <c:v>65.623199999999997</c:v>
                </c:pt>
                <c:pt idx="635">
                  <c:v>66.433400000000006</c:v>
                </c:pt>
                <c:pt idx="636">
                  <c:v>66.433400000000006</c:v>
                </c:pt>
                <c:pt idx="637">
                  <c:v>66.433400000000006</c:v>
                </c:pt>
                <c:pt idx="638">
                  <c:v>66.838499999999996</c:v>
                </c:pt>
                <c:pt idx="639">
                  <c:v>66.838499999999996</c:v>
                </c:pt>
                <c:pt idx="640">
                  <c:v>67.243499999999997</c:v>
                </c:pt>
                <c:pt idx="641">
                  <c:v>67.243499999999997</c:v>
                </c:pt>
                <c:pt idx="642">
                  <c:v>67.243499999999997</c:v>
                </c:pt>
                <c:pt idx="643">
                  <c:v>67.648600000000002</c:v>
                </c:pt>
                <c:pt idx="644">
                  <c:v>67.648600000000002</c:v>
                </c:pt>
                <c:pt idx="645">
                  <c:v>67.648600000000002</c:v>
                </c:pt>
                <c:pt idx="646">
                  <c:v>68.458799999999997</c:v>
                </c:pt>
                <c:pt idx="647">
                  <c:v>68.458799999999997</c:v>
                </c:pt>
                <c:pt idx="648">
                  <c:v>68.863900000000001</c:v>
                </c:pt>
                <c:pt idx="649">
                  <c:v>68.863900000000001</c:v>
                </c:pt>
                <c:pt idx="650">
                  <c:v>69.269000000000005</c:v>
                </c:pt>
                <c:pt idx="651">
                  <c:v>69.269000000000005</c:v>
                </c:pt>
                <c:pt idx="652">
                  <c:v>69.269000000000005</c:v>
                </c:pt>
                <c:pt idx="653">
                  <c:v>69.674000000000007</c:v>
                </c:pt>
                <c:pt idx="654">
                  <c:v>69.674000000000007</c:v>
                </c:pt>
                <c:pt idx="655">
                  <c:v>70.484200000000001</c:v>
                </c:pt>
                <c:pt idx="656">
                  <c:v>70.484200000000001</c:v>
                </c:pt>
                <c:pt idx="657">
                  <c:v>70.889300000000006</c:v>
                </c:pt>
                <c:pt idx="658">
                  <c:v>70.889300000000006</c:v>
                </c:pt>
                <c:pt idx="659">
                  <c:v>71.29440000000001</c:v>
                </c:pt>
                <c:pt idx="660">
                  <c:v>71.699399999999997</c:v>
                </c:pt>
                <c:pt idx="661">
                  <c:v>71.699399999999997</c:v>
                </c:pt>
                <c:pt idx="662">
                  <c:v>72.509600000000006</c:v>
                </c:pt>
                <c:pt idx="663">
                  <c:v>72.509600000000006</c:v>
                </c:pt>
                <c:pt idx="664">
                  <c:v>72.914700000000011</c:v>
                </c:pt>
                <c:pt idx="665">
                  <c:v>73.319800000000001</c:v>
                </c:pt>
                <c:pt idx="666">
                  <c:v>73.319800000000001</c:v>
                </c:pt>
                <c:pt idx="667">
                  <c:v>73.724900000000005</c:v>
                </c:pt>
                <c:pt idx="668">
                  <c:v>73.724900000000005</c:v>
                </c:pt>
                <c:pt idx="669">
                  <c:v>74.534999999999997</c:v>
                </c:pt>
                <c:pt idx="670">
                  <c:v>74.940100000000001</c:v>
                </c:pt>
                <c:pt idx="671">
                  <c:v>74.940100000000001</c:v>
                </c:pt>
                <c:pt idx="672">
                  <c:v>75.345200000000006</c:v>
                </c:pt>
                <c:pt idx="673">
                  <c:v>75.75030000000001</c:v>
                </c:pt>
                <c:pt idx="674">
                  <c:v>75.75030000000001</c:v>
                </c:pt>
                <c:pt idx="675">
                  <c:v>76.560400000000001</c:v>
                </c:pt>
                <c:pt idx="676">
                  <c:v>76.965500000000006</c:v>
                </c:pt>
                <c:pt idx="677">
                  <c:v>76.965500000000006</c:v>
                </c:pt>
                <c:pt idx="678">
                  <c:v>77.37060000000001</c:v>
                </c:pt>
                <c:pt idx="679">
                  <c:v>77.775700000000001</c:v>
                </c:pt>
                <c:pt idx="680">
                  <c:v>77.775700000000001</c:v>
                </c:pt>
                <c:pt idx="681">
                  <c:v>78.585800000000006</c:v>
                </c:pt>
                <c:pt idx="682">
                  <c:v>78.990900000000011</c:v>
                </c:pt>
                <c:pt idx="683">
                  <c:v>79.396000000000001</c:v>
                </c:pt>
                <c:pt idx="684">
                  <c:v>79.801100000000005</c:v>
                </c:pt>
                <c:pt idx="685">
                  <c:v>80.611200000000011</c:v>
                </c:pt>
                <c:pt idx="686">
                  <c:v>80.611200000000011</c:v>
                </c:pt>
                <c:pt idx="687">
                  <c:v>81.016300000000001</c:v>
                </c:pt>
                <c:pt idx="688">
                  <c:v>81.421400000000006</c:v>
                </c:pt>
                <c:pt idx="689">
                  <c:v>81.82650000000001</c:v>
                </c:pt>
                <c:pt idx="690">
                  <c:v>82.636700000000005</c:v>
                </c:pt>
                <c:pt idx="691">
                  <c:v>83.041700000000006</c:v>
                </c:pt>
                <c:pt idx="692">
                  <c:v>83.44680000000001</c:v>
                </c:pt>
                <c:pt idx="693">
                  <c:v>83.851900000000001</c:v>
                </c:pt>
                <c:pt idx="694">
                  <c:v>83.851900000000001</c:v>
                </c:pt>
                <c:pt idx="695">
                  <c:v>84.662100000000009</c:v>
                </c:pt>
                <c:pt idx="696">
                  <c:v>85.067100000000011</c:v>
                </c:pt>
                <c:pt idx="697">
                  <c:v>85.472200000000001</c:v>
                </c:pt>
                <c:pt idx="698">
                  <c:v>85.877300000000005</c:v>
                </c:pt>
                <c:pt idx="699">
                  <c:v>86.6875</c:v>
                </c:pt>
                <c:pt idx="700">
                  <c:v>87.092500000000001</c:v>
                </c:pt>
                <c:pt idx="701">
                  <c:v>87.497600000000006</c:v>
                </c:pt>
                <c:pt idx="702">
                  <c:v>87.90270000000001</c:v>
                </c:pt>
                <c:pt idx="703">
                  <c:v>88.712900000000005</c:v>
                </c:pt>
                <c:pt idx="704">
                  <c:v>89.118000000000009</c:v>
                </c:pt>
                <c:pt idx="705">
                  <c:v>89.928100000000001</c:v>
                </c:pt>
                <c:pt idx="706">
                  <c:v>90.73830000000001</c:v>
                </c:pt>
                <c:pt idx="707">
                  <c:v>91.1434</c:v>
                </c:pt>
                <c:pt idx="708">
                  <c:v>91.548400000000001</c:v>
                </c:pt>
                <c:pt idx="709">
                  <c:v>91.953500000000005</c:v>
                </c:pt>
                <c:pt idx="710">
                  <c:v>92.7637</c:v>
                </c:pt>
                <c:pt idx="711">
                  <c:v>93.168800000000005</c:v>
                </c:pt>
                <c:pt idx="712">
                  <c:v>93.573900000000009</c:v>
                </c:pt>
                <c:pt idx="713">
                  <c:v>93.97890000000001</c:v>
                </c:pt>
                <c:pt idx="714">
                  <c:v>95.194200000000009</c:v>
                </c:pt>
                <c:pt idx="715">
                  <c:v>95.599299999999999</c:v>
                </c:pt>
                <c:pt idx="716">
                  <c:v>96.004300000000001</c:v>
                </c:pt>
                <c:pt idx="717">
                  <c:v>96.81450000000001</c:v>
                </c:pt>
                <c:pt idx="718">
                  <c:v>97.624700000000004</c:v>
                </c:pt>
                <c:pt idx="719">
                  <c:v>98.029700000000005</c:v>
                </c:pt>
                <c:pt idx="720">
                  <c:v>98.8399</c:v>
                </c:pt>
                <c:pt idx="721">
                  <c:v>99.650100000000009</c:v>
                </c:pt>
                <c:pt idx="722">
                  <c:v>100.8653</c:v>
                </c:pt>
                <c:pt idx="723">
                  <c:v>100.8653</c:v>
                </c:pt>
                <c:pt idx="724">
                  <c:v>101.27040000000001</c:v>
                </c:pt>
                <c:pt idx="725">
                  <c:v>102.89070000000001</c:v>
                </c:pt>
                <c:pt idx="726">
                  <c:v>103.2958</c:v>
                </c:pt>
                <c:pt idx="727">
                  <c:v>103.2958</c:v>
                </c:pt>
                <c:pt idx="728">
                  <c:v>104.10600000000001</c:v>
                </c:pt>
                <c:pt idx="729">
                  <c:v>105.3212</c:v>
                </c:pt>
                <c:pt idx="730">
                  <c:v>105.72630000000001</c:v>
                </c:pt>
                <c:pt idx="731">
                  <c:v>106.1314</c:v>
                </c:pt>
                <c:pt idx="732">
                  <c:v>106.9415</c:v>
                </c:pt>
                <c:pt idx="733">
                  <c:v>108.1568</c:v>
                </c:pt>
                <c:pt idx="734">
                  <c:v>108.96690000000001</c:v>
                </c:pt>
                <c:pt idx="735">
                  <c:v>109.7771</c:v>
                </c:pt>
                <c:pt idx="736">
                  <c:v>110.18220000000001</c:v>
                </c:pt>
                <c:pt idx="737">
                  <c:v>111.3974</c:v>
                </c:pt>
                <c:pt idx="738">
                  <c:v>111.80250000000001</c:v>
                </c:pt>
                <c:pt idx="739">
                  <c:v>113.01780000000001</c:v>
                </c:pt>
                <c:pt idx="740">
                  <c:v>113.4229</c:v>
                </c:pt>
                <c:pt idx="741">
                  <c:v>114.233</c:v>
                </c:pt>
                <c:pt idx="742">
                  <c:v>115.4483</c:v>
                </c:pt>
                <c:pt idx="743">
                  <c:v>116.25840000000001</c:v>
                </c:pt>
                <c:pt idx="744">
                  <c:v>117.0686</c:v>
                </c:pt>
                <c:pt idx="745">
                  <c:v>117.87870000000001</c:v>
                </c:pt>
                <c:pt idx="746">
                  <c:v>119.09400000000001</c:v>
                </c:pt>
                <c:pt idx="747">
                  <c:v>119.49910000000001</c:v>
                </c:pt>
                <c:pt idx="748">
                  <c:v>120.3092</c:v>
                </c:pt>
                <c:pt idx="749">
                  <c:v>121.5245</c:v>
                </c:pt>
                <c:pt idx="750">
                  <c:v>122.33460000000001</c:v>
                </c:pt>
                <c:pt idx="751">
                  <c:v>123.1448</c:v>
                </c:pt>
                <c:pt idx="752">
                  <c:v>123.95500000000001</c:v>
                </c:pt>
                <c:pt idx="753">
                  <c:v>125.17020000000001</c:v>
                </c:pt>
                <c:pt idx="754">
                  <c:v>125.9804</c:v>
                </c:pt>
                <c:pt idx="755">
                  <c:v>127.19560000000001</c:v>
                </c:pt>
                <c:pt idx="756">
                  <c:v>128.00579999999999</c:v>
                </c:pt>
                <c:pt idx="757">
                  <c:v>129.221</c:v>
                </c:pt>
                <c:pt idx="758">
                  <c:v>130.03120000000001</c:v>
                </c:pt>
                <c:pt idx="759">
                  <c:v>131.24639999999999</c:v>
                </c:pt>
                <c:pt idx="760">
                  <c:v>132.0566</c:v>
                </c:pt>
                <c:pt idx="761">
                  <c:v>133.27190000000002</c:v>
                </c:pt>
                <c:pt idx="762">
                  <c:v>134.08199999999999</c:v>
                </c:pt>
                <c:pt idx="763">
                  <c:v>135.29730000000001</c:v>
                </c:pt>
                <c:pt idx="764">
                  <c:v>136.10740000000001</c:v>
                </c:pt>
                <c:pt idx="765">
                  <c:v>137.3227</c:v>
                </c:pt>
                <c:pt idx="766">
                  <c:v>138.1328</c:v>
                </c:pt>
                <c:pt idx="767">
                  <c:v>139.75319999999999</c:v>
                </c:pt>
                <c:pt idx="768">
                  <c:v>140.5633</c:v>
                </c:pt>
                <c:pt idx="769">
                  <c:v>141.77860000000001</c:v>
                </c:pt>
                <c:pt idx="770">
                  <c:v>142.58870000000002</c:v>
                </c:pt>
                <c:pt idx="771">
                  <c:v>144.209</c:v>
                </c:pt>
                <c:pt idx="772">
                  <c:v>145.42430000000002</c:v>
                </c:pt>
                <c:pt idx="773">
                  <c:v>146.2345</c:v>
                </c:pt>
                <c:pt idx="774">
                  <c:v>147.85480000000001</c:v>
                </c:pt>
                <c:pt idx="775">
                  <c:v>148.66490000000002</c:v>
                </c:pt>
                <c:pt idx="776">
                  <c:v>149.8802</c:v>
                </c:pt>
                <c:pt idx="777">
                  <c:v>151.50050000000002</c:v>
                </c:pt>
                <c:pt idx="778">
                  <c:v>152.3107</c:v>
                </c:pt>
                <c:pt idx="779">
                  <c:v>153.93100000000001</c:v>
                </c:pt>
                <c:pt idx="780">
                  <c:v>154.74120000000002</c:v>
                </c:pt>
                <c:pt idx="781">
                  <c:v>156.36150000000001</c:v>
                </c:pt>
                <c:pt idx="782">
                  <c:v>157.57670000000002</c:v>
                </c:pt>
                <c:pt idx="783">
                  <c:v>158.792</c:v>
                </c:pt>
                <c:pt idx="784">
                  <c:v>160.00720000000001</c:v>
                </c:pt>
                <c:pt idx="785">
                  <c:v>161.6276</c:v>
                </c:pt>
                <c:pt idx="786">
                  <c:v>162.84280000000001</c:v>
                </c:pt>
                <c:pt idx="787">
                  <c:v>164.05800000000002</c:v>
                </c:pt>
                <c:pt idx="788">
                  <c:v>166.08350000000002</c:v>
                </c:pt>
                <c:pt idx="789">
                  <c:v>166.89360000000002</c:v>
                </c:pt>
                <c:pt idx="790">
                  <c:v>168.51390000000001</c:v>
                </c:pt>
                <c:pt idx="791">
                  <c:v>169.72920000000002</c:v>
                </c:pt>
                <c:pt idx="792">
                  <c:v>170.9444</c:v>
                </c:pt>
                <c:pt idx="793">
                  <c:v>172.56480000000002</c:v>
                </c:pt>
                <c:pt idx="794">
                  <c:v>174.18510000000001</c:v>
                </c:pt>
                <c:pt idx="795">
                  <c:v>175.80540000000002</c:v>
                </c:pt>
                <c:pt idx="796">
                  <c:v>177.02070000000001</c:v>
                </c:pt>
                <c:pt idx="797">
                  <c:v>178.64100000000002</c:v>
                </c:pt>
                <c:pt idx="798">
                  <c:v>180.26130000000001</c:v>
                </c:pt>
                <c:pt idx="799">
                  <c:v>181.88160000000002</c:v>
                </c:pt>
                <c:pt idx="800">
                  <c:v>183.09690000000001</c:v>
                </c:pt>
                <c:pt idx="801">
                  <c:v>184.71720000000002</c:v>
                </c:pt>
                <c:pt idx="802">
                  <c:v>186.74260000000001</c:v>
                </c:pt>
                <c:pt idx="803">
                  <c:v>188.3629</c:v>
                </c:pt>
                <c:pt idx="804">
                  <c:v>189.17310000000001</c:v>
                </c:pt>
                <c:pt idx="805">
                  <c:v>191.1985</c:v>
                </c:pt>
                <c:pt idx="806">
                  <c:v>192.81880000000001</c:v>
                </c:pt>
                <c:pt idx="807">
                  <c:v>194.4392</c:v>
                </c:pt>
                <c:pt idx="808">
                  <c:v>196.05950000000001</c:v>
                </c:pt>
                <c:pt idx="809">
                  <c:v>198.0849</c:v>
                </c:pt>
                <c:pt idx="810">
                  <c:v>199.30010000000001</c:v>
                </c:pt>
                <c:pt idx="811">
                  <c:v>201.32560000000001</c:v>
                </c:pt>
                <c:pt idx="812">
                  <c:v>202.94590000000002</c:v>
                </c:pt>
                <c:pt idx="813">
                  <c:v>204.97130000000001</c:v>
                </c:pt>
                <c:pt idx="814">
                  <c:v>206.5916</c:v>
                </c:pt>
                <c:pt idx="815">
                  <c:v>208.21190000000001</c:v>
                </c:pt>
                <c:pt idx="816">
                  <c:v>210.23740000000001</c:v>
                </c:pt>
                <c:pt idx="817">
                  <c:v>211.45260000000002</c:v>
                </c:pt>
                <c:pt idx="818">
                  <c:v>213.47800000000001</c:v>
                </c:pt>
                <c:pt idx="819">
                  <c:v>215.09830000000002</c:v>
                </c:pt>
                <c:pt idx="820">
                  <c:v>217.12370000000001</c:v>
                </c:pt>
                <c:pt idx="821">
                  <c:v>218.7441</c:v>
                </c:pt>
                <c:pt idx="822">
                  <c:v>221.1746</c:v>
                </c:pt>
                <c:pt idx="823">
                  <c:v>222.79490000000001</c:v>
                </c:pt>
                <c:pt idx="824">
                  <c:v>224.8203</c:v>
                </c:pt>
                <c:pt idx="825">
                  <c:v>226.44060000000002</c:v>
                </c:pt>
                <c:pt idx="826">
                  <c:v>228.46600000000001</c:v>
                </c:pt>
                <c:pt idx="827">
                  <c:v>230.4914</c:v>
                </c:pt>
                <c:pt idx="828">
                  <c:v>232.92190000000002</c:v>
                </c:pt>
                <c:pt idx="829">
                  <c:v>233.7321</c:v>
                </c:pt>
                <c:pt idx="830">
                  <c:v>236.5677</c:v>
                </c:pt>
                <c:pt idx="831">
                  <c:v>237.78290000000001</c:v>
                </c:pt>
                <c:pt idx="832">
                  <c:v>239.8083</c:v>
                </c:pt>
                <c:pt idx="833">
                  <c:v>241.42860000000002</c:v>
                </c:pt>
                <c:pt idx="834">
                  <c:v>243.85910000000001</c:v>
                </c:pt>
                <c:pt idx="835">
                  <c:v>245.8845</c:v>
                </c:pt>
                <c:pt idx="836">
                  <c:v>247.90990000000002</c:v>
                </c:pt>
                <c:pt idx="837">
                  <c:v>249.93530000000001</c:v>
                </c:pt>
                <c:pt idx="838">
                  <c:v>251.96080000000001</c:v>
                </c:pt>
                <c:pt idx="839">
                  <c:v>253.98620000000003</c:v>
                </c:pt>
                <c:pt idx="840">
                  <c:v>255.60650000000001</c:v>
                </c:pt>
                <c:pt idx="841">
                  <c:v>258.03700000000003</c:v>
                </c:pt>
                <c:pt idx="842">
                  <c:v>260.06240000000003</c:v>
                </c:pt>
                <c:pt idx="843">
                  <c:v>262.08780000000002</c:v>
                </c:pt>
                <c:pt idx="844">
                  <c:v>264.11320000000001</c:v>
                </c:pt>
                <c:pt idx="845">
                  <c:v>266.1386</c:v>
                </c:pt>
                <c:pt idx="846">
                  <c:v>268.9742</c:v>
                </c:pt>
                <c:pt idx="847">
                  <c:v>270.99959999999999</c:v>
                </c:pt>
                <c:pt idx="848">
                  <c:v>273.02500000000003</c:v>
                </c:pt>
                <c:pt idx="849">
                  <c:v>275.05040000000002</c:v>
                </c:pt>
                <c:pt idx="850">
                  <c:v>277.48090000000002</c:v>
                </c:pt>
                <c:pt idx="851">
                  <c:v>279.50630000000001</c:v>
                </c:pt>
                <c:pt idx="852">
                  <c:v>281.5317</c:v>
                </c:pt>
                <c:pt idx="853">
                  <c:v>283.55709999999999</c:v>
                </c:pt>
                <c:pt idx="854">
                  <c:v>285.98759999999999</c:v>
                </c:pt>
                <c:pt idx="855">
                  <c:v>288.01300000000003</c:v>
                </c:pt>
                <c:pt idx="856">
                  <c:v>290.03840000000002</c:v>
                </c:pt>
                <c:pt idx="857">
                  <c:v>292.06380000000001</c:v>
                </c:pt>
                <c:pt idx="858">
                  <c:v>294.49430000000001</c:v>
                </c:pt>
                <c:pt idx="859">
                  <c:v>296.5197</c:v>
                </c:pt>
                <c:pt idx="860">
                  <c:v>299.3553</c:v>
                </c:pt>
                <c:pt idx="861">
                  <c:v>301.38069999999999</c:v>
                </c:pt>
                <c:pt idx="862">
                  <c:v>303.81120000000004</c:v>
                </c:pt>
                <c:pt idx="863">
                  <c:v>305.83660000000003</c:v>
                </c:pt>
                <c:pt idx="864">
                  <c:v>308.26710000000003</c:v>
                </c:pt>
                <c:pt idx="865">
                  <c:v>310.29250000000002</c:v>
                </c:pt>
                <c:pt idx="866">
                  <c:v>312.31790000000001</c:v>
                </c:pt>
                <c:pt idx="867">
                  <c:v>314.7484</c:v>
                </c:pt>
                <c:pt idx="868">
                  <c:v>317.584</c:v>
                </c:pt>
                <c:pt idx="869">
                  <c:v>319.60939999999999</c:v>
                </c:pt>
                <c:pt idx="870">
                  <c:v>322.03989999999999</c:v>
                </c:pt>
                <c:pt idx="871">
                  <c:v>324.47040000000004</c:v>
                </c:pt>
                <c:pt idx="872">
                  <c:v>326.49580000000003</c:v>
                </c:pt>
                <c:pt idx="873">
                  <c:v>329.7364</c:v>
                </c:pt>
                <c:pt idx="874">
                  <c:v>331.76179999999999</c:v>
                </c:pt>
                <c:pt idx="875">
                  <c:v>334.19229999999999</c:v>
                </c:pt>
                <c:pt idx="876">
                  <c:v>336.21770000000004</c:v>
                </c:pt>
                <c:pt idx="877">
                  <c:v>338.64820000000003</c:v>
                </c:pt>
                <c:pt idx="878">
                  <c:v>340.67360000000002</c:v>
                </c:pt>
                <c:pt idx="879">
                  <c:v>343.10410000000002</c:v>
                </c:pt>
                <c:pt idx="880">
                  <c:v>345.12950000000001</c:v>
                </c:pt>
                <c:pt idx="881">
                  <c:v>347.96510000000001</c:v>
                </c:pt>
                <c:pt idx="882">
                  <c:v>350.3956</c:v>
                </c:pt>
                <c:pt idx="883">
                  <c:v>352.8261</c:v>
                </c:pt>
                <c:pt idx="884">
                  <c:v>355.25659999999999</c:v>
                </c:pt>
                <c:pt idx="885">
                  <c:v>358.09210000000002</c:v>
                </c:pt>
                <c:pt idx="886">
                  <c:v>360.52260000000001</c:v>
                </c:pt>
                <c:pt idx="887">
                  <c:v>362.548</c:v>
                </c:pt>
                <c:pt idx="888">
                  <c:v>364.9785</c:v>
                </c:pt>
                <c:pt idx="889">
                  <c:v>367.00390000000004</c:v>
                </c:pt>
                <c:pt idx="890">
                  <c:v>369.43440000000004</c:v>
                </c:pt>
                <c:pt idx="891">
                  <c:v>371.45980000000003</c:v>
                </c:pt>
                <c:pt idx="892">
                  <c:v>374.70050000000003</c:v>
                </c:pt>
                <c:pt idx="893">
                  <c:v>376.72590000000002</c:v>
                </c:pt>
                <c:pt idx="894">
                  <c:v>379.15640000000002</c:v>
                </c:pt>
                <c:pt idx="895">
                  <c:v>382.39699999999999</c:v>
                </c:pt>
                <c:pt idx="896">
                  <c:v>384.82750000000004</c:v>
                </c:pt>
                <c:pt idx="897">
                  <c:v>386.85290000000003</c:v>
                </c:pt>
                <c:pt idx="898">
                  <c:v>389.28340000000003</c:v>
                </c:pt>
                <c:pt idx="899">
                  <c:v>391.71390000000002</c:v>
                </c:pt>
                <c:pt idx="900">
                  <c:v>394.54950000000002</c:v>
                </c:pt>
                <c:pt idx="901">
                  <c:v>396.57490000000001</c:v>
                </c:pt>
                <c:pt idx="902">
                  <c:v>399.00540000000001</c:v>
                </c:pt>
                <c:pt idx="903">
                  <c:v>401.4359</c:v>
                </c:pt>
                <c:pt idx="904">
                  <c:v>403.46129999999999</c:v>
                </c:pt>
                <c:pt idx="905">
                  <c:v>406.70190000000002</c:v>
                </c:pt>
                <c:pt idx="906">
                  <c:v>408.72730000000001</c:v>
                </c:pt>
                <c:pt idx="907">
                  <c:v>411.56290000000001</c:v>
                </c:pt>
                <c:pt idx="908">
                  <c:v>413.99340000000001</c:v>
                </c:pt>
                <c:pt idx="909">
                  <c:v>416.82900000000001</c:v>
                </c:pt>
                <c:pt idx="910">
                  <c:v>418.8544</c:v>
                </c:pt>
                <c:pt idx="911">
                  <c:v>421.68990000000002</c:v>
                </c:pt>
                <c:pt idx="912">
                  <c:v>423.71540000000005</c:v>
                </c:pt>
                <c:pt idx="913">
                  <c:v>425.74080000000004</c:v>
                </c:pt>
                <c:pt idx="914">
                  <c:v>428.98140000000001</c:v>
                </c:pt>
                <c:pt idx="915">
                  <c:v>431.4119</c:v>
                </c:pt>
                <c:pt idx="916">
                  <c:v>433.43729999999999</c:v>
                </c:pt>
                <c:pt idx="917">
                  <c:v>435.86780000000005</c:v>
                </c:pt>
                <c:pt idx="918">
                  <c:v>438.29830000000004</c:v>
                </c:pt>
                <c:pt idx="919">
                  <c:v>441.13390000000004</c:v>
                </c:pt>
                <c:pt idx="920">
                  <c:v>443.96940000000001</c:v>
                </c:pt>
                <c:pt idx="921">
                  <c:v>445.9948</c:v>
                </c:pt>
                <c:pt idx="922">
                  <c:v>449.2355</c:v>
                </c:pt>
                <c:pt idx="923">
                  <c:v>451.26090000000005</c:v>
                </c:pt>
                <c:pt idx="924">
                  <c:v>453.69140000000004</c:v>
                </c:pt>
                <c:pt idx="925">
                  <c:v>456.12190000000004</c:v>
                </c:pt>
                <c:pt idx="926">
                  <c:v>458.55240000000003</c:v>
                </c:pt>
                <c:pt idx="927">
                  <c:v>461.3879</c:v>
                </c:pt>
                <c:pt idx="928">
                  <c:v>463.41340000000002</c:v>
                </c:pt>
                <c:pt idx="929">
                  <c:v>465.84380000000004</c:v>
                </c:pt>
                <c:pt idx="930">
                  <c:v>468.67940000000004</c:v>
                </c:pt>
                <c:pt idx="931">
                  <c:v>470.70480000000003</c:v>
                </c:pt>
                <c:pt idx="932">
                  <c:v>473.94550000000004</c:v>
                </c:pt>
                <c:pt idx="933">
                  <c:v>476.37600000000003</c:v>
                </c:pt>
                <c:pt idx="934">
                  <c:v>478.40140000000002</c:v>
                </c:pt>
                <c:pt idx="935">
                  <c:v>481.642</c:v>
                </c:pt>
                <c:pt idx="936">
                  <c:v>483.66740000000004</c:v>
                </c:pt>
                <c:pt idx="937">
                  <c:v>486.50300000000004</c:v>
                </c:pt>
                <c:pt idx="938">
                  <c:v>488.52840000000003</c:v>
                </c:pt>
                <c:pt idx="939">
                  <c:v>490.95890000000003</c:v>
                </c:pt>
                <c:pt idx="940">
                  <c:v>492.98430000000002</c:v>
                </c:pt>
                <c:pt idx="941">
                  <c:v>496.63</c:v>
                </c:pt>
                <c:pt idx="942">
                  <c:v>498.65550000000002</c:v>
                </c:pt>
                <c:pt idx="943">
                  <c:v>501.08590000000004</c:v>
                </c:pt>
                <c:pt idx="944">
                  <c:v>504.32660000000004</c:v>
                </c:pt>
                <c:pt idx="945">
                  <c:v>506.75710000000004</c:v>
                </c:pt>
                <c:pt idx="946">
                  <c:v>508.78250000000003</c:v>
                </c:pt>
                <c:pt idx="947">
                  <c:v>512.0231</c:v>
                </c:pt>
                <c:pt idx="948">
                  <c:v>514.45360000000005</c:v>
                </c:pt>
                <c:pt idx="949">
                  <c:v>516.88409999999999</c:v>
                </c:pt>
                <c:pt idx="950">
                  <c:v>519.31460000000004</c:v>
                </c:pt>
                <c:pt idx="951">
                  <c:v>521.34</c:v>
                </c:pt>
                <c:pt idx="952">
                  <c:v>524.58069999999998</c:v>
                </c:pt>
                <c:pt idx="953">
                  <c:v>527.01120000000003</c:v>
                </c:pt>
                <c:pt idx="954">
                  <c:v>529.44169999999997</c:v>
                </c:pt>
                <c:pt idx="955">
                  <c:v>532.27719999999999</c:v>
                </c:pt>
                <c:pt idx="956">
                  <c:v>535.11279999999999</c:v>
                </c:pt>
                <c:pt idx="957">
                  <c:v>537.13819999999998</c:v>
                </c:pt>
                <c:pt idx="958">
                  <c:v>540.37880000000007</c:v>
                </c:pt>
                <c:pt idx="959">
                  <c:v>542.40420000000006</c:v>
                </c:pt>
                <c:pt idx="960">
                  <c:v>545.23980000000006</c:v>
                </c:pt>
                <c:pt idx="961">
                  <c:v>547.6703</c:v>
                </c:pt>
                <c:pt idx="962">
                  <c:v>550.5059</c:v>
                </c:pt>
                <c:pt idx="963">
                  <c:v>552.93640000000005</c:v>
                </c:pt>
                <c:pt idx="964">
                  <c:v>555.36689999999999</c:v>
                </c:pt>
                <c:pt idx="965">
                  <c:v>557.79740000000004</c:v>
                </c:pt>
                <c:pt idx="966">
                  <c:v>560.63290000000006</c:v>
                </c:pt>
                <c:pt idx="967">
                  <c:v>563.0634</c:v>
                </c:pt>
                <c:pt idx="968">
                  <c:v>566.70920000000001</c:v>
                </c:pt>
                <c:pt idx="969">
                  <c:v>569.13959999999997</c:v>
                </c:pt>
                <c:pt idx="970">
                  <c:v>571.57010000000002</c:v>
                </c:pt>
                <c:pt idx="971">
                  <c:v>574.00060000000008</c:v>
                </c:pt>
                <c:pt idx="972">
                  <c:v>576.83620000000008</c:v>
                </c:pt>
                <c:pt idx="973">
                  <c:v>579.26670000000001</c:v>
                </c:pt>
                <c:pt idx="974">
                  <c:v>581.69720000000007</c:v>
                </c:pt>
                <c:pt idx="975">
                  <c:v>584.93780000000004</c:v>
                </c:pt>
                <c:pt idx="976">
                  <c:v>587.36829999999998</c:v>
                </c:pt>
                <c:pt idx="977">
                  <c:v>589.79880000000003</c:v>
                </c:pt>
                <c:pt idx="978">
                  <c:v>592.22930000000008</c:v>
                </c:pt>
                <c:pt idx="979">
                  <c:v>595.47</c:v>
                </c:pt>
                <c:pt idx="980">
                  <c:v>597.90050000000008</c:v>
                </c:pt>
                <c:pt idx="981">
                  <c:v>601.14110000000005</c:v>
                </c:pt>
                <c:pt idx="982">
                  <c:v>603.57159999999999</c:v>
                </c:pt>
                <c:pt idx="983">
                  <c:v>606.00210000000004</c:v>
                </c:pt>
                <c:pt idx="984">
                  <c:v>608.43259999999998</c:v>
                </c:pt>
                <c:pt idx="985">
                  <c:v>611.67320000000007</c:v>
                </c:pt>
                <c:pt idx="986">
                  <c:v>614.1037</c:v>
                </c:pt>
                <c:pt idx="987">
                  <c:v>616.12909999999999</c:v>
                </c:pt>
                <c:pt idx="988">
                  <c:v>619.77480000000003</c:v>
                </c:pt>
                <c:pt idx="989">
                  <c:v>622.20530000000008</c:v>
                </c:pt>
                <c:pt idx="990">
                  <c:v>625.44600000000003</c:v>
                </c:pt>
                <c:pt idx="991">
                  <c:v>627.47140000000002</c:v>
                </c:pt>
                <c:pt idx="992">
                  <c:v>630.30690000000004</c:v>
                </c:pt>
                <c:pt idx="993">
                  <c:v>633.54759999999999</c:v>
                </c:pt>
                <c:pt idx="994">
                  <c:v>635.97810000000004</c:v>
                </c:pt>
                <c:pt idx="995">
                  <c:v>638.40859999999998</c:v>
                </c:pt>
                <c:pt idx="996">
                  <c:v>641.64920000000006</c:v>
                </c:pt>
                <c:pt idx="997">
                  <c:v>644.07979999999998</c:v>
                </c:pt>
                <c:pt idx="998">
                  <c:v>646.9153</c:v>
                </c:pt>
                <c:pt idx="999">
                  <c:v>649.7509</c:v>
                </c:pt>
                <c:pt idx="1000">
                  <c:v>652.18140000000005</c:v>
                </c:pt>
                <c:pt idx="1001">
                  <c:v>654.61189999999999</c:v>
                </c:pt>
                <c:pt idx="1002">
                  <c:v>657.85250000000008</c:v>
                </c:pt>
                <c:pt idx="1003">
                  <c:v>660.28300000000002</c:v>
                </c:pt>
                <c:pt idx="1004">
                  <c:v>662.71350000000007</c:v>
                </c:pt>
                <c:pt idx="1005">
                  <c:v>666.35930000000008</c:v>
                </c:pt>
                <c:pt idx="1006">
                  <c:v>668.38459999999998</c:v>
                </c:pt>
                <c:pt idx="1007">
                  <c:v>671.22019999999998</c:v>
                </c:pt>
                <c:pt idx="1008">
                  <c:v>674.05579999999998</c:v>
                </c:pt>
                <c:pt idx="1009">
                  <c:v>676.89139999999998</c:v>
                </c:pt>
                <c:pt idx="1010">
                  <c:v>679.32180000000005</c:v>
                </c:pt>
                <c:pt idx="1011">
                  <c:v>682.5625</c:v>
                </c:pt>
                <c:pt idx="1012">
                  <c:v>684.99300000000005</c:v>
                </c:pt>
                <c:pt idx="1013">
                  <c:v>687.42349999999999</c:v>
                </c:pt>
                <c:pt idx="1014">
                  <c:v>690.25900000000001</c:v>
                </c:pt>
                <c:pt idx="1015">
                  <c:v>693.09460000000001</c:v>
                </c:pt>
                <c:pt idx="1016">
                  <c:v>695.12</c:v>
                </c:pt>
                <c:pt idx="1017">
                  <c:v>698.76570000000004</c:v>
                </c:pt>
                <c:pt idx="1018">
                  <c:v>701.19620000000009</c:v>
                </c:pt>
                <c:pt idx="1019">
                  <c:v>704.43690000000004</c:v>
                </c:pt>
                <c:pt idx="1020">
                  <c:v>706.86740000000009</c:v>
                </c:pt>
                <c:pt idx="1021">
                  <c:v>709.29790000000003</c:v>
                </c:pt>
                <c:pt idx="1022">
                  <c:v>711.72840000000008</c:v>
                </c:pt>
                <c:pt idx="1023">
                  <c:v>714.56400000000008</c:v>
                </c:pt>
                <c:pt idx="1024">
                  <c:v>716.99440000000004</c:v>
                </c:pt>
                <c:pt idx="1025">
                  <c:v>719.42489999999998</c:v>
                </c:pt>
                <c:pt idx="1026">
                  <c:v>722.66560000000004</c:v>
                </c:pt>
                <c:pt idx="1027">
                  <c:v>725.09609999999998</c:v>
                </c:pt>
                <c:pt idx="1028">
                  <c:v>727.52660000000003</c:v>
                </c:pt>
                <c:pt idx="1029">
                  <c:v>729.95699999999999</c:v>
                </c:pt>
                <c:pt idx="1030">
                  <c:v>733.6028</c:v>
                </c:pt>
                <c:pt idx="1031">
                  <c:v>736.03330000000005</c:v>
                </c:pt>
                <c:pt idx="1032">
                  <c:v>738.86880000000008</c:v>
                </c:pt>
                <c:pt idx="1033">
                  <c:v>741.29930000000002</c:v>
                </c:pt>
                <c:pt idx="1034">
                  <c:v>744.13490000000002</c:v>
                </c:pt>
                <c:pt idx="1035">
                  <c:v>746.16030000000001</c:v>
                </c:pt>
                <c:pt idx="1036">
                  <c:v>748.99580000000003</c:v>
                </c:pt>
                <c:pt idx="1037">
                  <c:v>751.42640000000006</c:v>
                </c:pt>
                <c:pt idx="1038">
                  <c:v>755.07210000000009</c:v>
                </c:pt>
                <c:pt idx="1039">
                  <c:v>757.09750000000008</c:v>
                </c:pt>
                <c:pt idx="1040">
                  <c:v>759.52800000000002</c:v>
                </c:pt>
                <c:pt idx="1041">
                  <c:v>761.95850000000007</c:v>
                </c:pt>
                <c:pt idx="1042">
                  <c:v>765.19920000000002</c:v>
                </c:pt>
                <c:pt idx="1043">
                  <c:v>767.62959999999998</c:v>
                </c:pt>
                <c:pt idx="1044">
                  <c:v>770.06010000000003</c:v>
                </c:pt>
                <c:pt idx="1045">
                  <c:v>773.30079999999998</c:v>
                </c:pt>
                <c:pt idx="1046">
                  <c:v>775.73130000000003</c:v>
                </c:pt>
                <c:pt idx="1047">
                  <c:v>778.1617</c:v>
                </c:pt>
                <c:pt idx="1048">
                  <c:v>780.59220000000005</c:v>
                </c:pt>
                <c:pt idx="1049">
                  <c:v>783.8329</c:v>
                </c:pt>
                <c:pt idx="1050">
                  <c:v>785.85829999999999</c:v>
                </c:pt>
                <c:pt idx="1051">
                  <c:v>788.69380000000001</c:v>
                </c:pt>
                <c:pt idx="1052">
                  <c:v>790.71930000000009</c:v>
                </c:pt>
                <c:pt idx="1053">
                  <c:v>793.96</c:v>
                </c:pt>
                <c:pt idx="1054">
                  <c:v>796.3904</c:v>
                </c:pt>
                <c:pt idx="1055">
                  <c:v>799.63110000000006</c:v>
                </c:pt>
                <c:pt idx="1056">
                  <c:v>802.0616</c:v>
                </c:pt>
                <c:pt idx="1057">
                  <c:v>804.49210000000005</c:v>
                </c:pt>
                <c:pt idx="1058">
                  <c:v>806.92250000000001</c:v>
                </c:pt>
                <c:pt idx="1059">
                  <c:v>809.75810000000001</c:v>
                </c:pt>
                <c:pt idx="1060">
                  <c:v>812.18860000000006</c:v>
                </c:pt>
                <c:pt idx="1061">
                  <c:v>814.6191</c:v>
                </c:pt>
                <c:pt idx="1062">
                  <c:v>817.85970000000009</c:v>
                </c:pt>
                <c:pt idx="1063">
                  <c:v>819.88510000000008</c:v>
                </c:pt>
                <c:pt idx="1064">
                  <c:v>822.72070000000008</c:v>
                </c:pt>
                <c:pt idx="1065">
                  <c:v>825.15120000000002</c:v>
                </c:pt>
                <c:pt idx="1066">
                  <c:v>828.39179999999999</c:v>
                </c:pt>
                <c:pt idx="1067">
                  <c:v>830.82240000000002</c:v>
                </c:pt>
                <c:pt idx="1068">
                  <c:v>833.25290000000007</c:v>
                </c:pt>
                <c:pt idx="1069">
                  <c:v>836.08840000000009</c:v>
                </c:pt>
                <c:pt idx="1070">
                  <c:v>838.92400000000009</c:v>
                </c:pt>
                <c:pt idx="1071">
                  <c:v>841.35450000000003</c:v>
                </c:pt>
                <c:pt idx="1072">
                  <c:v>844.19010000000003</c:v>
                </c:pt>
                <c:pt idx="1073">
                  <c:v>846.62049999999999</c:v>
                </c:pt>
                <c:pt idx="1074">
                  <c:v>849.45609999999999</c:v>
                </c:pt>
                <c:pt idx="1075">
                  <c:v>852.29169999999999</c:v>
                </c:pt>
                <c:pt idx="1076">
                  <c:v>854.72220000000004</c:v>
                </c:pt>
                <c:pt idx="1077">
                  <c:v>857.15260000000001</c:v>
                </c:pt>
                <c:pt idx="1078">
                  <c:v>859.58310000000006</c:v>
                </c:pt>
                <c:pt idx="1079">
                  <c:v>863.22890000000007</c:v>
                </c:pt>
                <c:pt idx="1080">
                  <c:v>865.65940000000001</c:v>
                </c:pt>
                <c:pt idx="1081">
                  <c:v>868.49490000000003</c:v>
                </c:pt>
                <c:pt idx="1082">
                  <c:v>870.92540000000008</c:v>
                </c:pt>
                <c:pt idx="1083">
                  <c:v>873.76100000000008</c:v>
                </c:pt>
                <c:pt idx="1084">
                  <c:v>876.59660000000008</c:v>
                </c:pt>
                <c:pt idx="1085">
                  <c:v>879.83720000000005</c:v>
                </c:pt>
                <c:pt idx="1086">
                  <c:v>881.86270000000002</c:v>
                </c:pt>
                <c:pt idx="1087">
                  <c:v>884.69820000000004</c:v>
                </c:pt>
                <c:pt idx="1088">
                  <c:v>887.53380000000004</c:v>
                </c:pt>
                <c:pt idx="1089">
                  <c:v>889.96430000000009</c:v>
                </c:pt>
                <c:pt idx="1090">
                  <c:v>892.79990000000009</c:v>
                </c:pt>
                <c:pt idx="1091">
                  <c:v>896.04050000000007</c:v>
                </c:pt>
                <c:pt idx="1092">
                  <c:v>898.87610000000006</c:v>
                </c:pt>
                <c:pt idx="1093">
                  <c:v>901.3066</c:v>
                </c:pt>
                <c:pt idx="1094">
                  <c:v>904.1422</c:v>
                </c:pt>
                <c:pt idx="1095">
                  <c:v>906.97770000000003</c:v>
                </c:pt>
                <c:pt idx="1096">
                  <c:v>909.81330000000003</c:v>
                </c:pt>
                <c:pt idx="1097">
                  <c:v>912.24380000000008</c:v>
                </c:pt>
                <c:pt idx="1098">
                  <c:v>915.48440000000005</c:v>
                </c:pt>
                <c:pt idx="1099">
                  <c:v>917.50980000000004</c:v>
                </c:pt>
                <c:pt idx="1100">
                  <c:v>920.34540000000004</c:v>
                </c:pt>
                <c:pt idx="1101">
                  <c:v>923.18100000000004</c:v>
                </c:pt>
                <c:pt idx="1102">
                  <c:v>926.01650000000006</c:v>
                </c:pt>
                <c:pt idx="1103">
                  <c:v>928.447</c:v>
                </c:pt>
                <c:pt idx="1104">
                  <c:v>932.09280000000001</c:v>
                </c:pt>
                <c:pt idx="1105">
                  <c:v>934.52330000000006</c:v>
                </c:pt>
                <c:pt idx="1106">
                  <c:v>937.76390000000004</c:v>
                </c:pt>
                <c:pt idx="1107">
                  <c:v>939.78930000000003</c:v>
                </c:pt>
                <c:pt idx="1108">
                  <c:v>942.62490000000003</c:v>
                </c:pt>
                <c:pt idx="1109">
                  <c:v>945.46040000000005</c:v>
                </c:pt>
                <c:pt idx="1110">
                  <c:v>947.8909000000001</c:v>
                </c:pt>
                <c:pt idx="1111">
                  <c:v>950.7265000000001</c:v>
                </c:pt>
                <c:pt idx="1112">
                  <c:v>953.5621000000001</c:v>
                </c:pt>
                <c:pt idx="1113">
                  <c:v>956.39760000000001</c:v>
                </c:pt>
                <c:pt idx="1114">
                  <c:v>958.42310000000009</c:v>
                </c:pt>
                <c:pt idx="1115">
                  <c:v>961.66370000000006</c:v>
                </c:pt>
                <c:pt idx="1116">
                  <c:v>964.49930000000006</c:v>
                </c:pt>
                <c:pt idx="1117">
                  <c:v>967.73990000000003</c:v>
                </c:pt>
                <c:pt idx="1118">
                  <c:v>969.76530000000002</c:v>
                </c:pt>
                <c:pt idx="1119">
                  <c:v>972.60090000000002</c:v>
                </c:pt>
                <c:pt idx="1120">
                  <c:v>975.03140000000008</c:v>
                </c:pt>
                <c:pt idx="1121">
                  <c:v>977.86700000000008</c:v>
                </c:pt>
                <c:pt idx="1122">
                  <c:v>980.29750000000001</c:v>
                </c:pt>
                <c:pt idx="1123">
                  <c:v>982.72800000000007</c:v>
                </c:pt>
                <c:pt idx="1124">
                  <c:v>985.15840000000003</c:v>
                </c:pt>
                <c:pt idx="1125">
                  <c:v>987.99400000000003</c:v>
                </c:pt>
                <c:pt idx="1126">
                  <c:v>990.42450000000008</c:v>
                </c:pt>
                <c:pt idx="1127">
                  <c:v>992.85500000000002</c:v>
                </c:pt>
                <c:pt idx="1128">
                  <c:v>995.28550000000007</c:v>
                </c:pt>
                <c:pt idx="1129">
                  <c:v>998.52610000000004</c:v>
                </c:pt>
                <c:pt idx="1130">
                  <c:v>1000.5516</c:v>
                </c:pt>
                <c:pt idx="1131">
                  <c:v>1002.9821000000001</c:v>
                </c:pt>
                <c:pt idx="1132">
                  <c:v>1005.4125</c:v>
                </c:pt>
                <c:pt idx="1133">
                  <c:v>1007.4379</c:v>
                </c:pt>
                <c:pt idx="1134">
                  <c:v>1010.6786000000001</c:v>
                </c:pt>
                <c:pt idx="1135">
                  <c:v>1012.7040000000001</c:v>
                </c:pt>
                <c:pt idx="1136">
                  <c:v>1015.1345</c:v>
                </c:pt>
                <c:pt idx="1137">
                  <c:v>1017.1599</c:v>
                </c:pt>
                <c:pt idx="1138">
                  <c:v>1019.5904</c:v>
                </c:pt>
                <c:pt idx="1139">
                  <c:v>1022.426</c:v>
                </c:pt>
                <c:pt idx="1140">
                  <c:v>1024.4514000000001</c:v>
                </c:pt>
                <c:pt idx="1141">
                  <c:v>1026.8818000000001</c:v>
                </c:pt>
                <c:pt idx="1142">
                  <c:v>1029.3124</c:v>
                </c:pt>
                <c:pt idx="1143">
                  <c:v>1031.3378</c:v>
                </c:pt>
                <c:pt idx="1144">
                  <c:v>1033.7682</c:v>
                </c:pt>
                <c:pt idx="1145">
                  <c:v>1035.7936999999999</c:v>
                </c:pt>
                <c:pt idx="1146">
                  <c:v>1037.8191000000002</c:v>
                </c:pt>
                <c:pt idx="1147">
                  <c:v>1039.8445000000002</c:v>
                </c:pt>
                <c:pt idx="1148">
                  <c:v>1041.8699000000001</c:v>
                </c:pt>
                <c:pt idx="1149">
                  <c:v>1044.7054000000001</c:v>
                </c:pt>
                <c:pt idx="1150">
                  <c:v>1046.7308</c:v>
                </c:pt>
                <c:pt idx="1151">
                  <c:v>1048.7562</c:v>
                </c:pt>
                <c:pt idx="1152">
                  <c:v>1050.7816</c:v>
                </c:pt>
                <c:pt idx="1153">
                  <c:v>1052.8071</c:v>
                </c:pt>
                <c:pt idx="1154">
                  <c:v>1054.8325</c:v>
                </c:pt>
                <c:pt idx="1155">
                  <c:v>1057.2628999999999</c:v>
                </c:pt>
                <c:pt idx="1156">
                  <c:v>1058.8833</c:v>
                </c:pt>
                <c:pt idx="1157">
                  <c:v>1060.9087</c:v>
                </c:pt>
                <c:pt idx="1158">
                  <c:v>1062.9340999999999</c:v>
                </c:pt>
                <c:pt idx="1159">
                  <c:v>1064.9595000000002</c:v>
                </c:pt>
                <c:pt idx="1160">
                  <c:v>1066.1748</c:v>
                </c:pt>
                <c:pt idx="1161">
                  <c:v>1068.2002</c:v>
                </c:pt>
                <c:pt idx="1162">
                  <c:v>1069.8206</c:v>
                </c:pt>
                <c:pt idx="1163">
                  <c:v>1071.8459</c:v>
                </c:pt>
                <c:pt idx="1164">
                  <c:v>1073.8713</c:v>
                </c:pt>
                <c:pt idx="1165">
                  <c:v>1075.8967</c:v>
                </c:pt>
                <c:pt idx="1166">
                  <c:v>1077.5171</c:v>
                </c:pt>
                <c:pt idx="1167">
                  <c:v>1079.1373000000001</c:v>
                </c:pt>
                <c:pt idx="1168">
                  <c:v>1081.1628000000001</c:v>
                </c:pt>
                <c:pt idx="1169">
                  <c:v>1082.3781000000001</c:v>
                </c:pt>
                <c:pt idx="1170">
                  <c:v>1084.4034000000001</c:v>
                </c:pt>
                <c:pt idx="1171">
                  <c:v>1086.0238000000002</c:v>
                </c:pt>
                <c:pt idx="1172">
                  <c:v>1087.644</c:v>
                </c:pt>
                <c:pt idx="1173">
                  <c:v>1089.2644</c:v>
                </c:pt>
                <c:pt idx="1174">
                  <c:v>1091.2898</c:v>
                </c:pt>
                <c:pt idx="1175">
                  <c:v>1092.5051000000001</c:v>
                </c:pt>
                <c:pt idx="1176">
                  <c:v>1094.1254000000001</c:v>
                </c:pt>
                <c:pt idx="1177">
                  <c:v>1095.7456999999999</c:v>
                </c:pt>
                <c:pt idx="1178">
                  <c:v>1097.3661</c:v>
                </c:pt>
                <c:pt idx="1179">
                  <c:v>1099.3915</c:v>
                </c:pt>
                <c:pt idx="1180">
                  <c:v>1100.2017000000001</c:v>
                </c:pt>
                <c:pt idx="1181">
                  <c:v>1101.8219000000001</c:v>
                </c:pt>
                <c:pt idx="1182">
                  <c:v>1103.4423000000002</c:v>
                </c:pt>
                <c:pt idx="1183">
                  <c:v>1104.6575</c:v>
                </c:pt>
                <c:pt idx="1184">
                  <c:v>1106.2778000000001</c:v>
                </c:pt>
                <c:pt idx="1185">
                  <c:v>1107.8982000000001</c:v>
                </c:pt>
                <c:pt idx="1186">
                  <c:v>1109.5186000000001</c:v>
                </c:pt>
                <c:pt idx="1187">
                  <c:v>1110.3286000000001</c:v>
                </c:pt>
                <c:pt idx="1188">
                  <c:v>1111.9490000000001</c:v>
                </c:pt>
                <c:pt idx="1189">
                  <c:v>1113.5693000000001</c:v>
                </c:pt>
                <c:pt idx="1190">
                  <c:v>1114.7845</c:v>
                </c:pt>
                <c:pt idx="1191">
                  <c:v>1116.4049</c:v>
                </c:pt>
                <c:pt idx="1192">
                  <c:v>1117.6201000000001</c:v>
                </c:pt>
                <c:pt idx="1193">
                  <c:v>1118.8353</c:v>
                </c:pt>
                <c:pt idx="1194">
                  <c:v>1120.0507</c:v>
                </c:pt>
                <c:pt idx="1195">
                  <c:v>1121.6709000000001</c:v>
                </c:pt>
                <c:pt idx="1196">
                  <c:v>1122.4811</c:v>
                </c:pt>
                <c:pt idx="1197">
                  <c:v>1124.1014</c:v>
                </c:pt>
                <c:pt idx="1198">
                  <c:v>1124.9116000000001</c:v>
                </c:pt>
                <c:pt idx="1199">
                  <c:v>1126.5320000000002</c:v>
                </c:pt>
                <c:pt idx="1200">
                  <c:v>1127.7472</c:v>
                </c:pt>
                <c:pt idx="1201">
                  <c:v>1128.5574000000001</c:v>
                </c:pt>
                <c:pt idx="1202">
                  <c:v>1130.1776</c:v>
                </c:pt>
                <c:pt idx="1203">
                  <c:v>1130.9878000000001</c:v>
                </c:pt>
                <c:pt idx="1204">
                  <c:v>1132.6082000000001</c:v>
                </c:pt>
                <c:pt idx="1205">
                  <c:v>1133.8234</c:v>
                </c:pt>
                <c:pt idx="1206">
                  <c:v>1134.6335000000001</c:v>
                </c:pt>
                <c:pt idx="1207">
                  <c:v>1135.8488</c:v>
                </c:pt>
                <c:pt idx="1208">
                  <c:v>1136.6589000000001</c:v>
                </c:pt>
                <c:pt idx="1209">
                  <c:v>1138.2793000000001</c:v>
                </c:pt>
                <c:pt idx="1210">
                  <c:v>1138.6843000000001</c:v>
                </c:pt>
                <c:pt idx="1211">
                  <c:v>1139.8997000000002</c:v>
                </c:pt>
                <c:pt idx="1212">
                  <c:v>1140.7098000000001</c:v>
                </c:pt>
                <c:pt idx="1213">
                  <c:v>1142.7352000000001</c:v>
                </c:pt>
                <c:pt idx="1214">
                  <c:v>1143.1403</c:v>
                </c:pt>
                <c:pt idx="1215">
                  <c:v>1144.7606000000001</c:v>
                </c:pt>
                <c:pt idx="1216">
                  <c:v>1145.1656</c:v>
                </c:pt>
                <c:pt idx="1217">
                  <c:v>1146.3810000000001</c:v>
                </c:pt>
                <c:pt idx="1218">
                  <c:v>1147.191</c:v>
                </c:pt>
                <c:pt idx="1219">
                  <c:v>1148.4064000000001</c:v>
                </c:pt>
                <c:pt idx="1220">
                  <c:v>1149.2166</c:v>
                </c:pt>
                <c:pt idx="1221">
                  <c:v>1150.4318000000001</c:v>
                </c:pt>
                <c:pt idx="1222">
                  <c:v>1151.2419</c:v>
                </c:pt>
                <c:pt idx="1223">
                  <c:v>1152.4572000000001</c:v>
                </c:pt>
                <c:pt idx="1224">
                  <c:v>1152.8622</c:v>
                </c:pt>
                <c:pt idx="1225">
                  <c:v>1154.0775000000001</c:v>
                </c:pt>
                <c:pt idx="1226">
                  <c:v>1154.8877</c:v>
                </c:pt>
                <c:pt idx="1227">
                  <c:v>1156.1029000000001</c:v>
                </c:pt>
                <c:pt idx="1228">
                  <c:v>1156.9131</c:v>
                </c:pt>
                <c:pt idx="1229">
                  <c:v>1158.1283000000001</c:v>
                </c:pt>
                <c:pt idx="1230">
                  <c:v>1158.5333000000001</c:v>
                </c:pt>
                <c:pt idx="1231">
                  <c:v>1159.3434999999999</c:v>
                </c:pt>
                <c:pt idx="1232">
                  <c:v>1160.5588</c:v>
                </c:pt>
                <c:pt idx="1233">
                  <c:v>1160.9639</c:v>
                </c:pt>
                <c:pt idx="1234">
                  <c:v>1162.1791000000001</c:v>
                </c:pt>
                <c:pt idx="1235">
                  <c:v>1162.5842</c:v>
                </c:pt>
                <c:pt idx="1236">
                  <c:v>1163.3944000000001</c:v>
                </c:pt>
                <c:pt idx="1237">
                  <c:v>1164.6096</c:v>
                </c:pt>
                <c:pt idx="1238">
                  <c:v>1165.0146</c:v>
                </c:pt>
                <c:pt idx="1239">
                  <c:v>1166.23</c:v>
                </c:pt>
                <c:pt idx="1240">
                  <c:v>1167.04</c:v>
                </c:pt>
                <c:pt idx="1241">
                  <c:v>1167.4452000000001</c:v>
                </c:pt>
                <c:pt idx="1242">
                  <c:v>1168.6604</c:v>
                </c:pt>
                <c:pt idx="1243">
                  <c:v>1169.0656000000001</c:v>
                </c:pt>
                <c:pt idx="1244">
                  <c:v>1170.2808</c:v>
                </c:pt>
                <c:pt idx="1245">
                  <c:v>1170.6858</c:v>
                </c:pt>
                <c:pt idx="1246">
                  <c:v>1171.4960000000001</c:v>
                </c:pt>
                <c:pt idx="1247">
                  <c:v>1172.3062</c:v>
                </c:pt>
                <c:pt idx="1248">
                  <c:v>1172.7112</c:v>
                </c:pt>
                <c:pt idx="1249">
                  <c:v>1173.5214000000001</c:v>
                </c:pt>
                <c:pt idx="1250">
                  <c:v>1174.3315</c:v>
                </c:pt>
                <c:pt idx="1251">
                  <c:v>1175.1417000000001</c:v>
                </c:pt>
                <c:pt idx="1252">
                  <c:v>1175.5468000000001</c:v>
                </c:pt>
                <c:pt idx="1253">
                  <c:v>1176.7621000000001</c:v>
                </c:pt>
                <c:pt idx="1254">
                  <c:v>1177.1671000000001</c:v>
                </c:pt>
                <c:pt idx="1255">
                  <c:v>1177.5723</c:v>
                </c:pt>
                <c:pt idx="1256">
                  <c:v>1178.3823</c:v>
                </c:pt>
                <c:pt idx="1257">
                  <c:v>1179.1925000000001</c:v>
                </c:pt>
                <c:pt idx="1258">
                  <c:v>1179.5977</c:v>
                </c:pt>
                <c:pt idx="1259">
                  <c:v>1180.4078</c:v>
                </c:pt>
                <c:pt idx="1260">
                  <c:v>1180.8129000000001</c:v>
                </c:pt>
                <c:pt idx="1261">
                  <c:v>1181.623</c:v>
                </c:pt>
                <c:pt idx="1262">
                  <c:v>1181.623</c:v>
                </c:pt>
                <c:pt idx="1263">
                  <c:v>1182.8383000000001</c:v>
                </c:pt>
                <c:pt idx="1264">
                  <c:v>1183.2434000000001</c:v>
                </c:pt>
                <c:pt idx="1265">
                  <c:v>1184.4586000000002</c:v>
                </c:pt>
                <c:pt idx="1266">
                  <c:v>1184.8636000000001</c:v>
                </c:pt>
                <c:pt idx="1267">
                  <c:v>1185.2688000000001</c:v>
                </c:pt>
                <c:pt idx="1268">
                  <c:v>1185.6738</c:v>
                </c:pt>
                <c:pt idx="1269">
                  <c:v>1186.4840000000002</c:v>
                </c:pt>
                <c:pt idx="1270">
                  <c:v>1186.8890000000001</c:v>
                </c:pt>
                <c:pt idx="1271">
                  <c:v>1187.2942</c:v>
                </c:pt>
                <c:pt idx="1272">
                  <c:v>1187.6992</c:v>
                </c:pt>
                <c:pt idx="1273">
                  <c:v>1188.9146000000001</c:v>
                </c:pt>
                <c:pt idx="1274">
                  <c:v>1188.9146000000001</c:v>
                </c:pt>
                <c:pt idx="1275">
                  <c:v>1189.3196</c:v>
                </c:pt>
                <c:pt idx="1276">
                  <c:v>1190.5348000000001</c:v>
                </c:pt>
                <c:pt idx="1277">
                  <c:v>1190.9399000000001</c:v>
                </c:pt>
                <c:pt idx="1278">
                  <c:v>1191.345</c:v>
                </c:pt>
                <c:pt idx="1279">
                  <c:v>1191.7501</c:v>
                </c:pt>
                <c:pt idx="1280">
                  <c:v>1192.5602000000001</c:v>
                </c:pt>
                <c:pt idx="1281">
                  <c:v>1192.9653000000001</c:v>
                </c:pt>
                <c:pt idx="1282">
                  <c:v>1193.3704</c:v>
                </c:pt>
                <c:pt idx="1283">
                  <c:v>1193.7755</c:v>
                </c:pt>
                <c:pt idx="1284">
                  <c:v>1194.5857000000001</c:v>
                </c:pt>
                <c:pt idx="1285">
                  <c:v>1194.9907000000001</c:v>
                </c:pt>
                <c:pt idx="1286">
                  <c:v>1194.9907000000001</c:v>
                </c:pt>
                <c:pt idx="1287">
                  <c:v>1195.3958</c:v>
                </c:pt>
                <c:pt idx="1288">
                  <c:v>1195.8009</c:v>
                </c:pt>
                <c:pt idx="1289">
                  <c:v>1196.6111000000001</c:v>
                </c:pt>
                <c:pt idx="1290">
                  <c:v>1197.0161000000001</c:v>
                </c:pt>
                <c:pt idx="1291">
                  <c:v>1197.4213</c:v>
                </c:pt>
                <c:pt idx="1292">
                  <c:v>1197.8262999999999</c:v>
                </c:pt>
                <c:pt idx="1293">
                  <c:v>1198.6365000000001</c:v>
                </c:pt>
                <c:pt idx="1294">
                  <c:v>1199.0415</c:v>
                </c:pt>
                <c:pt idx="1295">
                  <c:v>1199.0415</c:v>
                </c:pt>
                <c:pt idx="1296">
                  <c:v>1199.4467</c:v>
                </c:pt>
                <c:pt idx="1297">
                  <c:v>1199.8517000000002</c:v>
                </c:pt>
                <c:pt idx="1298">
                  <c:v>1200.6619000000001</c:v>
                </c:pt>
                <c:pt idx="1299">
                  <c:v>1200.6619000000001</c:v>
                </c:pt>
                <c:pt idx="1300">
                  <c:v>1201.0669</c:v>
                </c:pt>
                <c:pt idx="1301">
                  <c:v>1201.472</c:v>
                </c:pt>
                <c:pt idx="1302">
                  <c:v>1201.8771000000002</c:v>
                </c:pt>
                <c:pt idx="1303">
                  <c:v>1202.6873000000001</c:v>
                </c:pt>
                <c:pt idx="1304">
                  <c:v>1202.6873000000001</c:v>
                </c:pt>
                <c:pt idx="1305">
                  <c:v>1203.0924</c:v>
                </c:pt>
                <c:pt idx="1306">
                  <c:v>1203.4974</c:v>
                </c:pt>
                <c:pt idx="1307">
                  <c:v>1203.4974</c:v>
                </c:pt>
                <c:pt idx="1308">
                  <c:v>1203.9025000000001</c:v>
                </c:pt>
                <c:pt idx="1309">
                  <c:v>1204.7126000000001</c:v>
                </c:pt>
                <c:pt idx="1310">
                  <c:v>1205.1178</c:v>
                </c:pt>
                <c:pt idx="1311">
                  <c:v>1205.1178</c:v>
                </c:pt>
                <c:pt idx="1312">
                  <c:v>1205.1178</c:v>
                </c:pt>
                <c:pt idx="1313">
                  <c:v>1205.9280000000001</c:v>
                </c:pt>
                <c:pt idx="1314">
                  <c:v>1205.9280000000001</c:v>
                </c:pt>
                <c:pt idx="1315">
                  <c:v>1206.7380000000001</c:v>
                </c:pt>
                <c:pt idx="1316">
                  <c:v>1207.1432</c:v>
                </c:pt>
                <c:pt idx="1317">
                  <c:v>1207.1432</c:v>
                </c:pt>
                <c:pt idx="1318">
                  <c:v>1207.5482</c:v>
                </c:pt>
                <c:pt idx="1319">
                  <c:v>1207.5482</c:v>
                </c:pt>
                <c:pt idx="1320">
                  <c:v>1207.9534000000001</c:v>
                </c:pt>
                <c:pt idx="1321">
                  <c:v>1208.7635</c:v>
                </c:pt>
                <c:pt idx="1322">
                  <c:v>1208.7635</c:v>
                </c:pt>
                <c:pt idx="1323">
                  <c:v>1209.1686</c:v>
                </c:pt>
                <c:pt idx="1324">
                  <c:v>1209.1686</c:v>
                </c:pt>
                <c:pt idx="1325">
                  <c:v>1209.5736000000002</c:v>
                </c:pt>
                <c:pt idx="1326">
                  <c:v>1209.9788000000001</c:v>
                </c:pt>
                <c:pt idx="1327">
                  <c:v>1209.9788000000001</c:v>
                </c:pt>
                <c:pt idx="1328">
                  <c:v>1210.7889</c:v>
                </c:pt>
                <c:pt idx="1329">
                  <c:v>1211.194</c:v>
                </c:pt>
                <c:pt idx="1330">
                  <c:v>1211.194</c:v>
                </c:pt>
                <c:pt idx="1331">
                  <c:v>1211.5991000000001</c:v>
                </c:pt>
                <c:pt idx="1332">
                  <c:v>1211.5991000000001</c:v>
                </c:pt>
                <c:pt idx="1333">
                  <c:v>1212.0042000000001</c:v>
                </c:pt>
                <c:pt idx="1334">
                  <c:v>1212.0042000000001</c:v>
                </c:pt>
                <c:pt idx="1335">
                  <c:v>1212.8143</c:v>
                </c:pt>
                <c:pt idx="1336">
                  <c:v>1212.8143</c:v>
                </c:pt>
                <c:pt idx="1337">
                  <c:v>1213.2194</c:v>
                </c:pt>
                <c:pt idx="1338">
                  <c:v>1213.2194</c:v>
                </c:pt>
                <c:pt idx="1339">
                  <c:v>1213.6245000000001</c:v>
                </c:pt>
                <c:pt idx="1340">
                  <c:v>1213.6245000000001</c:v>
                </c:pt>
                <c:pt idx="1341">
                  <c:v>1214.0295000000001</c:v>
                </c:pt>
                <c:pt idx="1342">
                  <c:v>1214.0295000000001</c:v>
                </c:pt>
                <c:pt idx="1343">
                  <c:v>1214.8397</c:v>
                </c:pt>
                <c:pt idx="1344">
                  <c:v>1214.8397</c:v>
                </c:pt>
                <c:pt idx="1345">
                  <c:v>1215.2448000000002</c:v>
                </c:pt>
                <c:pt idx="1346">
                  <c:v>1215.2448000000002</c:v>
                </c:pt>
                <c:pt idx="1347">
                  <c:v>1215.6499000000001</c:v>
                </c:pt>
                <c:pt idx="1348">
                  <c:v>1215.6499000000001</c:v>
                </c:pt>
                <c:pt idx="1349">
                  <c:v>1216.0549000000001</c:v>
                </c:pt>
                <c:pt idx="1350">
                  <c:v>1216.0549000000001</c:v>
                </c:pt>
                <c:pt idx="1351">
                  <c:v>1216.8651</c:v>
                </c:pt>
                <c:pt idx="1352">
                  <c:v>1216.8651</c:v>
                </c:pt>
                <c:pt idx="1353">
                  <c:v>1217.2703000000001</c:v>
                </c:pt>
                <c:pt idx="1354">
                  <c:v>1217.2703000000001</c:v>
                </c:pt>
                <c:pt idx="1355">
                  <c:v>1217.2703000000001</c:v>
                </c:pt>
                <c:pt idx="1356">
                  <c:v>1217.6753000000001</c:v>
                </c:pt>
                <c:pt idx="1357">
                  <c:v>1217.6753000000001</c:v>
                </c:pt>
                <c:pt idx="1358">
                  <c:v>1218.0803000000001</c:v>
                </c:pt>
                <c:pt idx="1359">
                  <c:v>1218.0803000000001</c:v>
                </c:pt>
                <c:pt idx="1360">
                  <c:v>1218.0803000000001</c:v>
                </c:pt>
                <c:pt idx="1361">
                  <c:v>1218.8905</c:v>
                </c:pt>
                <c:pt idx="1362">
                  <c:v>1218.8905</c:v>
                </c:pt>
                <c:pt idx="1363">
                  <c:v>1219.2957000000001</c:v>
                </c:pt>
                <c:pt idx="1364">
                  <c:v>1219.2957000000001</c:v>
                </c:pt>
                <c:pt idx="1365">
                  <c:v>1219.2957000000001</c:v>
                </c:pt>
                <c:pt idx="1366">
                  <c:v>1219.7007000000001</c:v>
                </c:pt>
                <c:pt idx="1367">
                  <c:v>1219.7007000000001</c:v>
                </c:pt>
                <c:pt idx="1368">
                  <c:v>1220.1058</c:v>
                </c:pt>
                <c:pt idx="1369">
                  <c:v>1220.1058</c:v>
                </c:pt>
                <c:pt idx="1370">
                  <c:v>1220.1058</c:v>
                </c:pt>
                <c:pt idx="1371">
                  <c:v>1220.1058</c:v>
                </c:pt>
                <c:pt idx="1372">
                  <c:v>1220.9159</c:v>
                </c:pt>
                <c:pt idx="1373">
                  <c:v>1220.9159</c:v>
                </c:pt>
                <c:pt idx="1374">
                  <c:v>1221.3210000000001</c:v>
                </c:pt>
                <c:pt idx="1375">
                  <c:v>1221.3210000000001</c:v>
                </c:pt>
                <c:pt idx="1376">
                  <c:v>1221.3210000000001</c:v>
                </c:pt>
                <c:pt idx="1377">
                  <c:v>1221.7261000000001</c:v>
                </c:pt>
                <c:pt idx="1378">
                  <c:v>1221.7261000000001</c:v>
                </c:pt>
                <c:pt idx="1379">
                  <c:v>1221.7261000000001</c:v>
                </c:pt>
                <c:pt idx="1380">
                  <c:v>1222.1312</c:v>
                </c:pt>
                <c:pt idx="1381">
                  <c:v>1222.1312</c:v>
                </c:pt>
                <c:pt idx="1382">
                  <c:v>1222.1312</c:v>
                </c:pt>
                <c:pt idx="1383">
                  <c:v>1222.9414000000002</c:v>
                </c:pt>
                <c:pt idx="1384">
                  <c:v>1222.9414000000002</c:v>
                </c:pt>
                <c:pt idx="1385">
                  <c:v>1223.3464000000001</c:v>
                </c:pt>
                <c:pt idx="1386">
                  <c:v>1223.3464000000001</c:v>
                </c:pt>
                <c:pt idx="1387">
                  <c:v>1223.3464000000001</c:v>
                </c:pt>
                <c:pt idx="1388">
                  <c:v>1223.3464000000001</c:v>
                </c:pt>
                <c:pt idx="1389">
                  <c:v>1223.7515000000001</c:v>
                </c:pt>
                <c:pt idx="1390">
                  <c:v>1223.7515000000001</c:v>
                </c:pt>
                <c:pt idx="1391">
                  <c:v>1223.7515000000001</c:v>
                </c:pt>
                <c:pt idx="1392">
                  <c:v>1224.1566</c:v>
                </c:pt>
                <c:pt idx="1393">
                  <c:v>1224.1566</c:v>
                </c:pt>
                <c:pt idx="1394">
                  <c:v>1224.1566</c:v>
                </c:pt>
                <c:pt idx="1395">
                  <c:v>1224.9668000000001</c:v>
                </c:pt>
                <c:pt idx="1396">
                  <c:v>1224.9668000000001</c:v>
                </c:pt>
                <c:pt idx="1397">
                  <c:v>1224.9668000000001</c:v>
                </c:pt>
                <c:pt idx="1398">
                  <c:v>1224.9668000000001</c:v>
                </c:pt>
                <c:pt idx="1399">
                  <c:v>1225.3718000000001</c:v>
                </c:pt>
                <c:pt idx="1400">
                  <c:v>1225.3718000000001</c:v>
                </c:pt>
                <c:pt idx="1401">
                  <c:v>1225.777</c:v>
                </c:pt>
                <c:pt idx="1402">
                  <c:v>1225.777</c:v>
                </c:pt>
                <c:pt idx="1403">
                  <c:v>1225.777</c:v>
                </c:pt>
                <c:pt idx="1404">
                  <c:v>1225.777</c:v>
                </c:pt>
                <c:pt idx="1405">
                  <c:v>1226.182</c:v>
                </c:pt>
                <c:pt idx="1406">
                  <c:v>1226.182</c:v>
                </c:pt>
                <c:pt idx="1407">
                  <c:v>1226.182</c:v>
                </c:pt>
                <c:pt idx="1408">
                  <c:v>1226.182</c:v>
                </c:pt>
                <c:pt idx="1409">
                  <c:v>1226.182</c:v>
                </c:pt>
                <c:pt idx="1410">
                  <c:v>1226.9922000000001</c:v>
                </c:pt>
                <c:pt idx="1411">
                  <c:v>1226.9922000000001</c:v>
                </c:pt>
                <c:pt idx="1412">
                  <c:v>1226.9922000000001</c:v>
                </c:pt>
                <c:pt idx="1413">
                  <c:v>1227.3972000000001</c:v>
                </c:pt>
                <c:pt idx="1414">
                  <c:v>1227.3972000000001</c:v>
                </c:pt>
                <c:pt idx="1415">
                  <c:v>1227.3972000000001</c:v>
                </c:pt>
                <c:pt idx="1416">
                  <c:v>1227.3972000000001</c:v>
                </c:pt>
                <c:pt idx="1417">
                  <c:v>1227.8024</c:v>
                </c:pt>
                <c:pt idx="1418">
                  <c:v>1227.8024</c:v>
                </c:pt>
                <c:pt idx="1419">
                  <c:v>1227.8024</c:v>
                </c:pt>
                <c:pt idx="1420">
                  <c:v>1227.8024</c:v>
                </c:pt>
                <c:pt idx="1421">
                  <c:v>1227.8024</c:v>
                </c:pt>
                <c:pt idx="1422">
                  <c:v>1228.2074</c:v>
                </c:pt>
                <c:pt idx="1423">
                  <c:v>1228.2074</c:v>
                </c:pt>
                <c:pt idx="1424">
                  <c:v>1228.2074</c:v>
                </c:pt>
                <c:pt idx="1425">
                  <c:v>1229.0176000000001</c:v>
                </c:pt>
                <c:pt idx="1426">
                  <c:v>1229.0176000000001</c:v>
                </c:pt>
                <c:pt idx="1427">
                  <c:v>1229.0176000000001</c:v>
                </c:pt>
                <c:pt idx="1428">
                  <c:v>1229.0176000000001</c:v>
                </c:pt>
                <c:pt idx="1429">
                  <c:v>1229.0176000000001</c:v>
                </c:pt>
                <c:pt idx="1430">
                  <c:v>1229.4226000000001</c:v>
                </c:pt>
                <c:pt idx="1431">
                  <c:v>1229.4226000000001</c:v>
                </c:pt>
                <c:pt idx="1432">
                  <c:v>1229.4226000000001</c:v>
                </c:pt>
                <c:pt idx="1433">
                  <c:v>1229.4226000000001</c:v>
                </c:pt>
                <c:pt idx="1434">
                  <c:v>1229.4226000000001</c:v>
                </c:pt>
                <c:pt idx="1435">
                  <c:v>1229.8278</c:v>
                </c:pt>
                <c:pt idx="1436">
                  <c:v>1229.8278</c:v>
                </c:pt>
                <c:pt idx="1437">
                  <c:v>1229.8278</c:v>
                </c:pt>
                <c:pt idx="1438">
                  <c:v>1229.8278</c:v>
                </c:pt>
                <c:pt idx="1439">
                  <c:v>1230.2328</c:v>
                </c:pt>
                <c:pt idx="1440">
                  <c:v>1230.2328</c:v>
                </c:pt>
                <c:pt idx="1441">
                  <c:v>1230.2328</c:v>
                </c:pt>
                <c:pt idx="1442">
                  <c:v>1230.2328</c:v>
                </c:pt>
                <c:pt idx="1443">
                  <c:v>1230.2328</c:v>
                </c:pt>
                <c:pt idx="1444">
                  <c:v>1230.2328</c:v>
                </c:pt>
                <c:pt idx="1445">
                  <c:v>1231.0430000000001</c:v>
                </c:pt>
                <c:pt idx="1446">
                  <c:v>1231.0430000000001</c:v>
                </c:pt>
                <c:pt idx="1447">
                  <c:v>1231.0430000000001</c:v>
                </c:pt>
                <c:pt idx="1448">
                  <c:v>1231.0430000000001</c:v>
                </c:pt>
                <c:pt idx="1449">
                  <c:v>1231.0430000000001</c:v>
                </c:pt>
                <c:pt idx="1450">
                  <c:v>1231.4481000000001</c:v>
                </c:pt>
                <c:pt idx="1451">
                  <c:v>1231.4481000000001</c:v>
                </c:pt>
                <c:pt idx="1452">
                  <c:v>1231.4481000000001</c:v>
                </c:pt>
                <c:pt idx="1453">
                  <c:v>1231.4481000000001</c:v>
                </c:pt>
                <c:pt idx="1454">
                  <c:v>1231.4481000000001</c:v>
                </c:pt>
                <c:pt idx="1455">
                  <c:v>1231.4481000000001</c:v>
                </c:pt>
                <c:pt idx="1456">
                  <c:v>1231.8531</c:v>
                </c:pt>
                <c:pt idx="1457">
                  <c:v>1231.8531</c:v>
                </c:pt>
                <c:pt idx="1458">
                  <c:v>1231.8531</c:v>
                </c:pt>
                <c:pt idx="1459">
                  <c:v>1231.8531</c:v>
                </c:pt>
                <c:pt idx="1460">
                  <c:v>1231.8531</c:v>
                </c:pt>
                <c:pt idx="1461">
                  <c:v>1232.2582</c:v>
                </c:pt>
                <c:pt idx="1462">
                  <c:v>1232.2582</c:v>
                </c:pt>
                <c:pt idx="1463">
                  <c:v>1232.2582</c:v>
                </c:pt>
                <c:pt idx="1464">
                  <c:v>1232.2582</c:v>
                </c:pt>
                <c:pt idx="1465">
                  <c:v>1232.2582</c:v>
                </c:pt>
                <c:pt idx="1466">
                  <c:v>1232.2582</c:v>
                </c:pt>
                <c:pt idx="1467">
                  <c:v>1232.2582</c:v>
                </c:pt>
                <c:pt idx="1468">
                  <c:v>1232.2582</c:v>
                </c:pt>
                <c:pt idx="1469">
                  <c:v>1233.0684000000001</c:v>
                </c:pt>
                <c:pt idx="1470">
                  <c:v>1233.0684000000001</c:v>
                </c:pt>
                <c:pt idx="1471">
                  <c:v>1233.0684000000001</c:v>
                </c:pt>
                <c:pt idx="1472">
                  <c:v>1233.0684000000001</c:v>
                </c:pt>
                <c:pt idx="1473">
                  <c:v>1233.0684000000001</c:v>
                </c:pt>
                <c:pt idx="1474">
                  <c:v>1233.0684000000001</c:v>
                </c:pt>
                <c:pt idx="1475">
                  <c:v>1233.4735000000001</c:v>
                </c:pt>
                <c:pt idx="1476">
                  <c:v>1233.4735000000001</c:v>
                </c:pt>
                <c:pt idx="1477">
                  <c:v>1233.4735000000001</c:v>
                </c:pt>
                <c:pt idx="1478">
                  <c:v>1233.4735000000001</c:v>
                </c:pt>
                <c:pt idx="1479">
                  <c:v>1233.4735000000001</c:v>
                </c:pt>
                <c:pt idx="1480">
                  <c:v>1233.4735000000001</c:v>
                </c:pt>
                <c:pt idx="1481">
                  <c:v>1233.4735000000001</c:v>
                </c:pt>
                <c:pt idx="1482">
                  <c:v>1233.4735000000001</c:v>
                </c:pt>
                <c:pt idx="1483">
                  <c:v>1233.4735000000001</c:v>
                </c:pt>
                <c:pt idx="1484">
                  <c:v>1233.8785</c:v>
                </c:pt>
                <c:pt idx="1485">
                  <c:v>1233.8785</c:v>
                </c:pt>
                <c:pt idx="1486">
                  <c:v>1233.8785</c:v>
                </c:pt>
                <c:pt idx="1487">
                  <c:v>1233.8785</c:v>
                </c:pt>
                <c:pt idx="1488">
                  <c:v>1233.8785</c:v>
                </c:pt>
                <c:pt idx="1489">
                  <c:v>1233.8785</c:v>
                </c:pt>
                <c:pt idx="1490">
                  <c:v>1234.2837</c:v>
                </c:pt>
                <c:pt idx="1491">
                  <c:v>1233.8785</c:v>
                </c:pt>
                <c:pt idx="1492">
                  <c:v>1234.2837</c:v>
                </c:pt>
                <c:pt idx="1493">
                  <c:v>1234.2837</c:v>
                </c:pt>
                <c:pt idx="1494">
                  <c:v>1234.2837</c:v>
                </c:pt>
                <c:pt idx="1495">
                  <c:v>1234.2837</c:v>
                </c:pt>
                <c:pt idx="1496">
                  <c:v>1234.2837</c:v>
                </c:pt>
                <c:pt idx="1497">
                  <c:v>1234.2837</c:v>
                </c:pt>
                <c:pt idx="1498">
                  <c:v>1235.0938000000001</c:v>
                </c:pt>
                <c:pt idx="1499">
                  <c:v>1235.0938000000001</c:v>
                </c:pt>
                <c:pt idx="1500">
                  <c:v>1235.0938000000001</c:v>
                </c:pt>
                <c:pt idx="1501">
                  <c:v>1235.0938000000001</c:v>
                </c:pt>
                <c:pt idx="1502">
                  <c:v>1235.0938000000001</c:v>
                </c:pt>
                <c:pt idx="1503">
                  <c:v>1235.0938000000001</c:v>
                </c:pt>
                <c:pt idx="1504">
                  <c:v>1235.0938000000001</c:v>
                </c:pt>
                <c:pt idx="1505">
                  <c:v>1235.0938000000001</c:v>
                </c:pt>
                <c:pt idx="1506">
                  <c:v>1235.0938000000001</c:v>
                </c:pt>
                <c:pt idx="1507">
                  <c:v>1235.0938000000001</c:v>
                </c:pt>
                <c:pt idx="1508">
                  <c:v>1235.0938000000001</c:v>
                </c:pt>
                <c:pt idx="1509">
                  <c:v>1235.4989</c:v>
                </c:pt>
                <c:pt idx="1510">
                  <c:v>1235.4989</c:v>
                </c:pt>
                <c:pt idx="1511">
                  <c:v>1235.4989</c:v>
                </c:pt>
                <c:pt idx="1512">
                  <c:v>1235.4989</c:v>
                </c:pt>
                <c:pt idx="1513">
                  <c:v>1235.4989</c:v>
                </c:pt>
                <c:pt idx="1514">
                  <c:v>1235.4989</c:v>
                </c:pt>
                <c:pt idx="1515">
                  <c:v>1235.4989</c:v>
                </c:pt>
                <c:pt idx="1516">
                  <c:v>1235.9039</c:v>
                </c:pt>
                <c:pt idx="1517">
                  <c:v>1235.4989</c:v>
                </c:pt>
                <c:pt idx="1518">
                  <c:v>1235.4989</c:v>
                </c:pt>
                <c:pt idx="1519">
                  <c:v>1235.4989</c:v>
                </c:pt>
                <c:pt idx="1520">
                  <c:v>1235.4989</c:v>
                </c:pt>
                <c:pt idx="1521">
                  <c:v>1235.4989</c:v>
                </c:pt>
                <c:pt idx="1522">
                  <c:v>1235.9039</c:v>
                </c:pt>
                <c:pt idx="1523">
                  <c:v>1235.9039</c:v>
                </c:pt>
                <c:pt idx="1524">
                  <c:v>1235.9039</c:v>
                </c:pt>
                <c:pt idx="1525">
                  <c:v>1235.9039</c:v>
                </c:pt>
                <c:pt idx="1526">
                  <c:v>1235.9039</c:v>
                </c:pt>
                <c:pt idx="1527">
                  <c:v>1236.3091000000002</c:v>
                </c:pt>
                <c:pt idx="1528">
                  <c:v>1235.9039</c:v>
                </c:pt>
                <c:pt idx="1529">
                  <c:v>1235.9039</c:v>
                </c:pt>
                <c:pt idx="1530">
                  <c:v>1236.3091000000002</c:v>
                </c:pt>
                <c:pt idx="1531">
                  <c:v>1236.3091000000002</c:v>
                </c:pt>
                <c:pt idx="1532">
                  <c:v>1236.3091000000002</c:v>
                </c:pt>
                <c:pt idx="1533">
                  <c:v>1236.3091000000002</c:v>
                </c:pt>
                <c:pt idx="1534">
                  <c:v>1236.3091000000002</c:v>
                </c:pt>
                <c:pt idx="1535">
                  <c:v>1236.3091000000002</c:v>
                </c:pt>
                <c:pt idx="1536">
                  <c:v>1237.1193000000001</c:v>
                </c:pt>
                <c:pt idx="1537">
                  <c:v>1236.3091000000002</c:v>
                </c:pt>
                <c:pt idx="1538">
                  <c:v>1237.1193000000001</c:v>
                </c:pt>
                <c:pt idx="1539">
                  <c:v>1236.3091000000002</c:v>
                </c:pt>
                <c:pt idx="1540">
                  <c:v>1237.1193000000001</c:v>
                </c:pt>
                <c:pt idx="1541">
                  <c:v>1237.1193000000001</c:v>
                </c:pt>
                <c:pt idx="1542">
                  <c:v>1236.3091000000002</c:v>
                </c:pt>
                <c:pt idx="1543">
                  <c:v>1237.1193000000001</c:v>
                </c:pt>
                <c:pt idx="1544">
                  <c:v>1237.1193000000001</c:v>
                </c:pt>
                <c:pt idx="1545">
                  <c:v>1237.1193000000001</c:v>
                </c:pt>
                <c:pt idx="1546">
                  <c:v>1237.1193000000001</c:v>
                </c:pt>
                <c:pt idx="1547">
                  <c:v>1237.1193000000001</c:v>
                </c:pt>
                <c:pt idx="1548">
                  <c:v>1237.1193000000001</c:v>
                </c:pt>
                <c:pt idx="1549">
                  <c:v>1237.1193000000001</c:v>
                </c:pt>
                <c:pt idx="1550">
                  <c:v>1237.5243</c:v>
                </c:pt>
                <c:pt idx="1551">
                  <c:v>1237.1193000000001</c:v>
                </c:pt>
                <c:pt idx="1552">
                  <c:v>1237.5243</c:v>
                </c:pt>
                <c:pt idx="1553">
                  <c:v>1237.5243</c:v>
                </c:pt>
                <c:pt idx="1554">
                  <c:v>1237.5243</c:v>
                </c:pt>
                <c:pt idx="1555">
                  <c:v>1237.5243</c:v>
                </c:pt>
                <c:pt idx="1556">
                  <c:v>1237.5243</c:v>
                </c:pt>
                <c:pt idx="1557">
                  <c:v>1237.5243</c:v>
                </c:pt>
                <c:pt idx="1558">
                  <c:v>1237.5243</c:v>
                </c:pt>
                <c:pt idx="1559">
                  <c:v>1237.9293</c:v>
                </c:pt>
                <c:pt idx="1560">
                  <c:v>1237.9293</c:v>
                </c:pt>
                <c:pt idx="1561">
                  <c:v>1237.5243</c:v>
                </c:pt>
                <c:pt idx="1562">
                  <c:v>1237.5243</c:v>
                </c:pt>
                <c:pt idx="1563">
                  <c:v>1237.9293</c:v>
                </c:pt>
                <c:pt idx="1564">
                  <c:v>1237.9293</c:v>
                </c:pt>
                <c:pt idx="1565">
                  <c:v>1237.9293</c:v>
                </c:pt>
                <c:pt idx="1566">
                  <c:v>1237.9293</c:v>
                </c:pt>
                <c:pt idx="1567">
                  <c:v>1237.9293</c:v>
                </c:pt>
                <c:pt idx="1568">
                  <c:v>1237.9293</c:v>
                </c:pt>
                <c:pt idx="1569">
                  <c:v>1237.9293</c:v>
                </c:pt>
                <c:pt idx="1570">
                  <c:v>1237.9293</c:v>
                </c:pt>
                <c:pt idx="1571">
                  <c:v>1238.3345000000002</c:v>
                </c:pt>
                <c:pt idx="1572">
                  <c:v>1238.3345000000002</c:v>
                </c:pt>
                <c:pt idx="1573">
                  <c:v>1238.3345000000002</c:v>
                </c:pt>
                <c:pt idx="1574">
                  <c:v>1238.3345000000002</c:v>
                </c:pt>
                <c:pt idx="1575">
                  <c:v>1238.3345000000002</c:v>
                </c:pt>
                <c:pt idx="1576">
                  <c:v>1238.3345000000002</c:v>
                </c:pt>
                <c:pt idx="1577">
                  <c:v>1239.1447000000001</c:v>
                </c:pt>
                <c:pt idx="1578">
                  <c:v>1239.1447000000001</c:v>
                </c:pt>
                <c:pt idx="1579">
                  <c:v>1238.3345000000002</c:v>
                </c:pt>
                <c:pt idx="1580">
                  <c:v>1238.3345000000002</c:v>
                </c:pt>
                <c:pt idx="1581">
                  <c:v>1239.1447000000001</c:v>
                </c:pt>
                <c:pt idx="1582">
                  <c:v>1239.1447000000001</c:v>
                </c:pt>
                <c:pt idx="1583">
                  <c:v>1239.1447000000001</c:v>
                </c:pt>
                <c:pt idx="1584">
                  <c:v>1239.1447000000001</c:v>
                </c:pt>
                <c:pt idx="1585">
                  <c:v>1239.1447000000001</c:v>
                </c:pt>
                <c:pt idx="1586">
                  <c:v>1239.5497</c:v>
                </c:pt>
                <c:pt idx="1587">
                  <c:v>1239.5497</c:v>
                </c:pt>
                <c:pt idx="1588">
                  <c:v>1239.5497</c:v>
                </c:pt>
                <c:pt idx="1589">
                  <c:v>1239.5497</c:v>
                </c:pt>
                <c:pt idx="1590">
                  <c:v>1239.5497</c:v>
                </c:pt>
                <c:pt idx="1591">
                  <c:v>1239.5497</c:v>
                </c:pt>
                <c:pt idx="1592">
                  <c:v>1239.5497</c:v>
                </c:pt>
                <c:pt idx="1593">
                  <c:v>1239.5497</c:v>
                </c:pt>
                <c:pt idx="1594">
                  <c:v>1239.5497</c:v>
                </c:pt>
                <c:pt idx="1595">
                  <c:v>1239.9548</c:v>
                </c:pt>
                <c:pt idx="1596">
                  <c:v>1239.5497</c:v>
                </c:pt>
                <c:pt idx="1597">
                  <c:v>1239.9548</c:v>
                </c:pt>
                <c:pt idx="1598">
                  <c:v>1239.9548</c:v>
                </c:pt>
                <c:pt idx="1599">
                  <c:v>1239.9548</c:v>
                </c:pt>
                <c:pt idx="1600">
                  <c:v>1239.9548</c:v>
                </c:pt>
                <c:pt idx="1601">
                  <c:v>1239.9548</c:v>
                </c:pt>
                <c:pt idx="1602">
                  <c:v>1240.3599000000002</c:v>
                </c:pt>
                <c:pt idx="1603">
                  <c:v>1239.9548</c:v>
                </c:pt>
                <c:pt idx="1604">
                  <c:v>1239.9548</c:v>
                </c:pt>
                <c:pt idx="1605">
                  <c:v>1240.3599000000002</c:v>
                </c:pt>
                <c:pt idx="1606">
                  <c:v>1240.3599000000002</c:v>
                </c:pt>
                <c:pt idx="1607">
                  <c:v>1240.3599000000002</c:v>
                </c:pt>
                <c:pt idx="1608">
                  <c:v>1240.3599000000002</c:v>
                </c:pt>
                <c:pt idx="1609">
                  <c:v>1240.3599000000002</c:v>
                </c:pt>
                <c:pt idx="1610">
                  <c:v>1240.3599000000002</c:v>
                </c:pt>
                <c:pt idx="1611">
                  <c:v>1240.3599000000002</c:v>
                </c:pt>
                <c:pt idx="1612">
                  <c:v>1241.17</c:v>
                </c:pt>
                <c:pt idx="1613">
                  <c:v>1241.17</c:v>
                </c:pt>
                <c:pt idx="1614">
                  <c:v>1241.17</c:v>
                </c:pt>
                <c:pt idx="1615">
                  <c:v>1241.17</c:v>
                </c:pt>
                <c:pt idx="1616">
                  <c:v>1241.17</c:v>
                </c:pt>
                <c:pt idx="1617">
                  <c:v>1241.17</c:v>
                </c:pt>
                <c:pt idx="1618">
                  <c:v>1241.17</c:v>
                </c:pt>
                <c:pt idx="1619">
                  <c:v>1241.5751</c:v>
                </c:pt>
                <c:pt idx="1620">
                  <c:v>1241.5751</c:v>
                </c:pt>
                <c:pt idx="1621">
                  <c:v>1241.5751</c:v>
                </c:pt>
                <c:pt idx="1622">
                  <c:v>1241.5751</c:v>
                </c:pt>
                <c:pt idx="1623">
                  <c:v>1241.5751</c:v>
                </c:pt>
                <c:pt idx="1624">
                  <c:v>1241.5751</c:v>
                </c:pt>
                <c:pt idx="1625">
                  <c:v>1241.5751</c:v>
                </c:pt>
                <c:pt idx="1626">
                  <c:v>1241.5751</c:v>
                </c:pt>
                <c:pt idx="1627">
                  <c:v>1241.9802</c:v>
                </c:pt>
                <c:pt idx="1628">
                  <c:v>1241.9802</c:v>
                </c:pt>
                <c:pt idx="1629">
                  <c:v>1241.9802</c:v>
                </c:pt>
                <c:pt idx="1630">
                  <c:v>1241.9802</c:v>
                </c:pt>
                <c:pt idx="1631">
                  <c:v>1241.9802</c:v>
                </c:pt>
                <c:pt idx="1632">
                  <c:v>1241.9802</c:v>
                </c:pt>
                <c:pt idx="1633">
                  <c:v>1241.9802</c:v>
                </c:pt>
                <c:pt idx="1634">
                  <c:v>1241.9802</c:v>
                </c:pt>
                <c:pt idx="1635">
                  <c:v>1242.3853000000001</c:v>
                </c:pt>
                <c:pt idx="1636">
                  <c:v>1242.3853000000001</c:v>
                </c:pt>
                <c:pt idx="1637">
                  <c:v>1242.3853000000001</c:v>
                </c:pt>
                <c:pt idx="1638">
                  <c:v>1242.3853000000001</c:v>
                </c:pt>
                <c:pt idx="1639">
                  <c:v>1242.3853000000001</c:v>
                </c:pt>
                <c:pt idx="1640">
                  <c:v>1242.3853000000001</c:v>
                </c:pt>
                <c:pt idx="1641">
                  <c:v>1242.3853000000001</c:v>
                </c:pt>
                <c:pt idx="1642">
                  <c:v>1243.1954000000001</c:v>
                </c:pt>
                <c:pt idx="1643">
                  <c:v>1242.3853000000001</c:v>
                </c:pt>
                <c:pt idx="1644">
                  <c:v>1243.1954000000001</c:v>
                </c:pt>
                <c:pt idx="1645">
                  <c:v>1243.1954000000001</c:v>
                </c:pt>
                <c:pt idx="1646">
                  <c:v>1243.1954000000001</c:v>
                </c:pt>
                <c:pt idx="1647">
                  <c:v>1243.1954000000001</c:v>
                </c:pt>
                <c:pt idx="1648">
                  <c:v>1243.1954000000001</c:v>
                </c:pt>
                <c:pt idx="1649">
                  <c:v>1243.1954000000001</c:v>
                </c:pt>
                <c:pt idx="1650">
                  <c:v>1243.6005</c:v>
                </c:pt>
                <c:pt idx="1651">
                  <c:v>1243.6005</c:v>
                </c:pt>
                <c:pt idx="1652">
                  <c:v>1243.6005</c:v>
                </c:pt>
                <c:pt idx="1653">
                  <c:v>1243.6005</c:v>
                </c:pt>
                <c:pt idx="1654">
                  <c:v>1243.6005</c:v>
                </c:pt>
                <c:pt idx="1655">
                  <c:v>1243.6005</c:v>
                </c:pt>
                <c:pt idx="1656">
                  <c:v>1244.0056</c:v>
                </c:pt>
                <c:pt idx="1657">
                  <c:v>1244.0056</c:v>
                </c:pt>
                <c:pt idx="1658">
                  <c:v>1244.0056</c:v>
                </c:pt>
                <c:pt idx="1659">
                  <c:v>1244.0056</c:v>
                </c:pt>
                <c:pt idx="1660">
                  <c:v>1244.0056</c:v>
                </c:pt>
                <c:pt idx="1661">
                  <c:v>1244.0056</c:v>
                </c:pt>
                <c:pt idx="1662">
                  <c:v>1244.0056</c:v>
                </c:pt>
                <c:pt idx="1663">
                  <c:v>1244.4106000000002</c:v>
                </c:pt>
                <c:pt idx="1664">
                  <c:v>1244.4106000000002</c:v>
                </c:pt>
                <c:pt idx="1665">
                  <c:v>1244.4106000000002</c:v>
                </c:pt>
                <c:pt idx="1666">
                  <c:v>1244.4106000000002</c:v>
                </c:pt>
                <c:pt idx="1667">
                  <c:v>1244.4106000000002</c:v>
                </c:pt>
                <c:pt idx="1668">
                  <c:v>1244.4106000000002</c:v>
                </c:pt>
                <c:pt idx="1669">
                  <c:v>1244.4106000000002</c:v>
                </c:pt>
                <c:pt idx="1670">
                  <c:v>1245.2208000000001</c:v>
                </c:pt>
                <c:pt idx="1671">
                  <c:v>1245.2208000000001</c:v>
                </c:pt>
                <c:pt idx="1672">
                  <c:v>1245.2208000000001</c:v>
                </c:pt>
                <c:pt idx="1673">
                  <c:v>1245.2208000000001</c:v>
                </c:pt>
                <c:pt idx="1674">
                  <c:v>1245.2208000000001</c:v>
                </c:pt>
                <c:pt idx="1675">
                  <c:v>1245.2208000000001</c:v>
                </c:pt>
                <c:pt idx="1676">
                  <c:v>1245.2208000000001</c:v>
                </c:pt>
                <c:pt idx="1677">
                  <c:v>1245.626</c:v>
                </c:pt>
                <c:pt idx="1678">
                  <c:v>1245.626</c:v>
                </c:pt>
                <c:pt idx="1679">
                  <c:v>1245.626</c:v>
                </c:pt>
                <c:pt idx="1680">
                  <c:v>1245.626</c:v>
                </c:pt>
                <c:pt idx="1681">
                  <c:v>1245.626</c:v>
                </c:pt>
                <c:pt idx="1682">
                  <c:v>1245.626</c:v>
                </c:pt>
                <c:pt idx="1683">
                  <c:v>1245.626</c:v>
                </c:pt>
                <c:pt idx="1684">
                  <c:v>1245.626</c:v>
                </c:pt>
                <c:pt idx="1685">
                  <c:v>1246.0309999999999</c:v>
                </c:pt>
                <c:pt idx="1686">
                  <c:v>1246.0309999999999</c:v>
                </c:pt>
                <c:pt idx="1687">
                  <c:v>1246.0309999999999</c:v>
                </c:pt>
                <c:pt idx="1688">
                  <c:v>1246.0309999999999</c:v>
                </c:pt>
                <c:pt idx="1689">
                  <c:v>1246.0309999999999</c:v>
                </c:pt>
                <c:pt idx="1690">
                  <c:v>1246.4360000000001</c:v>
                </c:pt>
                <c:pt idx="1691">
                  <c:v>1246.4360000000001</c:v>
                </c:pt>
                <c:pt idx="1692">
                  <c:v>1246.4360000000001</c:v>
                </c:pt>
                <c:pt idx="1693">
                  <c:v>1246.4360000000001</c:v>
                </c:pt>
                <c:pt idx="1694">
                  <c:v>1246.4360000000001</c:v>
                </c:pt>
                <c:pt idx="1695">
                  <c:v>1246.4360000000001</c:v>
                </c:pt>
                <c:pt idx="1696">
                  <c:v>1246.4360000000001</c:v>
                </c:pt>
                <c:pt idx="1697">
                  <c:v>1247.2462</c:v>
                </c:pt>
                <c:pt idx="1698">
                  <c:v>1247.2462</c:v>
                </c:pt>
                <c:pt idx="1699">
                  <c:v>1247.2462</c:v>
                </c:pt>
                <c:pt idx="1700">
                  <c:v>1247.2462</c:v>
                </c:pt>
                <c:pt idx="1701">
                  <c:v>1247.2462</c:v>
                </c:pt>
                <c:pt idx="1702">
                  <c:v>1247.2462</c:v>
                </c:pt>
                <c:pt idx="1703">
                  <c:v>1247.6514</c:v>
                </c:pt>
                <c:pt idx="1704">
                  <c:v>1247.6514</c:v>
                </c:pt>
                <c:pt idx="1705">
                  <c:v>1247.6514</c:v>
                </c:pt>
                <c:pt idx="1706">
                  <c:v>1247.6514</c:v>
                </c:pt>
                <c:pt idx="1707">
                  <c:v>1247.6514</c:v>
                </c:pt>
                <c:pt idx="1708">
                  <c:v>1247.6514</c:v>
                </c:pt>
                <c:pt idx="1709">
                  <c:v>1248.0564000000002</c:v>
                </c:pt>
                <c:pt idx="1710">
                  <c:v>1248.0564000000002</c:v>
                </c:pt>
                <c:pt idx="1711">
                  <c:v>1248.0564000000002</c:v>
                </c:pt>
                <c:pt idx="1712">
                  <c:v>1248.0564000000002</c:v>
                </c:pt>
                <c:pt idx="1713">
                  <c:v>1248.0564000000002</c:v>
                </c:pt>
                <c:pt idx="1714">
                  <c:v>1248.0564000000002</c:v>
                </c:pt>
                <c:pt idx="1715">
                  <c:v>1248.4615000000001</c:v>
                </c:pt>
                <c:pt idx="1716">
                  <c:v>1248.4615000000001</c:v>
                </c:pt>
                <c:pt idx="1717">
                  <c:v>1248.4615000000001</c:v>
                </c:pt>
                <c:pt idx="1718">
                  <c:v>1248.4615000000001</c:v>
                </c:pt>
                <c:pt idx="1719">
                  <c:v>1248.4615000000001</c:v>
                </c:pt>
                <c:pt idx="1720">
                  <c:v>1249.2716</c:v>
                </c:pt>
                <c:pt idx="1721">
                  <c:v>1249.2716</c:v>
                </c:pt>
                <c:pt idx="1722">
                  <c:v>1249.2716</c:v>
                </c:pt>
                <c:pt idx="1723">
                  <c:v>1249.2716</c:v>
                </c:pt>
                <c:pt idx="1724">
                  <c:v>1249.2716</c:v>
                </c:pt>
                <c:pt idx="1725">
                  <c:v>1249.6768</c:v>
                </c:pt>
                <c:pt idx="1726">
                  <c:v>1249.6768</c:v>
                </c:pt>
                <c:pt idx="1727">
                  <c:v>1249.6768</c:v>
                </c:pt>
                <c:pt idx="1728">
                  <c:v>1249.6768</c:v>
                </c:pt>
                <c:pt idx="1729">
                  <c:v>1249.6768</c:v>
                </c:pt>
                <c:pt idx="1730">
                  <c:v>1249.6768</c:v>
                </c:pt>
                <c:pt idx="1731">
                  <c:v>1250.0818000000002</c:v>
                </c:pt>
                <c:pt idx="1732">
                  <c:v>1250.0818000000002</c:v>
                </c:pt>
                <c:pt idx="1733">
                  <c:v>1250.0818000000002</c:v>
                </c:pt>
                <c:pt idx="1734">
                  <c:v>1250.0818000000002</c:v>
                </c:pt>
                <c:pt idx="1735">
                  <c:v>1250.0818000000002</c:v>
                </c:pt>
                <c:pt idx="1736">
                  <c:v>1250.0818000000002</c:v>
                </c:pt>
                <c:pt idx="1737">
                  <c:v>1250.4869000000001</c:v>
                </c:pt>
                <c:pt idx="1738">
                  <c:v>1250.4869000000001</c:v>
                </c:pt>
                <c:pt idx="1739">
                  <c:v>1250.4869000000001</c:v>
                </c:pt>
                <c:pt idx="1740">
                  <c:v>1250.4869000000001</c:v>
                </c:pt>
                <c:pt idx="1741">
                  <c:v>1250.4869000000001</c:v>
                </c:pt>
                <c:pt idx="1742">
                  <c:v>1250.4869000000001</c:v>
                </c:pt>
                <c:pt idx="1743">
                  <c:v>1251.2971</c:v>
                </c:pt>
                <c:pt idx="1744">
                  <c:v>1251.2971</c:v>
                </c:pt>
                <c:pt idx="1745">
                  <c:v>1251.2971</c:v>
                </c:pt>
                <c:pt idx="1746">
                  <c:v>1251.2971</c:v>
                </c:pt>
                <c:pt idx="1747">
                  <c:v>1251.2971</c:v>
                </c:pt>
                <c:pt idx="1748">
                  <c:v>1251.2971</c:v>
                </c:pt>
                <c:pt idx="1749">
                  <c:v>1251.7021</c:v>
                </c:pt>
                <c:pt idx="1750">
                  <c:v>1251.7021</c:v>
                </c:pt>
                <c:pt idx="1751">
                  <c:v>1251.7021</c:v>
                </c:pt>
                <c:pt idx="1752">
                  <c:v>1251.7021</c:v>
                </c:pt>
                <c:pt idx="1753">
                  <c:v>1251.7021</c:v>
                </c:pt>
                <c:pt idx="1754">
                  <c:v>1251.7021</c:v>
                </c:pt>
                <c:pt idx="1755">
                  <c:v>1252.1072000000001</c:v>
                </c:pt>
                <c:pt idx="1756">
                  <c:v>1252.1072000000001</c:v>
                </c:pt>
                <c:pt idx="1757">
                  <c:v>1252.1072000000001</c:v>
                </c:pt>
                <c:pt idx="1758">
                  <c:v>1252.1072000000001</c:v>
                </c:pt>
                <c:pt idx="1759">
                  <c:v>1252.1072000000001</c:v>
                </c:pt>
                <c:pt idx="1760">
                  <c:v>1252.5123000000001</c:v>
                </c:pt>
                <c:pt idx="1761">
                  <c:v>1252.5123000000001</c:v>
                </c:pt>
                <c:pt idx="1762">
                  <c:v>1252.5123000000001</c:v>
                </c:pt>
                <c:pt idx="1763">
                  <c:v>1252.5123000000001</c:v>
                </c:pt>
                <c:pt idx="1764">
                  <c:v>1252.5123000000001</c:v>
                </c:pt>
                <c:pt idx="1765">
                  <c:v>1252.5123000000001</c:v>
                </c:pt>
                <c:pt idx="1766">
                  <c:v>1252.5123000000001</c:v>
                </c:pt>
                <c:pt idx="1767">
                  <c:v>1252.5123000000001</c:v>
                </c:pt>
                <c:pt idx="1768">
                  <c:v>1253.3225</c:v>
                </c:pt>
                <c:pt idx="1769">
                  <c:v>1253.3225</c:v>
                </c:pt>
                <c:pt idx="1770">
                  <c:v>1253.3225</c:v>
                </c:pt>
                <c:pt idx="1771">
                  <c:v>1253.3225</c:v>
                </c:pt>
                <c:pt idx="1772">
                  <c:v>1253.3225</c:v>
                </c:pt>
                <c:pt idx="1773">
                  <c:v>1253.3225</c:v>
                </c:pt>
                <c:pt idx="1774">
                  <c:v>1253.3225</c:v>
                </c:pt>
                <c:pt idx="1775">
                  <c:v>1253.3225</c:v>
                </c:pt>
                <c:pt idx="1776">
                  <c:v>1253.3225</c:v>
                </c:pt>
                <c:pt idx="1777">
                  <c:v>1253.3225</c:v>
                </c:pt>
                <c:pt idx="1778">
                  <c:v>1253.3225</c:v>
                </c:pt>
                <c:pt idx="1779">
                  <c:v>1252.5123000000001</c:v>
                </c:pt>
                <c:pt idx="1780">
                  <c:v>1252.5123000000001</c:v>
                </c:pt>
                <c:pt idx="1781">
                  <c:v>1252.5123000000001</c:v>
                </c:pt>
                <c:pt idx="1782">
                  <c:v>1252.5123000000001</c:v>
                </c:pt>
                <c:pt idx="1783">
                  <c:v>1252.5123000000001</c:v>
                </c:pt>
                <c:pt idx="1784">
                  <c:v>1252.5123000000001</c:v>
                </c:pt>
                <c:pt idx="1785">
                  <c:v>1252.1072000000001</c:v>
                </c:pt>
                <c:pt idx="1786">
                  <c:v>1252.1072000000001</c:v>
                </c:pt>
                <c:pt idx="1787">
                  <c:v>1252.1072000000001</c:v>
                </c:pt>
                <c:pt idx="1788">
                  <c:v>1252.1072000000001</c:v>
                </c:pt>
                <c:pt idx="1789">
                  <c:v>1251.7021</c:v>
                </c:pt>
                <c:pt idx="1790">
                  <c:v>1251.7021</c:v>
                </c:pt>
                <c:pt idx="1791">
                  <c:v>1251.2971</c:v>
                </c:pt>
                <c:pt idx="1792">
                  <c:v>1251.2971</c:v>
                </c:pt>
                <c:pt idx="1793">
                  <c:v>1251.2971</c:v>
                </c:pt>
                <c:pt idx="1794">
                  <c:v>1250.4869000000001</c:v>
                </c:pt>
                <c:pt idx="1795">
                  <c:v>1250.4869000000001</c:v>
                </c:pt>
                <c:pt idx="1796">
                  <c:v>1250.0818000000002</c:v>
                </c:pt>
                <c:pt idx="1797">
                  <c:v>1250.0818000000002</c:v>
                </c:pt>
                <c:pt idx="1798">
                  <c:v>1249.6768</c:v>
                </c:pt>
                <c:pt idx="1799">
                  <c:v>1249.6768</c:v>
                </c:pt>
                <c:pt idx="1800">
                  <c:v>1249.6768</c:v>
                </c:pt>
                <c:pt idx="1801">
                  <c:v>1249.2716</c:v>
                </c:pt>
                <c:pt idx="1802">
                  <c:v>1248.4615000000001</c:v>
                </c:pt>
                <c:pt idx="1803">
                  <c:v>1248.4615000000001</c:v>
                </c:pt>
                <c:pt idx="1804">
                  <c:v>1248.0564000000002</c:v>
                </c:pt>
                <c:pt idx="1805">
                  <c:v>1248.0564000000002</c:v>
                </c:pt>
                <c:pt idx="1806">
                  <c:v>1247.6514</c:v>
                </c:pt>
                <c:pt idx="1807">
                  <c:v>1247.6514</c:v>
                </c:pt>
                <c:pt idx="1808">
                  <c:v>1247.2462</c:v>
                </c:pt>
                <c:pt idx="1809">
                  <c:v>1246.4360000000001</c:v>
                </c:pt>
                <c:pt idx="1810">
                  <c:v>1246.0309999999999</c:v>
                </c:pt>
                <c:pt idx="1811">
                  <c:v>1246.0309999999999</c:v>
                </c:pt>
                <c:pt idx="1812">
                  <c:v>1245.626</c:v>
                </c:pt>
                <c:pt idx="1813">
                  <c:v>1245.2208000000001</c:v>
                </c:pt>
                <c:pt idx="1814">
                  <c:v>1244.4106000000002</c:v>
                </c:pt>
                <c:pt idx="1815">
                  <c:v>1244.4106000000002</c:v>
                </c:pt>
                <c:pt idx="1816">
                  <c:v>1244.0056</c:v>
                </c:pt>
                <c:pt idx="1817">
                  <c:v>1243.6005</c:v>
                </c:pt>
                <c:pt idx="1818">
                  <c:v>1243.1954000000001</c:v>
                </c:pt>
                <c:pt idx="1819">
                  <c:v>1242.3853000000001</c:v>
                </c:pt>
                <c:pt idx="1820">
                  <c:v>1241.9802</c:v>
                </c:pt>
                <c:pt idx="1821">
                  <c:v>1241.5751</c:v>
                </c:pt>
                <c:pt idx="1822">
                  <c:v>1241.17</c:v>
                </c:pt>
                <c:pt idx="1823">
                  <c:v>1240.3599000000002</c:v>
                </c:pt>
                <c:pt idx="1824">
                  <c:v>1239.9548</c:v>
                </c:pt>
                <c:pt idx="1825">
                  <c:v>1239.5497</c:v>
                </c:pt>
                <c:pt idx="1826">
                  <c:v>1239.1447000000001</c:v>
                </c:pt>
                <c:pt idx="1827">
                  <c:v>1238.3345000000002</c:v>
                </c:pt>
                <c:pt idx="1828">
                  <c:v>1237.9293</c:v>
                </c:pt>
                <c:pt idx="1829">
                  <c:v>1237.1193000000001</c:v>
                </c:pt>
                <c:pt idx="1830">
                  <c:v>1236.3091000000002</c:v>
                </c:pt>
                <c:pt idx="1831">
                  <c:v>1235.9039</c:v>
                </c:pt>
                <c:pt idx="1832">
                  <c:v>1235.4989</c:v>
                </c:pt>
                <c:pt idx="1833">
                  <c:v>1235.0938000000001</c:v>
                </c:pt>
                <c:pt idx="1834">
                  <c:v>1234.2837</c:v>
                </c:pt>
                <c:pt idx="1835">
                  <c:v>1233.4735000000001</c:v>
                </c:pt>
                <c:pt idx="1836">
                  <c:v>1233.0684000000001</c:v>
                </c:pt>
                <c:pt idx="1837">
                  <c:v>1232.2582</c:v>
                </c:pt>
                <c:pt idx="1838">
                  <c:v>1231.4481000000001</c:v>
                </c:pt>
                <c:pt idx="1839">
                  <c:v>1231.0430000000001</c:v>
                </c:pt>
                <c:pt idx="1840">
                  <c:v>1230.2328</c:v>
                </c:pt>
                <c:pt idx="1841">
                  <c:v>1229.4226000000001</c:v>
                </c:pt>
                <c:pt idx="1842">
                  <c:v>1229.0176000000001</c:v>
                </c:pt>
                <c:pt idx="1843">
                  <c:v>1227.8024</c:v>
                </c:pt>
                <c:pt idx="1844">
                  <c:v>1227.3972000000001</c:v>
                </c:pt>
                <c:pt idx="1845">
                  <c:v>1226.182</c:v>
                </c:pt>
                <c:pt idx="1846">
                  <c:v>1225.777</c:v>
                </c:pt>
                <c:pt idx="1847">
                  <c:v>1224.9668000000001</c:v>
                </c:pt>
                <c:pt idx="1848">
                  <c:v>1224.1566</c:v>
                </c:pt>
                <c:pt idx="1849">
                  <c:v>1223.7515000000001</c:v>
                </c:pt>
                <c:pt idx="1850">
                  <c:v>1222.9414000000002</c:v>
                </c:pt>
                <c:pt idx="1851">
                  <c:v>1221.7261000000001</c:v>
                </c:pt>
                <c:pt idx="1852">
                  <c:v>1221.3210000000001</c:v>
                </c:pt>
                <c:pt idx="1853">
                  <c:v>1220.1058</c:v>
                </c:pt>
                <c:pt idx="1854">
                  <c:v>1219.7007000000001</c:v>
                </c:pt>
                <c:pt idx="1855">
                  <c:v>1218.8905</c:v>
                </c:pt>
                <c:pt idx="1856">
                  <c:v>1217.6753000000001</c:v>
                </c:pt>
                <c:pt idx="1857">
                  <c:v>1216.8651</c:v>
                </c:pt>
                <c:pt idx="1858">
                  <c:v>1216.0549000000001</c:v>
                </c:pt>
                <c:pt idx="1859">
                  <c:v>1215.2448000000002</c:v>
                </c:pt>
                <c:pt idx="1860">
                  <c:v>1214.0295000000001</c:v>
                </c:pt>
                <c:pt idx="1861">
                  <c:v>1213.2194</c:v>
                </c:pt>
                <c:pt idx="1862">
                  <c:v>1212.0042000000001</c:v>
                </c:pt>
                <c:pt idx="1863">
                  <c:v>1211.5991000000001</c:v>
                </c:pt>
                <c:pt idx="1864">
                  <c:v>1210.7889</c:v>
                </c:pt>
                <c:pt idx="1865">
                  <c:v>1209.5736000000002</c:v>
                </c:pt>
                <c:pt idx="1866">
                  <c:v>1208.7635</c:v>
                </c:pt>
                <c:pt idx="1867">
                  <c:v>1207.5482</c:v>
                </c:pt>
                <c:pt idx="1868">
                  <c:v>1206.7380000000001</c:v>
                </c:pt>
                <c:pt idx="1869">
                  <c:v>1205.5228</c:v>
                </c:pt>
                <c:pt idx="1870">
                  <c:v>1204.7126000000001</c:v>
                </c:pt>
                <c:pt idx="1871">
                  <c:v>1203.4974</c:v>
                </c:pt>
                <c:pt idx="1872">
                  <c:v>1202.6873000000001</c:v>
                </c:pt>
                <c:pt idx="1873">
                  <c:v>1201.472</c:v>
                </c:pt>
                <c:pt idx="1874">
                  <c:v>1200.6619000000001</c:v>
                </c:pt>
                <c:pt idx="1875">
                  <c:v>1199.0415</c:v>
                </c:pt>
                <c:pt idx="1876">
                  <c:v>1197.8262999999999</c:v>
                </c:pt>
                <c:pt idx="1877">
                  <c:v>1197.0161000000001</c:v>
                </c:pt>
                <c:pt idx="1878">
                  <c:v>1195.8009</c:v>
                </c:pt>
                <c:pt idx="1879">
                  <c:v>1194.9907000000001</c:v>
                </c:pt>
                <c:pt idx="1880">
                  <c:v>1193.3704</c:v>
                </c:pt>
                <c:pt idx="1881">
                  <c:v>1192.5602000000001</c:v>
                </c:pt>
                <c:pt idx="1882">
                  <c:v>1190.9399000000001</c:v>
                </c:pt>
                <c:pt idx="1883">
                  <c:v>1189.7246</c:v>
                </c:pt>
                <c:pt idx="1884">
                  <c:v>1188.9146000000001</c:v>
                </c:pt>
                <c:pt idx="1885">
                  <c:v>1187.2942</c:v>
                </c:pt>
                <c:pt idx="1886">
                  <c:v>1186.4840000000002</c:v>
                </c:pt>
                <c:pt idx="1887">
                  <c:v>1185.2688000000001</c:v>
                </c:pt>
                <c:pt idx="1888">
                  <c:v>1183.6484</c:v>
                </c:pt>
                <c:pt idx="1889">
                  <c:v>1182.8383000000001</c:v>
                </c:pt>
                <c:pt idx="1890">
                  <c:v>1181.2179000000001</c:v>
                </c:pt>
                <c:pt idx="1891">
                  <c:v>1179.5977</c:v>
                </c:pt>
                <c:pt idx="1892">
                  <c:v>1178.3823</c:v>
                </c:pt>
                <c:pt idx="1893">
                  <c:v>1177.1671000000001</c:v>
                </c:pt>
                <c:pt idx="1894">
                  <c:v>1175.5468000000001</c:v>
                </c:pt>
                <c:pt idx="1895">
                  <c:v>1174.7367000000002</c:v>
                </c:pt>
                <c:pt idx="1896">
                  <c:v>1173.1163000000001</c:v>
                </c:pt>
                <c:pt idx="1897">
                  <c:v>1171.4960000000001</c:v>
                </c:pt>
                <c:pt idx="1898">
                  <c:v>1170.2808</c:v>
                </c:pt>
                <c:pt idx="1899">
                  <c:v>1169.0656000000001</c:v>
                </c:pt>
                <c:pt idx="1900">
                  <c:v>1167.4452000000001</c:v>
                </c:pt>
                <c:pt idx="1901">
                  <c:v>1166.23</c:v>
                </c:pt>
                <c:pt idx="1902">
                  <c:v>1164.6096</c:v>
                </c:pt>
                <c:pt idx="1903">
                  <c:v>1162.9893</c:v>
                </c:pt>
                <c:pt idx="1904">
                  <c:v>1161.3689000000002</c:v>
                </c:pt>
                <c:pt idx="1905">
                  <c:v>1160.1537000000001</c:v>
                </c:pt>
                <c:pt idx="1906">
                  <c:v>1158.5333000000001</c:v>
                </c:pt>
                <c:pt idx="1907">
                  <c:v>1156.9131</c:v>
                </c:pt>
                <c:pt idx="1908">
                  <c:v>1155.2927</c:v>
                </c:pt>
                <c:pt idx="1909">
                  <c:v>1154.0775000000001</c:v>
                </c:pt>
                <c:pt idx="1910">
                  <c:v>1152.4572000000001</c:v>
                </c:pt>
                <c:pt idx="1911">
                  <c:v>1151.2419</c:v>
                </c:pt>
                <c:pt idx="1912">
                  <c:v>1149.2166</c:v>
                </c:pt>
                <c:pt idx="1913">
                  <c:v>1148.0012000000002</c:v>
                </c:pt>
                <c:pt idx="1914">
                  <c:v>1146.3810000000001</c:v>
                </c:pt>
                <c:pt idx="1915">
                  <c:v>1144.7606000000001</c:v>
                </c:pt>
                <c:pt idx="1916">
                  <c:v>1143.1403</c:v>
                </c:pt>
                <c:pt idx="1917">
                  <c:v>1141.1149</c:v>
                </c:pt>
                <c:pt idx="1918">
                  <c:v>1139.0895</c:v>
                </c:pt>
                <c:pt idx="1919">
                  <c:v>1138.2793000000001</c:v>
                </c:pt>
                <c:pt idx="1920">
                  <c:v>1136.2539000000002</c:v>
                </c:pt>
                <c:pt idx="1921">
                  <c:v>1135.0387000000001</c:v>
                </c:pt>
                <c:pt idx="1922">
                  <c:v>1133.0132000000001</c:v>
                </c:pt>
                <c:pt idx="1923">
                  <c:v>1131.798</c:v>
                </c:pt>
                <c:pt idx="1924">
                  <c:v>1129.7726</c:v>
                </c:pt>
                <c:pt idx="1925">
                  <c:v>1128.1522</c:v>
                </c:pt>
                <c:pt idx="1926">
                  <c:v>1126.5320000000002</c:v>
                </c:pt>
                <c:pt idx="1927">
                  <c:v>1124.5065</c:v>
                </c:pt>
                <c:pt idx="1928">
                  <c:v>1122.8862000000001</c:v>
                </c:pt>
                <c:pt idx="1929">
                  <c:v>1120.8608000000002</c:v>
                </c:pt>
                <c:pt idx="1930">
                  <c:v>1119.6455000000001</c:v>
                </c:pt>
                <c:pt idx="1931">
                  <c:v>1117.6201000000001</c:v>
                </c:pt>
                <c:pt idx="1932">
                  <c:v>1115.5947000000001</c:v>
                </c:pt>
                <c:pt idx="1933">
                  <c:v>1113.9744000000001</c:v>
                </c:pt>
                <c:pt idx="1934">
                  <c:v>1112.3541</c:v>
                </c:pt>
                <c:pt idx="1935">
                  <c:v>1110.3286000000001</c:v>
                </c:pt>
                <c:pt idx="1936">
                  <c:v>1108.3032000000001</c:v>
                </c:pt>
                <c:pt idx="1937">
                  <c:v>1106.2778000000001</c:v>
                </c:pt>
                <c:pt idx="1938">
                  <c:v>1104.6575</c:v>
                </c:pt>
                <c:pt idx="1939">
                  <c:v>1102.6321</c:v>
                </c:pt>
                <c:pt idx="1940">
                  <c:v>1101.4168999999999</c:v>
                </c:pt>
                <c:pt idx="1941">
                  <c:v>1099.3915</c:v>
                </c:pt>
                <c:pt idx="1942">
                  <c:v>1097.3661</c:v>
                </c:pt>
                <c:pt idx="1943">
                  <c:v>1095.7456999999999</c:v>
                </c:pt>
                <c:pt idx="1944">
                  <c:v>1093.3152</c:v>
                </c:pt>
                <c:pt idx="1945">
                  <c:v>1091.6949</c:v>
                </c:pt>
                <c:pt idx="1946">
                  <c:v>1089.6695999999999</c:v>
                </c:pt>
                <c:pt idx="1947">
                  <c:v>1087.644</c:v>
                </c:pt>
                <c:pt idx="1948">
                  <c:v>1086.0238000000002</c:v>
                </c:pt>
                <c:pt idx="1949">
                  <c:v>1083.9983999999999</c:v>
                </c:pt>
                <c:pt idx="1950">
                  <c:v>1081.9729</c:v>
                </c:pt>
                <c:pt idx="1951">
                  <c:v>1079.9475</c:v>
                </c:pt>
                <c:pt idx="1952">
                  <c:v>1077.9221</c:v>
                </c:pt>
                <c:pt idx="1953">
                  <c:v>1076.3018</c:v>
                </c:pt>
                <c:pt idx="1954">
                  <c:v>1073.8713</c:v>
                </c:pt>
                <c:pt idx="1955">
                  <c:v>1071.8459</c:v>
                </c:pt>
                <c:pt idx="1956">
                  <c:v>1069.8206</c:v>
                </c:pt>
                <c:pt idx="1957">
                  <c:v>1067.7950000000001</c:v>
                </c:pt>
                <c:pt idx="1958">
                  <c:v>1066.1748</c:v>
                </c:pt>
                <c:pt idx="1959">
                  <c:v>1063.7443000000001</c:v>
                </c:pt>
                <c:pt idx="1960">
                  <c:v>1062.1239</c:v>
                </c:pt>
                <c:pt idx="1961">
                  <c:v>1059.6935000000001</c:v>
                </c:pt>
                <c:pt idx="1962">
                  <c:v>1058.0731000000001</c:v>
                </c:pt>
                <c:pt idx="1963">
                  <c:v>1055.6427000000001</c:v>
                </c:pt>
                <c:pt idx="1964">
                  <c:v>1054.0223000000001</c:v>
                </c:pt>
                <c:pt idx="1965">
                  <c:v>1051.5918000000001</c:v>
                </c:pt>
                <c:pt idx="1966">
                  <c:v>1049.5664000000002</c:v>
                </c:pt>
                <c:pt idx="1967">
                  <c:v>1047.136</c:v>
                </c:pt>
                <c:pt idx="1968">
                  <c:v>1045.5155999999999</c:v>
                </c:pt>
                <c:pt idx="1969">
                  <c:v>1043.0851</c:v>
                </c:pt>
                <c:pt idx="1970">
                  <c:v>1041.0597</c:v>
                </c:pt>
                <c:pt idx="1971">
                  <c:v>1039.0343</c:v>
                </c:pt>
                <c:pt idx="1972">
                  <c:v>1037.0089</c:v>
                </c:pt>
                <c:pt idx="1973">
                  <c:v>1034.9835</c:v>
                </c:pt>
                <c:pt idx="1974">
                  <c:v>1032.9581000000001</c:v>
                </c:pt>
                <c:pt idx="1975">
                  <c:v>1030.9326000000001</c:v>
                </c:pt>
                <c:pt idx="1976">
                  <c:v>1028.5022000000001</c:v>
                </c:pt>
                <c:pt idx="1977">
                  <c:v>1026.4768000000001</c:v>
                </c:pt>
                <c:pt idx="1978">
                  <c:v>1024.4514000000001</c:v>
                </c:pt>
                <c:pt idx="1979">
                  <c:v>1021.6158</c:v>
                </c:pt>
                <c:pt idx="1980">
                  <c:v>1019.1853000000001</c:v>
                </c:pt>
                <c:pt idx="1981">
                  <c:v>1017.1599</c:v>
                </c:pt>
                <c:pt idx="1982">
                  <c:v>1015.1345</c:v>
                </c:pt>
                <c:pt idx="1983">
                  <c:v>1012.7040000000001</c:v>
                </c:pt>
                <c:pt idx="1984">
                  <c:v>1010.6786000000001</c:v>
                </c:pt>
                <c:pt idx="1985">
                  <c:v>1009.0583</c:v>
                </c:pt>
                <c:pt idx="1986">
                  <c:v>1006.2227</c:v>
                </c:pt>
                <c:pt idx="1987">
                  <c:v>1004.6024000000001</c:v>
                </c:pt>
                <c:pt idx="1988">
                  <c:v>1002.1719000000001</c:v>
                </c:pt>
                <c:pt idx="1989">
                  <c:v>999.33630000000005</c:v>
                </c:pt>
                <c:pt idx="1990">
                  <c:v>997.31090000000006</c:v>
                </c:pt>
                <c:pt idx="1991">
                  <c:v>994.88040000000001</c:v>
                </c:pt>
                <c:pt idx="1992">
                  <c:v>992.85500000000002</c:v>
                </c:pt>
                <c:pt idx="1993">
                  <c:v>990.42450000000008</c:v>
                </c:pt>
                <c:pt idx="1994">
                  <c:v>988.39910000000009</c:v>
                </c:pt>
                <c:pt idx="1995">
                  <c:v>985.96860000000004</c:v>
                </c:pt>
                <c:pt idx="1996">
                  <c:v>983.94320000000005</c:v>
                </c:pt>
                <c:pt idx="1997">
                  <c:v>981.10760000000005</c:v>
                </c:pt>
                <c:pt idx="1998">
                  <c:v>979.89240000000007</c:v>
                </c:pt>
                <c:pt idx="1999">
                  <c:v>976.65170000000001</c:v>
                </c:pt>
                <c:pt idx="2000">
                  <c:v>974.62630000000001</c:v>
                </c:pt>
                <c:pt idx="2001">
                  <c:v>972.60090000000002</c:v>
                </c:pt>
                <c:pt idx="2002">
                  <c:v>970.17040000000009</c:v>
                </c:pt>
                <c:pt idx="2003">
                  <c:v>968.1450000000001</c:v>
                </c:pt>
                <c:pt idx="2004">
                  <c:v>964.90440000000001</c:v>
                </c:pt>
                <c:pt idx="2005">
                  <c:v>962.87900000000002</c:v>
                </c:pt>
                <c:pt idx="2006">
                  <c:v>960.44850000000008</c:v>
                </c:pt>
                <c:pt idx="2007">
                  <c:v>958.42310000000009</c:v>
                </c:pt>
                <c:pt idx="2008">
                  <c:v>955.99260000000004</c:v>
                </c:pt>
                <c:pt idx="2009">
                  <c:v>953.96720000000005</c:v>
                </c:pt>
                <c:pt idx="2010">
                  <c:v>951.5367</c:v>
                </c:pt>
                <c:pt idx="2011">
                  <c:v>949.51130000000001</c:v>
                </c:pt>
                <c:pt idx="2012">
                  <c:v>946.67570000000001</c:v>
                </c:pt>
                <c:pt idx="2013">
                  <c:v>944.65030000000002</c:v>
                </c:pt>
                <c:pt idx="2014">
                  <c:v>942.21980000000008</c:v>
                </c:pt>
                <c:pt idx="2015">
                  <c:v>939.78930000000003</c:v>
                </c:pt>
                <c:pt idx="2016">
                  <c:v>937.35880000000009</c:v>
                </c:pt>
                <c:pt idx="2017">
                  <c:v>934.52330000000006</c:v>
                </c:pt>
                <c:pt idx="2018">
                  <c:v>932.09280000000001</c:v>
                </c:pt>
                <c:pt idx="2019">
                  <c:v>930.06740000000002</c:v>
                </c:pt>
                <c:pt idx="2020">
                  <c:v>927.63679999999999</c:v>
                </c:pt>
                <c:pt idx="2021">
                  <c:v>925.20640000000003</c:v>
                </c:pt>
                <c:pt idx="2022">
                  <c:v>923.18100000000004</c:v>
                </c:pt>
                <c:pt idx="2023">
                  <c:v>920.34540000000004</c:v>
                </c:pt>
                <c:pt idx="2024">
                  <c:v>918.32</c:v>
                </c:pt>
                <c:pt idx="2025">
                  <c:v>915.8895</c:v>
                </c:pt>
                <c:pt idx="2026">
                  <c:v>913.86410000000001</c:v>
                </c:pt>
                <c:pt idx="2027">
                  <c:v>911.43360000000007</c:v>
                </c:pt>
                <c:pt idx="2028">
                  <c:v>909.00310000000002</c:v>
                </c:pt>
                <c:pt idx="2029">
                  <c:v>905.76250000000005</c:v>
                </c:pt>
                <c:pt idx="2030">
                  <c:v>903.73710000000005</c:v>
                </c:pt>
                <c:pt idx="2031">
                  <c:v>901.3066</c:v>
                </c:pt>
                <c:pt idx="2032">
                  <c:v>898.87610000000006</c:v>
                </c:pt>
                <c:pt idx="2033">
                  <c:v>896.8506000000001</c:v>
                </c:pt>
                <c:pt idx="2034">
                  <c:v>894.01510000000007</c:v>
                </c:pt>
                <c:pt idx="2035">
                  <c:v>891.58460000000002</c:v>
                </c:pt>
                <c:pt idx="2036">
                  <c:v>889.15410000000008</c:v>
                </c:pt>
                <c:pt idx="2037">
                  <c:v>887.12870000000009</c:v>
                </c:pt>
                <c:pt idx="2038">
                  <c:v>884.69820000000004</c:v>
                </c:pt>
                <c:pt idx="2039">
                  <c:v>881.86270000000002</c:v>
                </c:pt>
                <c:pt idx="2040">
                  <c:v>879.43209999999999</c:v>
                </c:pt>
                <c:pt idx="2041">
                  <c:v>877.00160000000005</c:v>
                </c:pt>
                <c:pt idx="2042">
                  <c:v>874.57120000000009</c:v>
                </c:pt>
                <c:pt idx="2043">
                  <c:v>872.54579999999999</c:v>
                </c:pt>
                <c:pt idx="2044">
                  <c:v>869.71019999999999</c:v>
                </c:pt>
                <c:pt idx="2045">
                  <c:v>867.27970000000005</c:v>
                </c:pt>
                <c:pt idx="2046">
                  <c:v>864.8492</c:v>
                </c:pt>
                <c:pt idx="2047">
                  <c:v>862.41870000000006</c:v>
                </c:pt>
                <c:pt idx="2048">
                  <c:v>859.58310000000006</c:v>
                </c:pt>
                <c:pt idx="2049">
                  <c:v>857.55770000000007</c:v>
                </c:pt>
                <c:pt idx="2050">
                  <c:v>855.53230000000008</c:v>
                </c:pt>
                <c:pt idx="2051">
                  <c:v>852.69680000000005</c:v>
                </c:pt>
                <c:pt idx="2052">
                  <c:v>850.67140000000006</c:v>
                </c:pt>
                <c:pt idx="2053">
                  <c:v>847.4307</c:v>
                </c:pt>
                <c:pt idx="2054">
                  <c:v>845.00020000000006</c:v>
                </c:pt>
                <c:pt idx="2055">
                  <c:v>842.97480000000007</c:v>
                </c:pt>
                <c:pt idx="2056">
                  <c:v>840.54430000000002</c:v>
                </c:pt>
                <c:pt idx="2057">
                  <c:v>838.11380000000008</c:v>
                </c:pt>
                <c:pt idx="2058">
                  <c:v>836.08840000000009</c:v>
                </c:pt>
                <c:pt idx="2059">
                  <c:v>832.84780000000001</c:v>
                </c:pt>
                <c:pt idx="2060">
                  <c:v>830.82240000000002</c:v>
                </c:pt>
                <c:pt idx="2061">
                  <c:v>828.39179999999999</c:v>
                </c:pt>
                <c:pt idx="2062">
                  <c:v>825.96140000000003</c:v>
                </c:pt>
                <c:pt idx="2063">
                  <c:v>823.12580000000003</c:v>
                </c:pt>
                <c:pt idx="2064">
                  <c:v>821.10040000000004</c:v>
                </c:pt>
                <c:pt idx="2065">
                  <c:v>818.66989999999998</c:v>
                </c:pt>
                <c:pt idx="2066">
                  <c:v>815.83440000000007</c:v>
                </c:pt>
                <c:pt idx="2067">
                  <c:v>812.99880000000007</c:v>
                </c:pt>
                <c:pt idx="2068">
                  <c:v>810.97340000000008</c:v>
                </c:pt>
                <c:pt idx="2069">
                  <c:v>808.54280000000006</c:v>
                </c:pt>
                <c:pt idx="2070">
                  <c:v>806.11240000000009</c:v>
                </c:pt>
                <c:pt idx="2071">
                  <c:v>803.68190000000004</c:v>
                </c:pt>
                <c:pt idx="2072">
                  <c:v>800.84630000000004</c:v>
                </c:pt>
                <c:pt idx="2073">
                  <c:v>798.82090000000005</c:v>
                </c:pt>
                <c:pt idx="2074">
                  <c:v>796.3904</c:v>
                </c:pt>
                <c:pt idx="2075">
                  <c:v>793.96</c:v>
                </c:pt>
                <c:pt idx="2076">
                  <c:v>791.52940000000001</c:v>
                </c:pt>
                <c:pt idx="2077">
                  <c:v>789.50400000000002</c:v>
                </c:pt>
                <c:pt idx="2078">
                  <c:v>786.26340000000005</c:v>
                </c:pt>
                <c:pt idx="2079">
                  <c:v>783.8329</c:v>
                </c:pt>
                <c:pt idx="2080">
                  <c:v>781.40240000000006</c:v>
                </c:pt>
                <c:pt idx="2081">
                  <c:v>778.56680000000006</c:v>
                </c:pt>
                <c:pt idx="2082">
                  <c:v>776.54140000000007</c:v>
                </c:pt>
                <c:pt idx="2083">
                  <c:v>774.11099999999999</c:v>
                </c:pt>
                <c:pt idx="2084">
                  <c:v>771.68040000000008</c:v>
                </c:pt>
                <c:pt idx="2085">
                  <c:v>769.24990000000003</c:v>
                </c:pt>
                <c:pt idx="2086">
                  <c:v>767.22450000000003</c:v>
                </c:pt>
                <c:pt idx="2087">
                  <c:v>763.98390000000006</c:v>
                </c:pt>
                <c:pt idx="2088">
                  <c:v>761.95850000000007</c:v>
                </c:pt>
                <c:pt idx="2089">
                  <c:v>759.52800000000002</c:v>
                </c:pt>
                <c:pt idx="2090">
                  <c:v>757.09750000000008</c:v>
                </c:pt>
                <c:pt idx="2091">
                  <c:v>753.8569</c:v>
                </c:pt>
                <c:pt idx="2092">
                  <c:v>751.42640000000006</c:v>
                </c:pt>
                <c:pt idx="2093">
                  <c:v>748.99580000000003</c:v>
                </c:pt>
                <c:pt idx="2094">
                  <c:v>747.37549999999999</c:v>
                </c:pt>
                <c:pt idx="2095">
                  <c:v>744.13490000000002</c:v>
                </c:pt>
                <c:pt idx="2096">
                  <c:v>741.70440000000008</c:v>
                </c:pt>
                <c:pt idx="2097">
                  <c:v>739.27390000000003</c:v>
                </c:pt>
                <c:pt idx="2098">
                  <c:v>737.24850000000004</c:v>
                </c:pt>
                <c:pt idx="2099">
                  <c:v>734.81799999999998</c:v>
                </c:pt>
                <c:pt idx="2100">
                  <c:v>731.98239999999998</c:v>
                </c:pt>
                <c:pt idx="2101">
                  <c:v>729.95699999999999</c:v>
                </c:pt>
                <c:pt idx="2102">
                  <c:v>727.52660000000003</c:v>
                </c:pt>
                <c:pt idx="2103">
                  <c:v>725.09609999999998</c:v>
                </c:pt>
                <c:pt idx="2104">
                  <c:v>721.85540000000003</c:v>
                </c:pt>
                <c:pt idx="2105">
                  <c:v>719.42489999999998</c:v>
                </c:pt>
                <c:pt idx="2106">
                  <c:v>716.99440000000004</c:v>
                </c:pt>
                <c:pt idx="2107">
                  <c:v>714.96900000000005</c:v>
                </c:pt>
                <c:pt idx="2108">
                  <c:v>712.5385</c:v>
                </c:pt>
                <c:pt idx="2109">
                  <c:v>710.51310000000001</c:v>
                </c:pt>
                <c:pt idx="2110">
                  <c:v>707.67759999999998</c:v>
                </c:pt>
                <c:pt idx="2111">
                  <c:v>705.24710000000005</c:v>
                </c:pt>
                <c:pt idx="2112">
                  <c:v>702.81659999999999</c:v>
                </c:pt>
                <c:pt idx="2113">
                  <c:v>700.38610000000006</c:v>
                </c:pt>
                <c:pt idx="2114">
                  <c:v>698.36070000000007</c:v>
                </c:pt>
                <c:pt idx="2115">
                  <c:v>695.52510000000007</c:v>
                </c:pt>
                <c:pt idx="2116">
                  <c:v>693.09460000000001</c:v>
                </c:pt>
                <c:pt idx="2117">
                  <c:v>690.25900000000001</c:v>
                </c:pt>
                <c:pt idx="2118">
                  <c:v>688.23360000000002</c:v>
                </c:pt>
                <c:pt idx="2119">
                  <c:v>684.99300000000005</c:v>
                </c:pt>
                <c:pt idx="2120">
                  <c:v>682.96760000000006</c:v>
                </c:pt>
                <c:pt idx="2121">
                  <c:v>680.53710000000001</c:v>
                </c:pt>
                <c:pt idx="2122">
                  <c:v>678.51170000000002</c:v>
                </c:pt>
                <c:pt idx="2123">
                  <c:v>676.08120000000008</c:v>
                </c:pt>
                <c:pt idx="2124">
                  <c:v>673.24560000000008</c:v>
                </c:pt>
                <c:pt idx="2125">
                  <c:v>670.81510000000003</c:v>
                </c:pt>
                <c:pt idx="2126">
                  <c:v>668.38459999999998</c:v>
                </c:pt>
                <c:pt idx="2127">
                  <c:v>666.35930000000008</c:v>
                </c:pt>
                <c:pt idx="2128">
                  <c:v>663.11860000000001</c:v>
                </c:pt>
                <c:pt idx="2129">
                  <c:v>660.68810000000008</c:v>
                </c:pt>
                <c:pt idx="2130">
                  <c:v>658.25760000000002</c:v>
                </c:pt>
                <c:pt idx="2131">
                  <c:v>656.23220000000003</c:v>
                </c:pt>
                <c:pt idx="2132">
                  <c:v>653.80169999999998</c:v>
                </c:pt>
                <c:pt idx="2133">
                  <c:v>650.96609999999998</c:v>
                </c:pt>
                <c:pt idx="2134">
                  <c:v>648.53560000000004</c:v>
                </c:pt>
                <c:pt idx="2135">
                  <c:v>646.51030000000003</c:v>
                </c:pt>
                <c:pt idx="2136">
                  <c:v>644.07979999999998</c:v>
                </c:pt>
                <c:pt idx="2137">
                  <c:v>642.05430000000001</c:v>
                </c:pt>
                <c:pt idx="2138">
                  <c:v>638.81370000000004</c:v>
                </c:pt>
                <c:pt idx="2139">
                  <c:v>636.38319999999999</c:v>
                </c:pt>
                <c:pt idx="2140">
                  <c:v>633.95270000000005</c:v>
                </c:pt>
                <c:pt idx="2141">
                  <c:v>631.5222</c:v>
                </c:pt>
                <c:pt idx="2142">
                  <c:v>628.6866</c:v>
                </c:pt>
                <c:pt idx="2143">
                  <c:v>626.25620000000004</c:v>
                </c:pt>
                <c:pt idx="2144">
                  <c:v>624.23080000000004</c:v>
                </c:pt>
                <c:pt idx="2145">
                  <c:v>622.20530000000008</c:v>
                </c:pt>
                <c:pt idx="2146">
                  <c:v>620.17989999999998</c:v>
                </c:pt>
                <c:pt idx="2147">
                  <c:v>617.34440000000006</c:v>
                </c:pt>
                <c:pt idx="2148">
                  <c:v>614.50880000000006</c:v>
                </c:pt>
                <c:pt idx="2149">
                  <c:v>612.07830000000001</c:v>
                </c:pt>
                <c:pt idx="2150">
                  <c:v>609.64780000000007</c:v>
                </c:pt>
                <c:pt idx="2151">
                  <c:v>607.21730000000002</c:v>
                </c:pt>
                <c:pt idx="2152">
                  <c:v>604.3818</c:v>
                </c:pt>
                <c:pt idx="2153">
                  <c:v>601.95120000000009</c:v>
                </c:pt>
                <c:pt idx="2154">
                  <c:v>599.52080000000001</c:v>
                </c:pt>
                <c:pt idx="2155">
                  <c:v>597.09030000000007</c:v>
                </c:pt>
                <c:pt idx="2156">
                  <c:v>595.06490000000008</c:v>
                </c:pt>
                <c:pt idx="2157">
                  <c:v>592.22930000000008</c:v>
                </c:pt>
                <c:pt idx="2158">
                  <c:v>589.79880000000003</c:v>
                </c:pt>
                <c:pt idx="2159">
                  <c:v>587.36829999999998</c:v>
                </c:pt>
                <c:pt idx="2160">
                  <c:v>585.34289999999999</c:v>
                </c:pt>
                <c:pt idx="2161">
                  <c:v>582.10220000000004</c:v>
                </c:pt>
                <c:pt idx="2162">
                  <c:v>579.67180000000008</c:v>
                </c:pt>
                <c:pt idx="2163">
                  <c:v>577.64639999999997</c:v>
                </c:pt>
                <c:pt idx="2164">
                  <c:v>575.21590000000003</c:v>
                </c:pt>
                <c:pt idx="2165">
                  <c:v>572.78539999999998</c:v>
                </c:pt>
                <c:pt idx="2166">
                  <c:v>569.54470000000003</c:v>
                </c:pt>
                <c:pt idx="2167">
                  <c:v>567.51930000000004</c:v>
                </c:pt>
                <c:pt idx="2168">
                  <c:v>565.08879999999999</c:v>
                </c:pt>
                <c:pt idx="2169">
                  <c:v>562.65830000000005</c:v>
                </c:pt>
                <c:pt idx="2170">
                  <c:v>559.82280000000003</c:v>
                </c:pt>
                <c:pt idx="2171">
                  <c:v>557.79740000000004</c:v>
                </c:pt>
                <c:pt idx="2172">
                  <c:v>555.36689999999999</c:v>
                </c:pt>
                <c:pt idx="2173">
                  <c:v>552.93640000000005</c:v>
                </c:pt>
                <c:pt idx="2174">
                  <c:v>550.5059</c:v>
                </c:pt>
                <c:pt idx="2175">
                  <c:v>547.6703</c:v>
                </c:pt>
                <c:pt idx="2176">
                  <c:v>545.23980000000006</c:v>
                </c:pt>
                <c:pt idx="2177">
                  <c:v>542.80930000000001</c:v>
                </c:pt>
                <c:pt idx="2178">
                  <c:v>540.37880000000007</c:v>
                </c:pt>
                <c:pt idx="2179">
                  <c:v>537.54330000000004</c:v>
                </c:pt>
                <c:pt idx="2180">
                  <c:v>535.11279999999999</c:v>
                </c:pt>
                <c:pt idx="2181">
                  <c:v>532.68230000000005</c:v>
                </c:pt>
                <c:pt idx="2182">
                  <c:v>530.65690000000006</c:v>
                </c:pt>
                <c:pt idx="2183">
                  <c:v>527.41629999999998</c:v>
                </c:pt>
                <c:pt idx="2184">
                  <c:v>525.39080000000001</c:v>
                </c:pt>
                <c:pt idx="2185">
                  <c:v>522.96030000000007</c:v>
                </c:pt>
                <c:pt idx="2186">
                  <c:v>520.52980000000002</c:v>
                </c:pt>
                <c:pt idx="2187">
                  <c:v>518.09940000000006</c:v>
                </c:pt>
                <c:pt idx="2188">
                  <c:v>515.26380000000006</c:v>
                </c:pt>
                <c:pt idx="2189">
                  <c:v>512.83330000000001</c:v>
                </c:pt>
                <c:pt idx="2190">
                  <c:v>510.40280000000001</c:v>
                </c:pt>
                <c:pt idx="2191">
                  <c:v>507.97230000000002</c:v>
                </c:pt>
                <c:pt idx="2192">
                  <c:v>505.13670000000002</c:v>
                </c:pt>
                <c:pt idx="2193">
                  <c:v>502.7063</c:v>
                </c:pt>
                <c:pt idx="2194">
                  <c:v>500.2758</c:v>
                </c:pt>
                <c:pt idx="2195">
                  <c:v>498.25040000000001</c:v>
                </c:pt>
                <c:pt idx="2196">
                  <c:v>495.00970000000001</c:v>
                </c:pt>
                <c:pt idx="2197">
                  <c:v>493.79450000000003</c:v>
                </c:pt>
                <c:pt idx="2198">
                  <c:v>490.14870000000002</c:v>
                </c:pt>
                <c:pt idx="2199">
                  <c:v>488.52840000000003</c:v>
                </c:pt>
                <c:pt idx="2200">
                  <c:v>486.09790000000004</c:v>
                </c:pt>
                <c:pt idx="2201">
                  <c:v>483.66740000000004</c:v>
                </c:pt>
                <c:pt idx="2202">
                  <c:v>480.42680000000001</c:v>
                </c:pt>
                <c:pt idx="2203">
                  <c:v>477.99630000000002</c:v>
                </c:pt>
                <c:pt idx="2204">
                  <c:v>475.97090000000003</c:v>
                </c:pt>
                <c:pt idx="2205">
                  <c:v>473.54040000000003</c:v>
                </c:pt>
                <c:pt idx="2206">
                  <c:v>470.70480000000003</c:v>
                </c:pt>
                <c:pt idx="2207">
                  <c:v>468.27430000000004</c:v>
                </c:pt>
                <c:pt idx="2208">
                  <c:v>466.24890000000005</c:v>
                </c:pt>
                <c:pt idx="2209">
                  <c:v>463.8184</c:v>
                </c:pt>
                <c:pt idx="2210">
                  <c:v>461.3879</c:v>
                </c:pt>
                <c:pt idx="2211">
                  <c:v>458.55240000000003</c:v>
                </c:pt>
                <c:pt idx="2212">
                  <c:v>456.12190000000004</c:v>
                </c:pt>
                <c:pt idx="2213">
                  <c:v>453.69140000000004</c:v>
                </c:pt>
                <c:pt idx="2214">
                  <c:v>451.26090000000005</c:v>
                </c:pt>
                <c:pt idx="2215">
                  <c:v>448.42530000000005</c:v>
                </c:pt>
                <c:pt idx="2216">
                  <c:v>446.3999</c:v>
                </c:pt>
                <c:pt idx="2217">
                  <c:v>443.96940000000001</c:v>
                </c:pt>
                <c:pt idx="2218">
                  <c:v>441.53890000000001</c:v>
                </c:pt>
                <c:pt idx="2219">
                  <c:v>439.10850000000005</c:v>
                </c:pt>
                <c:pt idx="2220">
                  <c:v>437.08300000000003</c:v>
                </c:pt>
                <c:pt idx="2221">
                  <c:v>434.2475</c:v>
                </c:pt>
                <c:pt idx="2222">
                  <c:v>431.81700000000001</c:v>
                </c:pt>
                <c:pt idx="2223">
                  <c:v>429.79160000000002</c:v>
                </c:pt>
                <c:pt idx="2224">
                  <c:v>426.95600000000002</c:v>
                </c:pt>
                <c:pt idx="2225">
                  <c:v>424.93060000000003</c:v>
                </c:pt>
                <c:pt idx="2226">
                  <c:v>422.09500000000003</c:v>
                </c:pt>
                <c:pt idx="2227">
                  <c:v>419.66460000000001</c:v>
                </c:pt>
                <c:pt idx="2228">
                  <c:v>417.23400000000004</c:v>
                </c:pt>
                <c:pt idx="2229">
                  <c:v>415.20860000000005</c:v>
                </c:pt>
                <c:pt idx="2230">
                  <c:v>411.96800000000002</c:v>
                </c:pt>
                <c:pt idx="2231">
                  <c:v>409.94260000000003</c:v>
                </c:pt>
                <c:pt idx="2232">
                  <c:v>407.51210000000003</c:v>
                </c:pt>
                <c:pt idx="2233">
                  <c:v>405.48670000000004</c:v>
                </c:pt>
                <c:pt idx="2234">
                  <c:v>403.05620000000005</c:v>
                </c:pt>
                <c:pt idx="2235">
                  <c:v>400.62569999999999</c:v>
                </c:pt>
                <c:pt idx="2236">
                  <c:v>397.7901</c:v>
                </c:pt>
                <c:pt idx="2237">
                  <c:v>395.7647</c:v>
                </c:pt>
                <c:pt idx="2238">
                  <c:v>393.73930000000001</c:v>
                </c:pt>
                <c:pt idx="2239">
                  <c:v>390.90370000000001</c:v>
                </c:pt>
                <c:pt idx="2240">
                  <c:v>388.87830000000002</c:v>
                </c:pt>
                <c:pt idx="2241">
                  <c:v>386.44780000000003</c:v>
                </c:pt>
                <c:pt idx="2242">
                  <c:v>383.6123</c:v>
                </c:pt>
                <c:pt idx="2243">
                  <c:v>381.18180000000001</c:v>
                </c:pt>
                <c:pt idx="2244">
                  <c:v>379.15640000000002</c:v>
                </c:pt>
                <c:pt idx="2245">
                  <c:v>376.72590000000002</c:v>
                </c:pt>
                <c:pt idx="2246">
                  <c:v>374.70050000000003</c:v>
                </c:pt>
                <c:pt idx="2247">
                  <c:v>372.27000000000004</c:v>
                </c:pt>
                <c:pt idx="2248">
                  <c:v>370.24459999999999</c:v>
                </c:pt>
                <c:pt idx="2249">
                  <c:v>367.40899999999999</c:v>
                </c:pt>
                <c:pt idx="2250">
                  <c:v>365.3836</c:v>
                </c:pt>
                <c:pt idx="2251">
                  <c:v>362.1429</c:v>
                </c:pt>
                <c:pt idx="2252">
                  <c:v>360.52260000000001</c:v>
                </c:pt>
                <c:pt idx="2253">
                  <c:v>358.09210000000002</c:v>
                </c:pt>
                <c:pt idx="2254">
                  <c:v>356.06670000000003</c:v>
                </c:pt>
                <c:pt idx="2255">
                  <c:v>353.23110000000003</c:v>
                </c:pt>
                <c:pt idx="2256">
                  <c:v>350.80070000000001</c:v>
                </c:pt>
                <c:pt idx="2257">
                  <c:v>348.77530000000002</c:v>
                </c:pt>
                <c:pt idx="2258">
                  <c:v>346.74979999999999</c:v>
                </c:pt>
                <c:pt idx="2259">
                  <c:v>344.31940000000003</c:v>
                </c:pt>
                <c:pt idx="2260">
                  <c:v>341.88890000000004</c:v>
                </c:pt>
                <c:pt idx="2261">
                  <c:v>339.86350000000004</c:v>
                </c:pt>
                <c:pt idx="2262">
                  <c:v>337.83800000000002</c:v>
                </c:pt>
                <c:pt idx="2263">
                  <c:v>335.0025</c:v>
                </c:pt>
                <c:pt idx="2264">
                  <c:v>332.572</c:v>
                </c:pt>
                <c:pt idx="2265">
                  <c:v>330.54660000000001</c:v>
                </c:pt>
                <c:pt idx="2266">
                  <c:v>328.11610000000002</c:v>
                </c:pt>
                <c:pt idx="2267">
                  <c:v>326.09070000000003</c:v>
                </c:pt>
                <c:pt idx="2268">
                  <c:v>324.06530000000004</c:v>
                </c:pt>
                <c:pt idx="2269">
                  <c:v>321.63480000000004</c:v>
                </c:pt>
                <c:pt idx="2270">
                  <c:v>319.60939999999999</c:v>
                </c:pt>
                <c:pt idx="2271">
                  <c:v>316.77379999999999</c:v>
                </c:pt>
                <c:pt idx="2272">
                  <c:v>314.7484</c:v>
                </c:pt>
                <c:pt idx="2273">
                  <c:v>312.72300000000001</c:v>
                </c:pt>
                <c:pt idx="2274">
                  <c:v>310.29250000000002</c:v>
                </c:pt>
                <c:pt idx="2275">
                  <c:v>308.26710000000003</c:v>
                </c:pt>
                <c:pt idx="2276">
                  <c:v>305.83660000000003</c:v>
                </c:pt>
                <c:pt idx="2277">
                  <c:v>303.40610000000004</c:v>
                </c:pt>
                <c:pt idx="2278">
                  <c:v>301.38069999999999</c:v>
                </c:pt>
                <c:pt idx="2279">
                  <c:v>299.3553</c:v>
                </c:pt>
                <c:pt idx="2280">
                  <c:v>297.32990000000001</c:v>
                </c:pt>
                <c:pt idx="2281">
                  <c:v>294.49430000000001</c:v>
                </c:pt>
                <c:pt idx="2282">
                  <c:v>292.46890000000002</c:v>
                </c:pt>
                <c:pt idx="2283">
                  <c:v>290.44350000000003</c:v>
                </c:pt>
                <c:pt idx="2284">
                  <c:v>288.41810000000004</c:v>
                </c:pt>
                <c:pt idx="2285">
                  <c:v>286.39269999999999</c:v>
                </c:pt>
                <c:pt idx="2286">
                  <c:v>283.9622</c:v>
                </c:pt>
                <c:pt idx="2287">
                  <c:v>281.93680000000001</c:v>
                </c:pt>
                <c:pt idx="2288">
                  <c:v>279.50630000000001</c:v>
                </c:pt>
                <c:pt idx="2289">
                  <c:v>277.48090000000002</c:v>
                </c:pt>
                <c:pt idx="2290">
                  <c:v>275.45550000000003</c:v>
                </c:pt>
                <c:pt idx="2291">
                  <c:v>273.43010000000004</c:v>
                </c:pt>
                <c:pt idx="2292">
                  <c:v>270.99959999999999</c:v>
                </c:pt>
                <c:pt idx="2293">
                  <c:v>269.3793</c:v>
                </c:pt>
                <c:pt idx="2294">
                  <c:v>266.94880000000001</c:v>
                </c:pt>
                <c:pt idx="2295">
                  <c:v>264.92340000000002</c:v>
                </c:pt>
                <c:pt idx="2296">
                  <c:v>262.89789999999999</c:v>
                </c:pt>
                <c:pt idx="2297">
                  <c:v>260.87260000000003</c:v>
                </c:pt>
                <c:pt idx="2298">
                  <c:v>258.84710000000001</c:v>
                </c:pt>
                <c:pt idx="2299">
                  <c:v>256.82170000000002</c:v>
                </c:pt>
                <c:pt idx="2300">
                  <c:v>253.98620000000003</c:v>
                </c:pt>
                <c:pt idx="2301">
                  <c:v>251.96080000000001</c:v>
                </c:pt>
                <c:pt idx="2302">
                  <c:v>249.93530000000001</c:v>
                </c:pt>
                <c:pt idx="2303">
                  <c:v>247.90990000000002</c:v>
                </c:pt>
                <c:pt idx="2304">
                  <c:v>246.69470000000001</c:v>
                </c:pt>
                <c:pt idx="2305">
                  <c:v>243.85910000000001</c:v>
                </c:pt>
                <c:pt idx="2306">
                  <c:v>241.83370000000002</c:v>
                </c:pt>
                <c:pt idx="2307">
                  <c:v>239.8083</c:v>
                </c:pt>
                <c:pt idx="2308">
                  <c:v>237.78290000000001</c:v>
                </c:pt>
                <c:pt idx="2309">
                  <c:v>236.5677</c:v>
                </c:pt>
                <c:pt idx="2310">
                  <c:v>233.7321</c:v>
                </c:pt>
                <c:pt idx="2311">
                  <c:v>231.70670000000001</c:v>
                </c:pt>
                <c:pt idx="2312">
                  <c:v>229.68130000000002</c:v>
                </c:pt>
                <c:pt idx="2313">
                  <c:v>227.6559</c:v>
                </c:pt>
                <c:pt idx="2314">
                  <c:v>225.63040000000001</c:v>
                </c:pt>
                <c:pt idx="2315">
                  <c:v>223.60500000000002</c:v>
                </c:pt>
                <c:pt idx="2316">
                  <c:v>222.38980000000001</c:v>
                </c:pt>
                <c:pt idx="2317">
                  <c:v>220.36440000000002</c:v>
                </c:pt>
                <c:pt idx="2318">
                  <c:v>218.339</c:v>
                </c:pt>
                <c:pt idx="2319">
                  <c:v>216.71870000000001</c:v>
                </c:pt>
                <c:pt idx="2320">
                  <c:v>214.28820000000002</c:v>
                </c:pt>
                <c:pt idx="2321">
                  <c:v>212.6678</c:v>
                </c:pt>
                <c:pt idx="2322">
                  <c:v>210.64240000000001</c:v>
                </c:pt>
                <c:pt idx="2323">
                  <c:v>209.02210000000002</c:v>
                </c:pt>
                <c:pt idx="2324">
                  <c:v>206.5916</c:v>
                </c:pt>
                <c:pt idx="2325">
                  <c:v>204.97130000000001</c:v>
                </c:pt>
                <c:pt idx="2326">
                  <c:v>202.94590000000002</c:v>
                </c:pt>
                <c:pt idx="2327">
                  <c:v>201.32560000000001</c:v>
                </c:pt>
                <c:pt idx="2328">
                  <c:v>198.89510000000001</c:v>
                </c:pt>
                <c:pt idx="2329">
                  <c:v>197.2747</c:v>
                </c:pt>
                <c:pt idx="2330">
                  <c:v>195.24930000000001</c:v>
                </c:pt>
                <c:pt idx="2331">
                  <c:v>194.0341</c:v>
                </c:pt>
                <c:pt idx="2332">
                  <c:v>192.41380000000001</c:v>
                </c:pt>
                <c:pt idx="2333">
                  <c:v>190.38840000000002</c:v>
                </c:pt>
                <c:pt idx="2334">
                  <c:v>188.768</c:v>
                </c:pt>
                <c:pt idx="2335">
                  <c:v>186.74260000000001</c:v>
                </c:pt>
                <c:pt idx="2336">
                  <c:v>185.1223</c:v>
                </c:pt>
                <c:pt idx="2337">
                  <c:v>182.6918</c:v>
                </c:pt>
                <c:pt idx="2338">
                  <c:v>181.07150000000001</c:v>
                </c:pt>
                <c:pt idx="2339">
                  <c:v>179.8562</c:v>
                </c:pt>
                <c:pt idx="2340">
                  <c:v>178.23590000000002</c:v>
                </c:pt>
                <c:pt idx="2341">
                  <c:v>176.2105</c:v>
                </c:pt>
                <c:pt idx="2342">
                  <c:v>174.59020000000001</c:v>
                </c:pt>
                <c:pt idx="2343">
                  <c:v>172.56480000000002</c:v>
                </c:pt>
                <c:pt idx="2344">
                  <c:v>170.9444</c:v>
                </c:pt>
                <c:pt idx="2345">
                  <c:v>169.72920000000002</c:v>
                </c:pt>
                <c:pt idx="2346">
                  <c:v>167.7038</c:v>
                </c:pt>
                <c:pt idx="2347">
                  <c:v>166.48850000000002</c:v>
                </c:pt>
                <c:pt idx="2348">
                  <c:v>164.4631</c:v>
                </c:pt>
                <c:pt idx="2349">
                  <c:v>162.84280000000001</c:v>
                </c:pt>
                <c:pt idx="2350">
                  <c:v>161.6276</c:v>
                </c:pt>
                <c:pt idx="2351">
                  <c:v>160.00720000000001</c:v>
                </c:pt>
                <c:pt idx="2352">
                  <c:v>157.98180000000002</c:v>
                </c:pt>
                <c:pt idx="2353">
                  <c:v>156.36150000000001</c:v>
                </c:pt>
                <c:pt idx="2354">
                  <c:v>154.74120000000002</c:v>
                </c:pt>
                <c:pt idx="2355">
                  <c:v>153.52590000000001</c:v>
                </c:pt>
                <c:pt idx="2356">
                  <c:v>151.90560000000002</c:v>
                </c:pt>
                <c:pt idx="2357">
                  <c:v>150.28530000000001</c:v>
                </c:pt>
                <c:pt idx="2358">
                  <c:v>148.66490000000002</c:v>
                </c:pt>
                <c:pt idx="2359">
                  <c:v>147.44970000000001</c:v>
                </c:pt>
                <c:pt idx="2360">
                  <c:v>145.82940000000002</c:v>
                </c:pt>
                <c:pt idx="2361">
                  <c:v>144.209</c:v>
                </c:pt>
                <c:pt idx="2362">
                  <c:v>142.58870000000002</c:v>
                </c:pt>
                <c:pt idx="2363">
                  <c:v>141.37350000000001</c:v>
                </c:pt>
                <c:pt idx="2364">
                  <c:v>140.15819999999999</c:v>
                </c:pt>
                <c:pt idx="2365">
                  <c:v>138.53790000000001</c:v>
                </c:pt>
                <c:pt idx="2366">
                  <c:v>137.3227</c:v>
                </c:pt>
                <c:pt idx="2367">
                  <c:v>136.10740000000001</c:v>
                </c:pt>
                <c:pt idx="2368">
                  <c:v>134.08199999999999</c:v>
                </c:pt>
                <c:pt idx="2369">
                  <c:v>133.27190000000002</c:v>
                </c:pt>
                <c:pt idx="2370">
                  <c:v>131.6515</c:v>
                </c:pt>
                <c:pt idx="2371">
                  <c:v>130.03120000000001</c:v>
                </c:pt>
                <c:pt idx="2372">
                  <c:v>129.221</c:v>
                </c:pt>
                <c:pt idx="2373">
                  <c:v>127.6007</c:v>
                </c:pt>
                <c:pt idx="2374">
                  <c:v>125.9804</c:v>
                </c:pt>
                <c:pt idx="2375">
                  <c:v>124.3601</c:v>
                </c:pt>
                <c:pt idx="2376">
                  <c:v>123.54990000000001</c:v>
                </c:pt>
                <c:pt idx="2377">
                  <c:v>121.92960000000001</c:v>
                </c:pt>
                <c:pt idx="2378">
                  <c:v>121.1194</c:v>
                </c:pt>
                <c:pt idx="2379">
                  <c:v>119.49910000000001</c:v>
                </c:pt>
                <c:pt idx="2380">
                  <c:v>118.2838</c:v>
                </c:pt>
                <c:pt idx="2381">
                  <c:v>117.0686</c:v>
                </c:pt>
                <c:pt idx="2382">
                  <c:v>115.8533</c:v>
                </c:pt>
                <c:pt idx="2383">
                  <c:v>115.0432</c:v>
                </c:pt>
                <c:pt idx="2384">
                  <c:v>113.4229</c:v>
                </c:pt>
                <c:pt idx="2385">
                  <c:v>112.2076</c:v>
                </c:pt>
                <c:pt idx="2386">
                  <c:v>110.9924</c:v>
                </c:pt>
                <c:pt idx="2387">
                  <c:v>109.7771</c:v>
                </c:pt>
                <c:pt idx="2388">
                  <c:v>108.96690000000001</c:v>
                </c:pt>
                <c:pt idx="2389">
                  <c:v>107.34660000000001</c:v>
                </c:pt>
                <c:pt idx="2390">
                  <c:v>106.1314</c:v>
                </c:pt>
                <c:pt idx="2391">
                  <c:v>104.9161</c:v>
                </c:pt>
                <c:pt idx="2392">
                  <c:v>104.10600000000001</c:v>
                </c:pt>
                <c:pt idx="2393">
                  <c:v>103.2958</c:v>
                </c:pt>
                <c:pt idx="2394">
                  <c:v>101.6755</c:v>
                </c:pt>
                <c:pt idx="2395">
                  <c:v>100.8653</c:v>
                </c:pt>
                <c:pt idx="2396">
                  <c:v>99.650100000000009</c:v>
                </c:pt>
                <c:pt idx="2397">
                  <c:v>98.8399</c:v>
                </c:pt>
                <c:pt idx="2398">
                  <c:v>97.2196</c:v>
                </c:pt>
                <c:pt idx="2399">
                  <c:v>96.004300000000001</c:v>
                </c:pt>
                <c:pt idx="2400">
                  <c:v>95.194200000000009</c:v>
                </c:pt>
                <c:pt idx="2401">
                  <c:v>93.97890000000001</c:v>
                </c:pt>
                <c:pt idx="2402">
                  <c:v>93.573900000000009</c:v>
                </c:pt>
                <c:pt idx="2403">
                  <c:v>91.953500000000005</c:v>
                </c:pt>
                <c:pt idx="2404">
                  <c:v>91.1434</c:v>
                </c:pt>
                <c:pt idx="2405">
                  <c:v>90.73830000000001</c:v>
                </c:pt>
                <c:pt idx="2406">
                  <c:v>89.52300000000001</c:v>
                </c:pt>
                <c:pt idx="2407">
                  <c:v>88.712900000000005</c:v>
                </c:pt>
                <c:pt idx="2408">
                  <c:v>87.497600000000006</c:v>
                </c:pt>
                <c:pt idx="2409">
                  <c:v>86.6875</c:v>
                </c:pt>
                <c:pt idx="2410">
                  <c:v>85.472200000000001</c:v>
                </c:pt>
                <c:pt idx="2411">
                  <c:v>84.662100000000009</c:v>
                </c:pt>
                <c:pt idx="2412">
                  <c:v>83.44680000000001</c:v>
                </c:pt>
                <c:pt idx="2413">
                  <c:v>82.636700000000005</c:v>
                </c:pt>
                <c:pt idx="2414">
                  <c:v>81.82650000000001</c:v>
                </c:pt>
                <c:pt idx="2415">
                  <c:v>81.016300000000001</c:v>
                </c:pt>
                <c:pt idx="2416">
                  <c:v>79.801100000000005</c:v>
                </c:pt>
                <c:pt idx="2417">
                  <c:v>79.396000000000001</c:v>
                </c:pt>
                <c:pt idx="2418">
                  <c:v>78.585800000000006</c:v>
                </c:pt>
                <c:pt idx="2419">
                  <c:v>77.37060000000001</c:v>
                </c:pt>
                <c:pt idx="2420">
                  <c:v>76.965500000000006</c:v>
                </c:pt>
                <c:pt idx="2421">
                  <c:v>75.75030000000001</c:v>
                </c:pt>
                <c:pt idx="2422">
                  <c:v>75.345200000000006</c:v>
                </c:pt>
                <c:pt idx="2423">
                  <c:v>74.534999999999997</c:v>
                </c:pt>
                <c:pt idx="2424">
                  <c:v>73.319800000000001</c:v>
                </c:pt>
                <c:pt idx="2425">
                  <c:v>72.914700000000011</c:v>
                </c:pt>
                <c:pt idx="2426">
                  <c:v>71.699399999999997</c:v>
                </c:pt>
                <c:pt idx="2427">
                  <c:v>71.29440000000001</c:v>
                </c:pt>
                <c:pt idx="2428">
                  <c:v>70.484200000000001</c:v>
                </c:pt>
                <c:pt idx="2429">
                  <c:v>69.674000000000007</c:v>
                </c:pt>
                <c:pt idx="2430">
                  <c:v>69.269000000000005</c:v>
                </c:pt>
                <c:pt idx="2431">
                  <c:v>68.458799999999997</c:v>
                </c:pt>
                <c:pt idx="2432">
                  <c:v>68.458799999999997</c:v>
                </c:pt>
                <c:pt idx="2433">
                  <c:v>66.838499999999996</c:v>
                </c:pt>
                <c:pt idx="2434">
                  <c:v>66.433400000000006</c:v>
                </c:pt>
                <c:pt idx="2435">
                  <c:v>65.623199999999997</c:v>
                </c:pt>
                <c:pt idx="2436">
                  <c:v>64.813100000000006</c:v>
                </c:pt>
                <c:pt idx="2437">
                  <c:v>64.408000000000001</c:v>
                </c:pt>
                <c:pt idx="2438">
                  <c:v>63.597800000000007</c:v>
                </c:pt>
                <c:pt idx="2439">
                  <c:v>62.787600000000005</c:v>
                </c:pt>
                <c:pt idx="2440">
                  <c:v>62.382600000000004</c:v>
                </c:pt>
                <c:pt idx="2441">
                  <c:v>61.572400000000002</c:v>
                </c:pt>
                <c:pt idx="2442">
                  <c:v>61.167300000000004</c:v>
                </c:pt>
                <c:pt idx="2443">
                  <c:v>60.7622</c:v>
                </c:pt>
                <c:pt idx="2444">
                  <c:v>59.547000000000004</c:v>
                </c:pt>
                <c:pt idx="2445">
                  <c:v>59.547000000000004</c:v>
                </c:pt>
                <c:pt idx="2446">
                  <c:v>58.736800000000002</c:v>
                </c:pt>
                <c:pt idx="2447">
                  <c:v>58.331700000000005</c:v>
                </c:pt>
                <c:pt idx="2448">
                  <c:v>57.521599999999999</c:v>
                </c:pt>
                <c:pt idx="2449">
                  <c:v>57.116500000000002</c:v>
                </c:pt>
                <c:pt idx="2450">
                  <c:v>56.3063</c:v>
                </c:pt>
                <c:pt idx="2451">
                  <c:v>55.496200000000002</c:v>
                </c:pt>
                <c:pt idx="2452">
                  <c:v>55.091100000000004</c:v>
                </c:pt>
                <c:pt idx="2453">
                  <c:v>54.686</c:v>
                </c:pt>
                <c:pt idx="2454">
                  <c:v>54.280900000000003</c:v>
                </c:pt>
                <c:pt idx="2455">
                  <c:v>53.470800000000004</c:v>
                </c:pt>
                <c:pt idx="2456">
                  <c:v>53.0657</c:v>
                </c:pt>
                <c:pt idx="2457">
                  <c:v>52.660600000000002</c:v>
                </c:pt>
                <c:pt idx="2458">
                  <c:v>52.255500000000005</c:v>
                </c:pt>
                <c:pt idx="2459">
                  <c:v>51.445399999999999</c:v>
                </c:pt>
                <c:pt idx="2460">
                  <c:v>51.040300000000002</c:v>
                </c:pt>
                <c:pt idx="2461">
                  <c:v>50.635200000000005</c:v>
                </c:pt>
                <c:pt idx="2462">
                  <c:v>50.2301</c:v>
                </c:pt>
                <c:pt idx="2463">
                  <c:v>49.42</c:v>
                </c:pt>
                <c:pt idx="2464">
                  <c:v>49.42</c:v>
                </c:pt>
                <c:pt idx="2465">
                  <c:v>49.014900000000004</c:v>
                </c:pt>
                <c:pt idx="2466">
                  <c:v>48.6098</c:v>
                </c:pt>
                <c:pt idx="2467">
                  <c:v>48.204700000000003</c:v>
                </c:pt>
                <c:pt idx="2468">
                  <c:v>47.394500000000001</c:v>
                </c:pt>
                <c:pt idx="2469">
                  <c:v>46.9895</c:v>
                </c:pt>
                <c:pt idx="2470">
                  <c:v>46.584400000000002</c:v>
                </c:pt>
                <c:pt idx="2471">
                  <c:v>46.179300000000005</c:v>
                </c:pt>
                <c:pt idx="2472">
                  <c:v>46.179300000000005</c:v>
                </c:pt>
                <c:pt idx="2473">
                  <c:v>45.369100000000003</c:v>
                </c:pt>
                <c:pt idx="2474">
                  <c:v>44.964100000000002</c:v>
                </c:pt>
                <c:pt idx="2475">
                  <c:v>44.559000000000005</c:v>
                </c:pt>
                <c:pt idx="2476">
                  <c:v>44.1539</c:v>
                </c:pt>
                <c:pt idx="2477">
                  <c:v>44.1539</c:v>
                </c:pt>
                <c:pt idx="2478">
                  <c:v>43.343700000000005</c:v>
                </c:pt>
                <c:pt idx="2479">
                  <c:v>42.938600000000001</c:v>
                </c:pt>
                <c:pt idx="2480">
                  <c:v>42.5336</c:v>
                </c:pt>
                <c:pt idx="2481">
                  <c:v>42.5336</c:v>
                </c:pt>
                <c:pt idx="2482">
                  <c:v>42.5336</c:v>
                </c:pt>
                <c:pt idx="2483">
                  <c:v>42.128500000000003</c:v>
                </c:pt>
                <c:pt idx="2484">
                  <c:v>41.318300000000001</c:v>
                </c:pt>
                <c:pt idx="2485">
                  <c:v>40.913200000000003</c:v>
                </c:pt>
                <c:pt idx="2486">
                  <c:v>40.913200000000003</c:v>
                </c:pt>
                <c:pt idx="2487">
                  <c:v>40.508200000000002</c:v>
                </c:pt>
                <c:pt idx="2488">
                  <c:v>40.103100000000005</c:v>
                </c:pt>
                <c:pt idx="2489">
                  <c:v>40.103100000000005</c:v>
                </c:pt>
                <c:pt idx="2490">
                  <c:v>39.292900000000003</c:v>
                </c:pt>
                <c:pt idx="2491">
                  <c:v>39.292900000000003</c:v>
                </c:pt>
                <c:pt idx="2492">
                  <c:v>38.887799999999999</c:v>
                </c:pt>
                <c:pt idx="2493">
                  <c:v>38.482800000000005</c:v>
                </c:pt>
                <c:pt idx="2494">
                  <c:v>38.482800000000005</c:v>
                </c:pt>
                <c:pt idx="2495">
                  <c:v>38.0777</c:v>
                </c:pt>
                <c:pt idx="2496">
                  <c:v>37.267499999999998</c:v>
                </c:pt>
                <c:pt idx="2497">
                  <c:v>37.267499999999998</c:v>
                </c:pt>
                <c:pt idx="2498">
                  <c:v>37.267499999999998</c:v>
                </c:pt>
                <c:pt idx="2499">
                  <c:v>36.862400000000001</c:v>
                </c:pt>
                <c:pt idx="2500">
                  <c:v>36.862400000000001</c:v>
                </c:pt>
                <c:pt idx="2501">
                  <c:v>36.457300000000004</c:v>
                </c:pt>
                <c:pt idx="2502">
                  <c:v>36.457300000000004</c:v>
                </c:pt>
                <c:pt idx="2503">
                  <c:v>36.052300000000002</c:v>
                </c:pt>
                <c:pt idx="2504">
                  <c:v>36.052300000000002</c:v>
                </c:pt>
                <c:pt idx="2505">
                  <c:v>35.242100000000001</c:v>
                </c:pt>
                <c:pt idx="2506">
                  <c:v>35.242100000000001</c:v>
                </c:pt>
                <c:pt idx="2507">
                  <c:v>34.837000000000003</c:v>
                </c:pt>
                <c:pt idx="2508">
                  <c:v>34.837000000000003</c:v>
                </c:pt>
                <c:pt idx="2509">
                  <c:v>34.837000000000003</c:v>
                </c:pt>
                <c:pt idx="2510">
                  <c:v>34.431899999999999</c:v>
                </c:pt>
                <c:pt idx="2511">
                  <c:v>34.026900000000005</c:v>
                </c:pt>
                <c:pt idx="2512">
                  <c:v>34.026900000000005</c:v>
                </c:pt>
                <c:pt idx="2513">
                  <c:v>34.026900000000005</c:v>
                </c:pt>
                <c:pt idx="2514">
                  <c:v>33.216700000000003</c:v>
                </c:pt>
                <c:pt idx="2515">
                  <c:v>33.216700000000003</c:v>
                </c:pt>
                <c:pt idx="2516">
                  <c:v>33.216700000000003</c:v>
                </c:pt>
                <c:pt idx="2517">
                  <c:v>32.811599999999999</c:v>
                </c:pt>
                <c:pt idx="2518">
                  <c:v>32.811599999999999</c:v>
                </c:pt>
                <c:pt idx="2519">
                  <c:v>32.811599999999999</c:v>
                </c:pt>
                <c:pt idx="2520">
                  <c:v>32.406500000000001</c:v>
                </c:pt>
                <c:pt idx="2521">
                  <c:v>32.406500000000001</c:v>
                </c:pt>
                <c:pt idx="2522">
                  <c:v>32.406500000000001</c:v>
                </c:pt>
                <c:pt idx="2523">
                  <c:v>32.001400000000004</c:v>
                </c:pt>
                <c:pt idx="2524">
                  <c:v>32.001400000000004</c:v>
                </c:pt>
                <c:pt idx="2525">
                  <c:v>31.191300000000002</c:v>
                </c:pt>
                <c:pt idx="2526">
                  <c:v>31.191300000000002</c:v>
                </c:pt>
                <c:pt idx="2527">
                  <c:v>31.191300000000002</c:v>
                </c:pt>
                <c:pt idx="2528">
                  <c:v>31.191300000000002</c:v>
                </c:pt>
                <c:pt idx="2529">
                  <c:v>30.786200000000001</c:v>
                </c:pt>
                <c:pt idx="2530">
                  <c:v>30.786200000000001</c:v>
                </c:pt>
                <c:pt idx="2531">
                  <c:v>30.786200000000001</c:v>
                </c:pt>
                <c:pt idx="2532">
                  <c:v>30.3811</c:v>
                </c:pt>
                <c:pt idx="2533">
                  <c:v>30.3811</c:v>
                </c:pt>
                <c:pt idx="2534">
                  <c:v>30.3811</c:v>
                </c:pt>
                <c:pt idx="2535">
                  <c:v>30.3811</c:v>
                </c:pt>
                <c:pt idx="2536">
                  <c:v>29.976000000000003</c:v>
                </c:pt>
                <c:pt idx="2537">
                  <c:v>29.976000000000003</c:v>
                </c:pt>
                <c:pt idx="2538">
                  <c:v>29.976000000000003</c:v>
                </c:pt>
                <c:pt idx="2539">
                  <c:v>29.165900000000001</c:v>
                </c:pt>
                <c:pt idx="2540">
                  <c:v>29.165900000000001</c:v>
                </c:pt>
                <c:pt idx="2541">
                  <c:v>29.165900000000001</c:v>
                </c:pt>
                <c:pt idx="2542">
                  <c:v>29.165900000000001</c:v>
                </c:pt>
                <c:pt idx="2543">
                  <c:v>28.7608</c:v>
                </c:pt>
                <c:pt idx="2544">
                  <c:v>28.7608</c:v>
                </c:pt>
                <c:pt idx="2545">
                  <c:v>28.7608</c:v>
                </c:pt>
                <c:pt idx="2546">
                  <c:v>28.7608</c:v>
                </c:pt>
                <c:pt idx="2547">
                  <c:v>28.355700000000002</c:v>
                </c:pt>
                <c:pt idx="2548">
                  <c:v>28.355700000000002</c:v>
                </c:pt>
                <c:pt idx="2549">
                  <c:v>28.355700000000002</c:v>
                </c:pt>
                <c:pt idx="2550">
                  <c:v>28.355700000000002</c:v>
                </c:pt>
                <c:pt idx="2551">
                  <c:v>28.355700000000002</c:v>
                </c:pt>
                <c:pt idx="2552">
                  <c:v>27.950600000000001</c:v>
                </c:pt>
                <c:pt idx="2553">
                  <c:v>27.950600000000001</c:v>
                </c:pt>
                <c:pt idx="2554">
                  <c:v>27.950600000000001</c:v>
                </c:pt>
                <c:pt idx="2555">
                  <c:v>27.950600000000001</c:v>
                </c:pt>
                <c:pt idx="2556">
                  <c:v>27.140500000000003</c:v>
                </c:pt>
                <c:pt idx="2557">
                  <c:v>27.140500000000003</c:v>
                </c:pt>
                <c:pt idx="2558">
                  <c:v>27.140500000000003</c:v>
                </c:pt>
                <c:pt idx="2559">
                  <c:v>27.140500000000003</c:v>
                </c:pt>
                <c:pt idx="2560">
                  <c:v>27.140500000000003</c:v>
                </c:pt>
                <c:pt idx="2561">
                  <c:v>27.140500000000003</c:v>
                </c:pt>
                <c:pt idx="2562">
                  <c:v>26.735400000000002</c:v>
                </c:pt>
                <c:pt idx="2563">
                  <c:v>26.735400000000002</c:v>
                </c:pt>
                <c:pt idx="2564">
                  <c:v>26.735400000000002</c:v>
                </c:pt>
                <c:pt idx="2565">
                  <c:v>26.735400000000002</c:v>
                </c:pt>
                <c:pt idx="2566">
                  <c:v>26.735400000000002</c:v>
                </c:pt>
                <c:pt idx="2567">
                  <c:v>26.735400000000002</c:v>
                </c:pt>
                <c:pt idx="2568">
                  <c:v>26.330300000000001</c:v>
                </c:pt>
                <c:pt idx="2569">
                  <c:v>26.330300000000001</c:v>
                </c:pt>
                <c:pt idx="2570">
                  <c:v>26.330300000000001</c:v>
                </c:pt>
                <c:pt idx="2571">
                  <c:v>26.330300000000001</c:v>
                </c:pt>
                <c:pt idx="2572">
                  <c:v>26.330300000000001</c:v>
                </c:pt>
                <c:pt idx="2573">
                  <c:v>26.330300000000001</c:v>
                </c:pt>
                <c:pt idx="2574">
                  <c:v>25.9252</c:v>
                </c:pt>
                <c:pt idx="2575">
                  <c:v>25.9252</c:v>
                </c:pt>
                <c:pt idx="2576">
                  <c:v>25.9252</c:v>
                </c:pt>
                <c:pt idx="2577">
                  <c:v>25.9252</c:v>
                </c:pt>
                <c:pt idx="2578">
                  <c:v>25.9252</c:v>
                </c:pt>
                <c:pt idx="2579">
                  <c:v>25.9252</c:v>
                </c:pt>
                <c:pt idx="2580">
                  <c:v>25.9252</c:v>
                </c:pt>
                <c:pt idx="2581">
                  <c:v>25.115100000000002</c:v>
                </c:pt>
                <c:pt idx="2582">
                  <c:v>25.9252</c:v>
                </c:pt>
                <c:pt idx="2583">
                  <c:v>25.115100000000002</c:v>
                </c:pt>
                <c:pt idx="2584">
                  <c:v>25.115100000000002</c:v>
                </c:pt>
                <c:pt idx="2585">
                  <c:v>25.115100000000002</c:v>
                </c:pt>
                <c:pt idx="2586">
                  <c:v>25.115100000000002</c:v>
                </c:pt>
                <c:pt idx="2587">
                  <c:v>25.115100000000002</c:v>
                </c:pt>
                <c:pt idx="2588">
                  <c:v>25.115100000000002</c:v>
                </c:pt>
                <c:pt idx="2589">
                  <c:v>25.115100000000002</c:v>
                </c:pt>
                <c:pt idx="2590">
                  <c:v>24.71</c:v>
                </c:pt>
                <c:pt idx="2591">
                  <c:v>24.71</c:v>
                </c:pt>
                <c:pt idx="2592">
                  <c:v>24.71</c:v>
                </c:pt>
                <c:pt idx="2593">
                  <c:v>24.71</c:v>
                </c:pt>
                <c:pt idx="2594">
                  <c:v>24.71</c:v>
                </c:pt>
                <c:pt idx="2595">
                  <c:v>24.71</c:v>
                </c:pt>
                <c:pt idx="2596">
                  <c:v>24.71</c:v>
                </c:pt>
                <c:pt idx="2597">
                  <c:v>24.71</c:v>
                </c:pt>
                <c:pt idx="2598">
                  <c:v>24.3049</c:v>
                </c:pt>
                <c:pt idx="2599">
                  <c:v>24.3049</c:v>
                </c:pt>
                <c:pt idx="2600">
                  <c:v>24.3049</c:v>
                </c:pt>
                <c:pt idx="2601">
                  <c:v>24.3049</c:v>
                </c:pt>
                <c:pt idx="2602">
                  <c:v>24.3049</c:v>
                </c:pt>
                <c:pt idx="2603">
                  <c:v>24.3049</c:v>
                </c:pt>
                <c:pt idx="2604">
                  <c:v>24.3049</c:v>
                </c:pt>
                <c:pt idx="2605">
                  <c:v>24.3049</c:v>
                </c:pt>
                <c:pt idx="2606">
                  <c:v>24.3049</c:v>
                </c:pt>
                <c:pt idx="2607">
                  <c:v>24.3049</c:v>
                </c:pt>
                <c:pt idx="2608">
                  <c:v>24.3049</c:v>
                </c:pt>
                <c:pt idx="2609">
                  <c:v>23.899800000000003</c:v>
                </c:pt>
                <c:pt idx="2610">
                  <c:v>23.899800000000003</c:v>
                </c:pt>
                <c:pt idx="2611">
                  <c:v>23.899800000000003</c:v>
                </c:pt>
                <c:pt idx="2612">
                  <c:v>23.899800000000003</c:v>
                </c:pt>
                <c:pt idx="2613">
                  <c:v>23.899800000000003</c:v>
                </c:pt>
                <c:pt idx="2614">
                  <c:v>23.899800000000003</c:v>
                </c:pt>
                <c:pt idx="2615">
                  <c:v>23.899800000000003</c:v>
                </c:pt>
                <c:pt idx="2616">
                  <c:v>23.899800000000003</c:v>
                </c:pt>
                <c:pt idx="2617">
                  <c:v>23.899800000000003</c:v>
                </c:pt>
                <c:pt idx="2618">
                  <c:v>23.899800000000003</c:v>
                </c:pt>
                <c:pt idx="2619">
                  <c:v>23.899800000000003</c:v>
                </c:pt>
                <c:pt idx="2620">
                  <c:v>23.899800000000003</c:v>
                </c:pt>
                <c:pt idx="2621">
                  <c:v>23.089700000000001</c:v>
                </c:pt>
                <c:pt idx="2622">
                  <c:v>23.899800000000003</c:v>
                </c:pt>
                <c:pt idx="2623">
                  <c:v>23.089700000000001</c:v>
                </c:pt>
                <c:pt idx="2624">
                  <c:v>23.089700000000001</c:v>
                </c:pt>
                <c:pt idx="2625">
                  <c:v>23.089700000000001</c:v>
                </c:pt>
                <c:pt idx="2626">
                  <c:v>23.089700000000001</c:v>
                </c:pt>
                <c:pt idx="2627">
                  <c:v>23.089700000000001</c:v>
                </c:pt>
                <c:pt idx="2628">
                  <c:v>23.089700000000001</c:v>
                </c:pt>
                <c:pt idx="2629">
                  <c:v>23.089700000000001</c:v>
                </c:pt>
                <c:pt idx="2630">
                  <c:v>23.089700000000001</c:v>
                </c:pt>
                <c:pt idx="2631">
                  <c:v>23.089700000000001</c:v>
                </c:pt>
                <c:pt idx="2632">
                  <c:v>23.089700000000001</c:v>
                </c:pt>
                <c:pt idx="2633">
                  <c:v>23.089700000000001</c:v>
                </c:pt>
                <c:pt idx="2634">
                  <c:v>23.089700000000001</c:v>
                </c:pt>
                <c:pt idx="2635">
                  <c:v>23.089700000000001</c:v>
                </c:pt>
                <c:pt idx="2636">
                  <c:v>23.089700000000001</c:v>
                </c:pt>
                <c:pt idx="2637">
                  <c:v>22.6846</c:v>
                </c:pt>
                <c:pt idx="2638">
                  <c:v>22.6846</c:v>
                </c:pt>
                <c:pt idx="2639">
                  <c:v>22.6846</c:v>
                </c:pt>
                <c:pt idx="2640">
                  <c:v>22.6846</c:v>
                </c:pt>
                <c:pt idx="2641">
                  <c:v>22.6846</c:v>
                </c:pt>
                <c:pt idx="2642">
                  <c:v>22.6846</c:v>
                </c:pt>
                <c:pt idx="2643">
                  <c:v>22.6846</c:v>
                </c:pt>
                <c:pt idx="2644">
                  <c:v>22.6846</c:v>
                </c:pt>
                <c:pt idx="2645">
                  <c:v>22.6846</c:v>
                </c:pt>
                <c:pt idx="2646">
                  <c:v>22.6846</c:v>
                </c:pt>
                <c:pt idx="2647">
                  <c:v>22.6846</c:v>
                </c:pt>
                <c:pt idx="2648">
                  <c:v>22.6846</c:v>
                </c:pt>
                <c:pt idx="2649">
                  <c:v>22.6846</c:v>
                </c:pt>
                <c:pt idx="2650">
                  <c:v>22.279500000000002</c:v>
                </c:pt>
                <c:pt idx="2651">
                  <c:v>22.6846</c:v>
                </c:pt>
                <c:pt idx="2652">
                  <c:v>22.6846</c:v>
                </c:pt>
                <c:pt idx="2653">
                  <c:v>22.279500000000002</c:v>
                </c:pt>
                <c:pt idx="2654">
                  <c:v>22.279500000000002</c:v>
                </c:pt>
                <c:pt idx="2655">
                  <c:v>22.279500000000002</c:v>
                </c:pt>
                <c:pt idx="2656">
                  <c:v>22.279500000000002</c:v>
                </c:pt>
                <c:pt idx="2657">
                  <c:v>22.279500000000002</c:v>
                </c:pt>
                <c:pt idx="2658">
                  <c:v>22.279500000000002</c:v>
                </c:pt>
                <c:pt idx="2659">
                  <c:v>22.279500000000002</c:v>
                </c:pt>
                <c:pt idx="2660">
                  <c:v>22.279500000000002</c:v>
                </c:pt>
                <c:pt idx="2661">
                  <c:v>22.279500000000002</c:v>
                </c:pt>
                <c:pt idx="2662">
                  <c:v>22.279500000000002</c:v>
                </c:pt>
                <c:pt idx="2663">
                  <c:v>22.279500000000002</c:v>
                </c:pt>
                <c:pt idx="2664">
                  <c:v>22.279500000000002</c:v>
                </c:pt>
                <c:pt idx="2665">
                  <c:v>22.279500000000002</c:v>
                </c:pt>
                <c:pt idx="2666">
                  <c:v>22.279500000000002</c:v>
                </c:pt>
                <c:pt idx="2667">
                  <c:v>22.279500000000002</c:v>
                </c:pt>
                <c:pt idx="2668">
                  <c:v>22.279500000000002</c:v>
                </c:pt>
                <c:pt idx="2669">
                  <c:v>22.279500000000002</c:v>
                </c:pt>
                <c:pt idx="2670">
                  <c:v>22.279500000000002</c:v>
                </c:pt>
                <c:pt idx="2671">
                  <c:v>22.279500000000002</c:v>
                </c:pt>
                <c:pt idx="2672">
                  <c:v>22.279500000000002</c:v>
                </c:pt>
                <c:pt idx="2673">
                  <c:v>22.279500000000002</c:v>
                </c:pt>
                <c:pt idx="2674">
                  <c:v>22.279500000000002</c:v>
                </c:pt>
                <c:pt idx="2675">
                  <c:v>22.279500000000002</c:v>
                </c:pt>
                <c:pt idx="2676">
                  <c:v>22.279500000000002</c:v>
                </c:pt>
                <c:pt idx="2677">
                  <c:v>22.279500000000002</c:v>
                </c:pt>
                <c:pt idx="2678">
                  <c:v>21.874400000000001</c:v>
                </c:pt>
                <c:pt idx="2679">
                  <c:v>22.279500000000002</c:v>
                </c:pt>
                <c:pt idx="2680">
                  <c:v>21.874400000000001</c:v>
                </c:pt>
                <c:pt idx="2681">
                  <c:v>21.874400000000001</c:v>
                </c:pt>
                <c:pt idx="2682">
                  <c:v>21.874400000000001</c:v>
                </c:pt>
                <c:pt idx="2683">
                  <c:v>22.279500000000002</c:v>
                </c:pt>
                <c:pt idx="2684">
                  <c:v>21.874400000000001</c:v>
                </c:pt>
                <c:pt idx="2685">
                  <c:v>21.874400000000001</c:v>
                </c:pt>
                <c:pt idx="2686">
                  <c:v>21.874400000000001</c:v>
                </c:pt>
                <c:pt idx="2687">
                  <c:v>21.874400000000001</c:v>
                </c:pt>
                <c:pt idx="2688">
                  <c:v>21.874400000000001</c:v>
                </c:pt>
                <c:pt idx="2689">
                  <c:v>21.874400000000001</c:v>
                </c:pt>
                <c:pt idx="2690">
                  <c:v>21.874400000000001</c:v>
                </c:pt>
                <c:pt idx="2691">
                  <c:v>21.874400000000001</c:v>
                </c:pt>
                <c:pt idx="2692">
                  <c:v>21.874400000000001</c:v>
                </c:pt>
                <c:pt idx="2693">
                  <c:v>21.874400000000001</c:v>
                </c:pt>
                <c:pt idx="2694">
                  <c:v>21.874400000000001</c:v>
                </c:pt>
                <c:pt idx="2695">
                  <c:v>21.874400000000001</c:v>
                </c:pt>
                <c:pt idx="2696">
                  <c:v>21.874400000000001</c:v>
                </c:pt>
                <c:pt idx="2697">
                  <c:v>21.874400000000001</c:v>
                </c:pt>
                <c:pt idx="2698">
                  <c:v>21.874400000000001</c:v>
                </c:pt>
                <c:pt idx="2699">
                  <c:v>21.874400000000001</c:v>
                </c:pt>
                <c:pt idx="2700">
                  <c:v>21.874400000000001</c:v>
                </c:pt>
                <c:pt idx="2701">
                  <c:v>21.874400000000001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D5-466C-97EE-A37FBADAB4CA}"/>
            </c:ext>
          </c:extLst>
        </c:ser>
        <c:ser>
          <c:idx val="5"/>
          <c:order val="5"/>
          <c:tx>
            <c:v>10cm (TI50060)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2'!$O$5:$O$2706</c:f>
              <c:numCache>
                <c:formatCode>General</c:formatCode>
                <c:ptCount val="2702"/>
                <c:pt idx="0">
                  <c:v>29.976000000000003</c:v>
                </c:pt>
                <c:pt idx="1">
                  <c:v>29.976000000000003</c:v>
                </c:pt>
                <c:pt idx="2">
                  <c:v>29.976000000000003</c:v>
                </c:pt>
                <c:pt idx="3">
                  <c:v>29.976000000000003</c:v>
                </c:pt>
                <c:pt idx="4">
                  <c:v>29.976000000000003</c:v>
                </c:pt>
                <c:pt idx="5">
                  <c:v>29.976000000000003</c:v>
                </c:pt>
                <c:pt idx="6">
                  <c:v>30.3811</c:v>
                </c:pt>
                <c:pt idx="7">
                  <c:v>30.3811</c:v>
                </c:pt>
                <c:pt idx="8">
                  <c:v>30.786200000000001</c:v>
                </c:pt>
                <c:pt idx="9">
                  <c:v>30.786200000000001</c:v>
                </c:pt>
                <c:pt idx="10">
                  <c:v>31.191300000000002</c:v>
                </c:pt>
                <c:pt idx="11">
                  <c:v>31.191300000000002</c:v>
                </c:pt>
                <c:pt idx="12">
                  <c:v>32.001400000000004</c:v>
                </c:pt>
                <c:pt idx="13">
                  <c:v>32.406500000000001</c:v>
                </c:pt>
                <c:pt idx="14">
                  <c:v>32.811599999999999</c:v>
                </c:pt>
                <c:pt idx="15">
                  <c:v>33.216700000000003</c:v>
                </c:pt>
                <c:pt idx="16">
                  <c:v>34.026900000000005</c:v>
                </c:pt>
                <c:pt idx="17">
                  <c:v>34.837000000000003</c:v>
                </c:pt>
                <c:pt idx="18">
                  <c:v>35.242100000000001</c:v>
                </c:pt>
                <c:pt idx="19">
                  <c:v>36.457300000000004</c:v>
                </c:pt>
                <c:pt idx="20">
                  <c:v>37.267499999999998</c:v>
                </c:pt>
                <c:pt idx="21">
                  <c:v>38.0777</c:v>
                </c:pt>
                <c:pt idx="22">
                  <c:v>38.887799999999999</c:v>
                </c:pt>
                <c:pt idx="23">
                  <c:v>40.103100000000005</c:v>
                </c:pt>
                <c:pt idx="24">
                  <c:v>40.913200000000003</c:v>
                </c:pt>
                <c:pt idx="25">
                  <c:v>42.128500000000003</c:v>
                </c:pt>
                <c:pt idx="26">
                  <c:v>42.938600000000001</c:v>
                </c:pt>
                <c:pt idx="27">
                  <c:v>44.1539</c:v>
                </c:pt>
                <c:pt idx="28">
                  <c:v>44.964100000000002</c:v>
                </c:pt>
                <c:pt idx="29">
                  <c:v>46.584400000000002</c:v>
                </c:pt>
                <c:pt idx="30">
                  <c:v>47.394500000000001</c:v>
                </c:pt>
                <c:pt idx="31">
                  <c:v>48.6098</c:v>
                </c:pt>
                <c:pt idx="32">
                  <c:v>49.42</c:v>
                </c:pt>
                <c:pt idx="33">
                  <c:v>51.040300000000002</c:v>
                </c:pt>
                <c:pt idx="34">
                  <c:v>52.255500000000005</c:v>
                </c:pt>
                <c:pt idx="35">
                  <c:v>53.470800000000004</c:v>
                </c:pt>
                <c:pt idx="36">
                  <c:v>54.280900000000003</c:v>
                </c:pt>
                <c:pt idx="37">
                  <c:v>55.496200000000002</c:v>
                </c:pt>
                <c:pt idx="38">
                  <c:v>56.711400000000005</c:v>
                </c:pt>
                <c:pt idx="39">
                  <c:v>58.331700000000005</c:v>
                </c:pt>
                <c:pt idx="40">
                  <c:v>59.1419</c:v>
                </c:pt>
                <c:pt idx="41">
                  <c:v>60.357200000000006</c:v>
                </c:pt>
                <c:pt idx="42">
                  <c:v>61.572400000000002</c:v>
                </c:pt>
                <c:pt idx="43">
                  <c:v>63.192700000000002</c:v>
                </c:pt>
                <c:pt idx="44">
                  <c:v>64.408000000000001</c:v>
                </c:pt>
                <c:pt idx="45">
                  <c:v>65.623199999999997</c:v>
                </c:pt>
                <c:pt idx="46">
                  <c:v>66.838499999999996</c:v>
                </c:pt>
                <c:pt idx="47">
                  <c:v>68.458799999999997</c:v>
                </c:pt>
                <c:pt idx="48">
                  <c:v>69.269000000000005</c:v>
                </c:pt>
                <c:pt idx="49">
                  <c:v>70.889300000000006</c:v>
                </c:pt>
                <c:pt idx="50">
                  <c:v>71.699399999999997</c:v>
                </c:pt>
                <c:pt idx="51">
                  <c:v>72.914700000000011</c:v>
                </c:pt>
                <c:pt idx="52">
                  <c:v>74.534999999999997</c:v>
                </c:pt>
                <c:pt idx="53">
                  <c:v>75.75030000000001</c:v>
                </c:pt>
                <c:pt idx="54">
                  <c:v>76.965500000000006</c:v>
                </c:pt>
                <c:pt idx="55">
                  <c:v>77.775700000000001</c:v>
                </c:pt>
                <c:pt idx="56">
                  <c:v>79.396000000000001</c:v>
                </c:pt>
                <c:pt idx="57">
                  <c:v>81.016300000000001</c:v>
                </c:pt>
                <c:pt idx="58">
                  <c:v>82.636700000000005</c:v>
                </c:pt>
                <c:pt idx="59">
                  <c:v>83.44680000000001</c:v>
                </c:pt>
                <c:pt idx="60">
                  <c:v>84.662100000000009</c:v>
                </c:pt>
                <c:pt idx="61">
                  <c:v>85.877300000000005</c:v>
                </c:pt>
                <c:pt idx="62">
                  <c:v>87.092500000000001</c:v>
                </c:pt>
                <c:pt idx="63">
                  <c:v>88.712900000000005</c:v>
                </c:pt>
                <c:pt idx="64">
                  <c:v>89.52300000000001</c:v>
                </c:pt>
                <c:pt idx="65">
                  <c:v>91.1434</c:v>
                </c:pt>
                <c:pt idx="66">
                  <c:v>91.953500000000005</c:v>
                </c:pt>
                <c:pt idx="67">
                  <c:v>93.573900000000009</c:v>
                </c:pt>
                <c:pt idx="68">
                  <c:v>94.789100000000005</c:v>
                </c:pt>
                <c:pt idx="69">
                  <c:v>96.004300000000001</c:v>
                </c:pt>
                <c:pt idx="70">
                  <c:v>97.2196</c:v>
                </c:pt>
                <c:pt idx="71">
                  <c:v>98.8399</c:v>
                </c:pt>
                <c:pt idx="72">
                  <c:v>99.650100000000009</c:v>
                </c:pt>
                <c:pt idx="73">
                  <c:v>101.27040000000001</c:v>
                </c:pt>
                <c:pt idx="74">
                  <c:v>102.89070000000001</c:v>
                </c:pt>
                <c:pt idx="75">
                  <c:v>103.7009</c:v>
                </c:pt>
                <c:pt idx="76">
                  <c:v>104.9161</c:v>
                </c:pt>
                <c:pt idx="77">
                  <c:v>105.72630000000001</c:v>
                </c:pt>
                <c:pt idx="78">
                  <c:v>107.34660000000001</c:v>
                </c:pt>
                <c:pt idx="79">
                  <c:v>108.1568</c:v>
                </c:pt>
                <c:pt idx="80">
                  <c:v>109.7771</c:v>
                </c:pt>
                <c:pt idx="81">
                  <c:v>111.3974</c:v>
                </c:pt>
                <c:pt idx="82">
                  <c:v>112.2076</c:v>
                </c:pt>
                <c:pt idx="83">
                  <c:v>113.4229</c:v>
                </c:pt>
                <c:pt idx="84">
                  <c:v>115.0432</c:v>
                </c:pt>
                <c:pt idx="85">
                  <c:v>115.8533</c:v>
                </c:pt>
                <c:pt idx="86">
                  <c:v>117.47370000000001</c:v>
                </c:pt>
                <c:pt idx="87">
                  <c:v>118.2838</c:v>
                </c:pt>
                <c:pt idx="88">
                  <c:v>119.9042</c:v>
                </c:pt>
                <c:pt idx="89">
                  <c:v>120.3092</c:v>
                </c:pt>
                <c:pt idx="90">
                  <c:v>121.92960000000001</c:v>
                </c:pt>
                <c:pt idx="91">
                  <c:v>123.1448</c:v>
                </c:pt>
                <c:pt idx="92">
                  <c:v>124.3601</c:v>
                </c:pt>
                <c:pt idx="93">
                  <c:v>125.9804</c:v>
                </c:pt>
                <c:pt idx="94">
                  <c:v>127.19560000000001</c:v>
                </c:pt>
                <c:pt idx="95">
                  <c:v>128.00579999999999</c:v>
                </c:pt>
                <c:pt idx="96">
                  <c:v>129.62610000000001</c:v>
                </c:pt>
                <c:pt idx="97">
                  <c:v>130.43630000000002</c:v>
                </c:pt>
                <c:pt idx="98">
                  <c:v>131.6515</c:v>
                </c:pt>
                <c:pt idx="99">
                  <c:v>133.27190000000002</c:v>
                </c:pt>
                <c:pt idx="100">
                  <c:v>134.08199999999999</c:v>
                </c:pt>
                <c:pt idx="101">
                  <c:v>135.29730000000001</c:v>
                </c:pt>
                <c:pt idx="102">
                  <c:v>136.51250000000002</c:v>
                </c:pt>
                <c:pt idx="103">
                  <c:v>137.7277</c:v>
                </c:pt>
                <c:pt idx="104">
                  <c:v>138.53790000000001</c:v>
                </c:pt>
                <c:pt idx="105">
                  <c:v>140.15819999999999</c:v>
                </c:pt>
                <c:pt idx="106">
                  <c:v>141.37350000000001</c:v>
                </c:pt>
                <c:pt idx="107">
                  <c:v>142.58870000000002</c:v>
                </c:pt>
                <c:pt idx="108">
                  <c:v>143.804</c:v>
                </c:pt>
                <c:pt idx="109">
                  <c:v>144.61410000000001</c:v>
                </c:pt>
                <c:pt idx="110">
                  <c:v>145.82940000000002</c:v>
                </c:pt>
                <c:pt idx="111">
                  <c:v>146.6395</c:v>
                </c:pt>
                <c:pt idx="112">
                  <c:v>148.25990000000002</c:v>
                </c:pt>
                <c:pt idx="113">
                  <c:v>149.4751</c:v>
                </c:pt>
                <c:pt idx="114">
                  <c:v>150.28530000000001</c:v>
                </c:pt>
                <c:pt idx="115">
                  <c:v>151.50050000000002</c:v>
                </c:pt>
                <c:pt idx="116">
                  <c:v>152.3107</c:v>
                </c:pt>
                <c:pt idx="117">
                  <c:v>153.93100000000001</c:v>
                </c:pt>
                <c:pt idx="118">
                  <c:v>154.74120000000002</c:v>
                </c:pt>
                <c:pt idx="119">
                  <c:v>155.9564</c:v>
                </c:pt>
                <c:pt idx="120">
                  <c:v>156.76660000000001</c:v>
                </c:pt>
                <c:pt idx="121">
                  <c:v>157.98180000000002</c:v>
                </c:pt>
                <c:pt idx="122">
                  <c:v>158.792</c:v>
                </c:pt>
                <c:pt idx="123">
                  <c:v>160.41230000000002</c:v>
                </c:pt>
                <c:pt idx="124">
                  <c:v>160.81740000000002</c:v>
                </c:pt>
                <c:pt idx="125">
                  <c:v>162.0326</c:v>
                </c:pt>
                <c:pt idx="126">
                  <c:v>163.65300000000002</c:v>
                </c:pt>
                <c:pt idx="127">
                  <c:v>164.4631</c:v>
                </c:pt>
                <c:pt idx="128">
                  <c:v>165.67840000000001</c:v>
                </c:pt>
                <c:pt idx="129">
                  <c:v>166.48850000000002</c:v>
                </c:pt>
                <c:pt idx="130">
                  <c:v>167.7038</c:v>
                </c:pt>
                <c:pt idx="131">
                  <c:v>168.51390000000001</c:v>
                </c:pt>
                <c:pt idx="132">
                  <c:v>169.72920000000002</c:v>
                </c:pt>
                <c:pt idx="133">
                  <c:v>170.5394</c:v>
                </c:pt>
                <c:pt idx="134">
                  <c:v>171.75460000000001</c:v>
                </c:pt>
                <c:pt idx="135">
                  <c:v>172.56480000000002</c:v>
                </c:pt>
                <c:pt idx="136">
                  <c:v>173.78</c:v>
                </c:pt>
                <c:pt idx="137">
                  <c:v>174.59020000000001</c:v>
                </c:pt>
                <c:pt idx="138">
                  <c:v>175.80540000000002</c:v>
                </c:pt>
                <c:pt idx="139">
                  <c:v>176.6156</c:v>
                </c:pt>
                <c:pt idx="140">
                  <c:v>177.83080000000001</c:v>
                </c:pt>
                <c:pt idx="141">
                  <c:v>178.64100000000002</c:v>
                </c:pt>
                <c:pt idx="142">
                  <c:v>179.0461</c:v>
                </c:pt>
                <c:pt idx="143">
                  <c:v>180.26130000000001</c:v>
                </c:pt>
                <c:pt idx="144">
                  <c:v>181.88160000000002</c:v>
                </c:pt>
                <c:pt idx="145">
                  <c:v>182.2867</c:v>
                </c:pt>
                <c:pt idx="146">
                  <c:v>183.09690000000001</c:v>
                </c:pt>
                <c:pt idx="147">
                  <c:v>184.31210000000002</c:v>
                </c:pt>
                <c:pt idx="148">
                  <c:v>185.1223</c:v>
                </c:pt>
                <c:pt idx="149">
                  <c:v>186.33750000000001</c:v>
                </c:pt>
                <c:pt idx="150">
                  <c:v>187.14770000000001</c:v>
                </c:pt>
                <c:pt idx="151">
                  <c:v>188.3629</c:v>
                </c:pt>
                <c:pt idx="152">
                  <c:v>188.768</c:v>
                </c:pt>
                <c:pt idx="153">
                  <c:v>189.98330000000001</c:v>
                </c:pt>
                <c:pt idx="154">
                  <c:v>190.79340000000002</c:v>
                </c:pt>
                <c:pt idx="155">
                  <c:v>191.1985</c:v>
                </c:pt>
                <c:pt idx="156">
                  <c:v>192.41380000000001</c:v>
                </c:pt>
                <c:pt idx="157">
                  <c:v>193.22390000000001</c:v>
                </c:pt>
                <c:pt idx="158">
                  <c:v>194.4392</c:v>
                </c:pt>
                <c:pt idx="159">
                  <c:v>195.24930000000001</c:v>
                </c:pt>
                <c:pt idx="160">
                  <c:v>196.05950000000001</c:v>
                </c:pt>
                <c:pt idx="161">
                  <c:v>196.86970000000002</c:v>
                </c:pt>
                <c:pt idx="162">
                  <c:v>198.0849</c:v>
                </c:pt>
                <c:pt idx="163">
                  <c:v>198.49</c:v>
                </c:pt>
                <c:pt idx="164">
                  <c:v>199.30010000000001</c:v>
                </c:pt>
                <c:pt idx="165">
                  <c:v>200.5154</c:v>
                </c:pt>
                <c:pt idx="166">
                  <c:v>200.9205</c:v>
                </c:pt>
                <c:pt idx="167">
                  <c:v>202.13570000000001</c:v>
                </c:pt>
                <c:pt idx="168">
                  <c:v>202.94590000000002</c:v>
                </c:pt>
                <c:pt idx="169">
                  <c:v>204.1611</c:v>
                </c:pt>
                <c:pt idx="170">
                  <c:v>204.56620000000001</c:v>
                </c:pt>
                <c:pt idx="171">
                  <c:v>205.37640000000002</c:v>
                </c:pt>
                <c:pt idx="172">
                  <c:v>206.18650000000002</c:v>
                </c:pt>
                <c:pt idx="173">
                  <c:v>206.9967</c:v>
                </c:pt>
                <c:pt idx="174">
                  <c:v>207.40180000000001</c:v>
                </c:pt>
                <c:pt idx="175">
                  <c:v>208.61700000000002</c:v>
                </c:pt>
                <c:pt idx="176">
                  <c:v>209.02210000000002</c:v>
                </c:pt>
                <c:pt idx="177">
                  <c:v>210.23740000000001</c:v>
                </c:pt>
                <c:pt idx="178">
                  <c:v>211.04750000000001</c:v>
                </c:pt>
                <c:pt idx="179">
                  <c:v>211.45260000000002</c:v>
                </c:pt>
                <c:pt idx="180">
                  <c:v>212.2628</c:v>
                </c:pt>
                <c:pt idx="181">
                  <c:v>213.0729</c:v>
                </c:pt>
                <c:pt idx="182">
                  <c:v>214.28820000000002</c:v>
                </c:pt>
                <c:pt idx="183">
                  <c:v>214.69330000000002</c:v>
                </c:pt>
                <c:pt idx="184">
                  <c:v>215.5034</c:v>
                </c:pt>
                <c:pt idx="185">
                  <c:v>216.31360000000001</c:v>
                </c:pt>
                <c:pt idx="186">
                  <c:v>216.71870000000001</c:v>
                </c:pt>
                <c:pt idx="187">
                  <c:v>217.12370000000001</c:v>
                </c:pt>
                <c:pt idx="188">
                  <c:v>218.339</c:v>
                </c:pt>
                <c:pt idx="189">
                  <c:v>218.7441</c:v>
                </c:pt>
                <c:pt idx="190">
                  <c:v>219.55420000000001</c:v>
                </c:pt>
                <c:pt idx="191">
                  <c:v>220.36440000000002</c:v>
                </c:pt>
                <c:pt idx="192">
                  <c:v>221.1746</c:v>
                </c:pt>
                <c:pt idx="193">
                  <c:v>221.5796</c:v>
                </c:pt>
                <c:pt idx="194">
                  <c:v>222.79490000000001</c:v>
                </c:pt>
                <c:pt idx="195">
                  <c:v>223.20000000000002</c:v>
                </c:pt>
                <c:pt idx="196">
                  <c:v>223.60500000000002</c:v>
                </c:pt>
                <c:pt idx="197">
                  <c:v>224.8203</c:v>
                </c:pt>
                <c:pt idx="198">
                  <c:v>225.22540000000001</c:v>
                </c:pt>
                <c:pt idx="199">
                  <c:v>225.63040000000001</c:v>
                </c:pt>
                <c:pt idx="200">
                  <c:v>226.84570000000002</c:v>
                </c:pt>
                <c:pt idx="201">
                  <c:v>227.2508</c:v>
                </c:pt>
                <c:pt idx="202">
                  <c:v>228.46600000000001</c:v>
                </c:pt>
                <c:pt idx="203">
                  <c:v>228.87110000000001</c:v>
                </c:pt>
                <c:pt idx="204">
                  <c:v>229.27620000000002</c:v>
                </c:pt>
                <c:pt idx="205">
                  <c:v>229.68130000000002</c:v>
                </c:pt>
                <c:pt idx="206">
                  <c:v>230.8965</c:v>
                </c:pt>
                <c:pt idx="207">
                  <c:v>231.30160000000001</c:v>
                </c:pt>
                <c:pt idx="208">
                  <c:v>231.70670000000001</c:v>
                </c:pt>
                <c:pt idx="209">
                  <c:v>232.51680000000002</c:v>
                </c:pt>
                <c:pt idx="210">
                  <c:v>233.327</c:v>
                </c:pt>
                <c:pt idx="211">
                  <c:v>233.7321</c:v>
                </c:pt>
                <c:pt idx="212">
                  <c:v>234.54230000000001</c:v>
                </c:pt>
                <c:pt idx="213">
                  <c:v>234.94730000000001</c:v>
                </c:pt>
                <c:pt idx="214">
                  <c:v>235.75750000000002</c:v>
                </c:pt>
                <c:pt idx="215">
                  <c:v>236.5677</c:v>
                </c:pt>
                <c:pt idx="216">
                  <c:v>236.9727</c:v>
                </c:pt>
                <c:pt idx="217">
                  <c:v>237.78290000000001</c:v>
                </c:pt>
                <c:pt idx="218">
                  <c:v>238.59310000000002</c:v>
                </c:pt>
                <c:pt idx="219">
                  <c:v>238.99810000000002</c:v>
                </c:pt>
                <c:pt idx="220">
                  <c:v>239.4032</c:v>
                </c:pt>
                <c:pt idx="221">
                  <c:v>239.8083</c:v>
                </c:pt>
                <c:pt idx="222">
                  <c:v>241.02360000000002</c:v>
                </c:pt>
                <c:pt idx="223">
                  <c:v>241.42860000000002</c:v>
                </c:pt>
                <c:pt idx="224">
                  <c:v>241.83370000000002</c:v>
                </c:pt>
                <c:pt idx="225">
                  <c:v>242.6439</c:v>
                </c:pt>
                <c:pt idx="226">
                  <c:v>243.04900000000001</c:v>
                </c:pt>
                <c:pt idx="227">
                  <c:v>243.45400000000001</c:v>
                </c:pt>
                <c:pt idx="228">
                  <c:v>244.66930000000002</c:v>
                </c:pt>
                <c:pt idx="229">
                  <c:v>245.07440000000003</c:v>
                </c:pt>
                <c:pt idx="230">
                  <c:v>245.4794</c:v>
                </c:pt>
                <c:pt idx="231">
                  <c:v>245.8845</c:v>
                </c:pt>
                <c:pt idx="232">
                  <c:v>246.69470000000001</c:v>
                </c:pt>
                <c:pt idx="233">
                  <c:v>247.09980000000002</c:v>
                </c:pt>
                <c:pt idx="234">
                  <c:v>247.50490000000002</c:v>
                </c:pt>
                <c:pt idx="235">
                  <c:v>247.90990000000002</c:v>
                </c:pt>
                <c:pt idx="236">
                  <c:v>248.7201</c:v>
                </c:pt>
                <c:pt idx="237">
                  <c:v>249.12520000000001</c:v>
                </c:pt>
                <c:pt idx="238">
                  <c:v>249.53030000000001</c:v>
                </c:pt>
                <c:pt idx="239">
                  <c:v>249.93530000000001</c:v>
                </c:pt>
                <c:pt idx="240">
                  <c:v>250.74550000000002</c:v>
                </c:pt>
                <c:pt idx="241">
                  <c:v>251.15060000000003</c:v>
                </c:pt>
                <c:pt idx="242">
                  <c:v>251.5557</c:v>
                </c:pt>
                <c:pt idx="243">
                  <c:v>251.96080000000001</c:v>
                </c:pt>
                <c:pt idx="244">
                  <c:v>252.77090000000001</c:v>
                </c:pt>
                <c:pt idx="245">
                  <c:v>253.58110000000002</c:v>
                </c:pt>
                <c:pt idx="246">
                  <c:v>253.58110000000002</c:v>
                </c:pt>
                <c:pt idx="247">
                  <c:v>253.98620000000003</c:v>
                </c:pt>
                <c:pt idx="248">
                  <c:v>254.7963</c:v>
                </c:pt>
                <c:pt idx="249">
                  <c:v>255.20140000000001</c:v>
                </c:pt>
                <c:pt idx="250">
                  <c:v>255.60650000000001</c:v>
                </c:pt>
                <c:pt idx="251">
                  <c:v>256.01159999999999</c:v>
                </c:pt>
                <c:pt idx="252">
                  <c:v>256.82170000000002</c:v>
                </c:pt>
                <c:pt idx="253">
                  <c:v>257.22680000000003</c:v>
                </c:pt>
                <c:pt idx="254">
                  <c:v>257.63190000000003</c:v>
                </c:pt>
                <c:pt idx="255">
                  <c:v>258.03700000000003</c:v>
                </c:pt>
                <c:pt idx="256">
                  <c:v>258.03700000000003</c:v>
                </c:pt>
                <c:pt idx="257">
                  <c:v>259.25220000000002</c:v>
                </c:pt>
                <c:pt idx="258">
                  <c:v>259.25220000000002</c:v>
                </c:pt>
                <c:pt idx="259">
                  <c:v>259.65730000000002</c:v>
                </c:pt>
                <c:pt idx="260">
                  <c:v>260.06240000000003</c:v>
                </c:pt>
                <c:pt idx="261">
                  <c:v>260.87260000000003</c:v>
                </c:pt>
                <c:pt idx="262">
                  <c:v>261.27760000000001</c:v>
                </c:pt>
                <c:pt idx="263">
                  <c:v>261.27760000000001</c:v>
                </c:pt>
                <c:pt idx="264">
                  <c:v>261.68270000000001</c:v>
                </c:pt>
                <c:pt idx="265">
                  <c:v>262.08780000000002</c:v>
                </c:pt>
                <c:pt idx="266">
                  <c:v>262.89789999999999</c:v>
                </c:pt>
                <c:pt idx="267">
                  <c:v>263.303</c:v>
                </c:pt>
                <c:pt idx="268">
                  <c:v>263.7081</c:v>
                </c:pt>
                <c:pt idx="269">
                  <c:v>264.11320000000001</c:v>
                </c:pt>
                <c:pt idx="270">
                  <c:v>264.11320000000001</c:v>
                </c:pt>
                <c:pt idx="271">
                  <c:v>264.92340000000002</c:v>
                </c:pt>
                <c:pt idx="272">
                  <c:v>265.32850000000002</c:v>
                </c:pt>
                <c:pt idx="273">
                  <c:v>265.32850000000002</c:v>
                </c:pt>
                <c:pt idx="274">
                  <c:v>265.73349999999999</c:v>
                </c:pt>
                <c:pt idx="275">
                  <c:v>265.73349999999999</c:v>
                </c:pt>
                <c:pt idx="276">
                  <c:v>265.73349999999999</c:v>
                </c:pt>
                <c:pt idx="277">
                  <c:v>265.73349999999999</c:v>
                </c:pt>
                <c:pt idx="278">
                  <c:v>265.73349999999999</c:v>
                </c:pt>
                <c:pt idx="279">
                  <c:v>265.32850000000002</c:v>
                </c:pt>
                <c:pt idx="280">
                  <c:v>264.92340000000002</c:v>
                </c:pt>
                <c:pt idx="281">
                  <c:v>264.92340000000002</c:v>
                </c:pt>
                <c:pt idx="282">
                  <c:v>264.11320000000001</c:v>
                </c:pt>
                <c:pt idx="283">
                  <c:v>263.7081</c:v>
                </c:pt>
                <c:pt idx="284">
                  <c:v>262.89789999999999</c:v>
                </c:pt>
                <c:pt idx="285">
                  <c:v>262.08780000000002</c:v>
                </c:pt>
                <c:pt idx="286">
                  <c:v>261.68270000000001</c:v>
                </c:pt>
                <c:pt idx="287">
                  <c:v>260.87260000000003</c:v>
                </c:pt>
                <c:pt idx="288">
                  <c:v>259.65730000000002</c:v>
                </c:pt>
                <c:pt idx="289">
                  <c:v>258.84710000000001</c:v>
                </c:pt>
                <c:pt idx="290">
                  <c:v>258.03700000000003</c:v>
                </c:pt>
                <c:pt idx="291">
                  <c:v>257.22680000000003</c:v>
                </c:pt>
                <c:pt idx="292">
                  <c:v>256.01159999999999</c:v>
                </c:pt>
                <c:pt idx="293">
                  <c:v>254.7963</c:v>
                </c:pt>
                <c:pt idx="294">
                  <c:v>253.58110000000002</c:v>
                </c:pt>
                <c:pt idx="295">
                  <c:v>252.77090000000001</c:v>
                </c:pt>
                <c:pt idx="296">
                  <c:v>251.15060000000003</c:v>
                </c:pt>
                <c:pt idx="297">
                  <c:v>249.93530000000001</c:v>
                </c:pt>
                <c:pt idx="298">
                  <c:v>249.12520000000001</c:v>
                </c:pt>
                <c:pt idx="299">
                  <c:v>247.50490000000002</c:v>
                </c:pt>
                <c:pt idx="300">
                  <c:v>246.69470000000001</c:v>
                </c:pt>
                <c:pt idx="301">
                  <c:v>245.07440000000003</c:v>
                </c:pt>
                <c:pt idx="302">
                  <c:v>243.85910000000001</c:v>
                </c:pt>
                <c:pt idx="303">
                  <c:v>242.6439</c:v>
                </c:pt>
                <c:pt idx="304">
                  <c:v>241.42860000000002</c:v>
                </c:pt>
                <c:pt idx="305">
                  <c:v>239.8083</c:v>
                </c:pt>
                <c:pt idx="306">
                  <c:v>238.59310000000002</c:v>
                </c:pt>
                <c:pt idx="307">
                  <c:v>236.9727</c:v>
                </c:pt>
                <c:pt idx="308">
                  <c:v>235.75750000000002</c:v>
                </c:pt>
                <c:pt idx="309">
                  <c:v>234.54230000000001</c:v>
                </c:pt>
                <c:pt idx="310">
                  <c:v>232.92190000000002</c:v>
                </c:pt>
                <c:pt idx="311">
                  <c:v>231.70670000000001</c:v>
                </c:pt>
                <c:pt idx="312">
                  <c:v>230.4914</c:v>
                </c:pt>
                <c:pt idx="313">
                  <c:v>229.27620000000002</c:v>
                </c:pt>
                <c:pt idx="314">
                  <c:v>227.6559</c:v>
                </c:pt>
                <c:pt idx="315">
                  <c:v>226.44060000000002</c:v>
                </c:pt>
                <c:pt idx="316">
                  <c:v>225.22540000000001</c:v>
                </c:pt>
                <c:pt idx="317">
                  <c:v>223.60500000000002</c:v>
                </c:pt>
                <c:pt idx="318">
                  <c:v>222.38980000000001</c:v>
                </c:pt>
                <c:pt idx="319">
                  <c:v>220.76950000000002</c:v>
                </c:pt>
                <c:pt idx="320">
                  <c:v>219.55420000000001</c:v>
                </c:pt>
                <c:pt idx="321">
                  <c:v>218.339</c:v>
                </c:pt>
                <c:pt idx="322">
                  <c:v>216.71870000000001</c:v>
                </c:pt>
                <c:pt idx="323">
                  <c:v>215.09830000000002</c:v>
                </c:pt>
                <c:pt idx="324">
                  <c:v>214.28820000000002</c:v>
                </c:pt>
                <c:pt idx="325">
                  <c:v>212.6678</c:v>
                </c:pt>
                <c:pt idx="326">
                  <c:v>211.45260000000002</c:v>
                </c:pt>
                <c:pt idx="327">
                  <c:v>210.23740000000001</c:v>
                </c:pt>
                <c:pt idx="328">
                  <c:v>209.02210000000002</c:v>
                </c:pt>
                <c:pt idx="329">
                  <c:v>207.40180000000001</c:v>
                </c:pt>
                <c:pt idx="330">
                  <c:v>206.18650000000002</c:v>
                </c:pt>
                <c:pt idx="331">
                  <c:v>204.97130000000001</c:v>
                </c:pt>
                <c:pt idx="332">
                  <c:v>203.351</c:v>
                </c:pt>
                <c:pt idx="333">
                  <c:v>202.13570000000001</c:v>
                </c:pt>
                <c:pt idx="334">
                  <c:v>200.9205</c:v>
                </c:pt>
                <c:pt idx="335">
                  <c:v>200.11030000000002</c:v>
                </c:pt>
                <c:pt idx="336">
                  <c:v>198.49</c:v>
                </c:pt>
                <c:pt idx="337">
                  <c:v>197.2747</c:v>
                </c:pt>
                <c:pt idx="338">
                  <c:v>196.05950000000001</c:v>
                </c:pt>
                <c:pt idx="339">
                  <c:v>194.8443</c:v>
                </c:pt>
                <c:pt idx="340">
                  <c:v>194.0341</c:v>
                </c:pt>
                <c:pt idx="341">
                  <c:v>192.41380000000001</c:v>
                </c:pt>
                <c:pt idx="342">
                  <c:v>191.1985</c:v>
                </c:pt>
                <c:pt idx="343">
                  <c:v>189.98330000000001</c:v>
                </c:pt>
                <c:pt idx="344">
                  <c:v>188.768</c:v>
                </c:pt>
                <c:pt idx="345">
                  <c:v>187.9579</c:v>
                </c:pt>
                <c:pt idx="346">
                  <c:v>186.33750000000001</c:v>
                </c:pt>
                <c:pt idx="347">
                  <c:v>185.1223</c:v>
                </c:pt>
                <c:pt idx="348">
                  <c:v>184.31210000000002</c:v>
                </c:pt>
                <c:pt idx="349">
                  <c:v>182.6918</c:v>
                </c:pt>
                <c:pt idx="350">
                  <c:v>181.88160000000002</c:v>
                </c:pt>
                <c:pt idx="351">
                  <c:v>180.66640000000001</c:v>
                </c:pt>
                <c:pt idx="352">
                  <c:v>179.8562</c:v>
                </c:pt>
                <c:pt idx="353">
                  <c:v>178.64100000000002</c:v>
                </c:pt>
                <c:pt idx="354">
                  <c:v>177.83080000000001</c:v>
                </c:pt>
                <c:pt idx="355">
                  <c:v>176.2105</c:v>
                </c:pt>
                <c:pt idx="356">
                  <c:v>174.99530000000001</c:v>
                </c:pt>
                <c:pt idx="357">
                  <c:v>174.18510000000001</c:v>
                </c:pt>
                <c:pt idx="358">
                  <c:v>172.56480000000002</c:v>
                </c:pt>
                <c:pt idx="359">
                  <c:v>172.15970000000002</c:v>
                </c:pt>
                <c:pt idx="360">
                  <c:v>170.5394</c:v>
                </c:pt>
                <c:pt idx="361">
                  <c:v>169.72920000000002</c:v>
                </c:pt>
                <c:pt idx="362">
                  <c:v>168.51390000000001</c:v>
                </c:pt>
                <c:pt idx="363">
                  <c:v>167.7038</c:v>
                </c:pt>
                <c:pt idx="364">
                  <c:v>166.48850000000002</c:v>
                </c:pt>
                <c:pt idx="365">
                  <c:v>165.67840000000001</c:v>
                </c:pt>
                <c:pt idx="366">
                  <c:v>164.4631</c:v>
                </c:pt>
                <c:pt idx="367">
                  <c:v>163.65300000000002</c:v>
                </c:pt>
                <c:pt idx="368">
                  <c:v>162.43770000000001</c:v>
                </c:pt>
                <c:pt idx="369">
                  <c:v>161.6276</c:v>
                </c:pt>
                <c:pt idx="370">
                  <c:v>160.41230000000002</c:v>
                </c:pt>
                <c:pt idx="371">
                  <c:v>159.60220000000001</c:v>
                </c:pt>
                <c:pt idx="372">
                  <c:v>158.3869</c:v>
                </c:pt>
                <c:pt idx="373">
                  <c:v>157.98180000000002</c:v>
                </c:pt>
                <c:pt idx="374">
                  <c:v>156.76660000000001</c:v>
                </c:pt>
                <c:pt idx="375">
                  <c:v>155.9564</c:v>
                </c:pt>
                <c:pt idx="376">
                  <c:v>154.74120000000002</c:v>
                </c:pt>
                <c:pt idx="377">
                  <c:v>153.93100000000001</c:v>
                </c:pt>
                <c:pt idx="378">
                  <c:v>153.52590000000001</c:v>
                </c:pt>
                <c:pt idx="379">
                  <c:v>152.3107</c:v>
                </c:pt>
                <c:pt idx="380">
                  <c:v>151.50050000000002</c:v>
                </c:pt>
                <c:pt idx="381">
                  <c:v>150.28530000000001</c:v>
                </c:pt>
                <c:pt idx="382">
                  <c:v>149.4751</c:v>
                </c:pt>
                <c:pt idx="383">
                  <c:v>148.66490000000002</c:v>
                </c:pt>
                <c:pt idx="384">
                  <c:v>147.85480000000001</c:v>
                </c:pt>
                <c:pt idx="385">
                  <c:v>146.6395</c:v>
                </c:pt>
                <c:pt idx="386">
                  <c:v>145.82940000000002</c:v>
                </c:pt>
                <c:pt idx="387">
                  <c:v>145.42430000000002</c:v>
                </c:pt>
                <c:pt idx="388">
                  <c:v>144.209</c:v>
                </c:pt>
                <c:pt idx="389">
                  <c:v>143.3989</c:v>
                </c:pt>
                <c:pt idx="390">
                  <c:v>142.58870000000002</c:v>
                </c:pt>
                <c:pt idx="391">
                  <c:v>141.77860000000001</c:v>
                </c:pt>
                <c:pt idx="392">
                  <c:v>140.5633</c:v>
                </c:pt>
                <c:pt idx="393">
                  <c:v>140.15819999999999</c:v>
                </c:pt>
                <c:pt idx="394">
                  <c:v>139.34810000000002</c:v>
                </c:pt>
                <c:pt idx="395">
                  <c:v>138.53790000000001</c:v>
                </c:pt>
                <c:pt idx="396">
                  <c:v>137.7277</c:v>
                </c:pt>
                <c:pt idx="397">
                  <c:v>137.3227</c:v>
                </c:pt>
                <c:pt idx="398">
                  <c:v>136.10740000000001</c:v>
                </c:pt>
                <c:pt idx="399">
                  <c:v>135.29730000000001</c:v>
                </c:pt>
                <c:pt idx="400">
                  <c:v>134.4871</c:v>
                </c:pt>
                <c:pt idx="401">
                  <c:v>133.67690000000002</c:v>
                </c:pt>
                <c:pt idx="402">
                  <c:v>133.27190000000002</c:v>
                </c:pt>
                <c:pt idx="403">
                  <c:v>132.0566</c:v>
                </c:pt>
                <c:pt idx="404">
                  <c:v>131.6515</c:v>
                </c:pt>
                <c:pt idx="405">
                  <c:v>130.43630000000002</c:v>
                </c:pt>
                <c:pt idx="406">
                  <c:v>130.03120000000001</c:v>
                </c:pt>
                <c:pt idx="407">
                  <c:v>129.221</c:v>
                </c:pt>
                <c:pt idx="408">
                  <c:v>128.4109</c:v>
                </c:pt>
                <c:pt idx="409">
                  <c:v>127.6007</c:v>
                </c:pt>
                <c:pt idx="410">
                  <c:v>127.19560000000001</c:v>
                </c:pt>
                <c:pt idx="411">
                  <c:v>126.38550000000001</c:v>
                </c:pt>
                <c:pt idx="412">
                  <c:v>125.57530000000001</c:v>
                </c:pt>
                <c:pt idx="413">
                  <c:v>125.17020000000001</c:v>
                </c:pt>
                <c:pt idx="414">
                  <c:v>124.3601</c:v>
                </c:pt>
                <c:pt idx="415">
                  <c:v>123.54990000000001</c:v>
                </c:pt>
                <c:pt idx="416">
                  <c:v>123.1448</c:v>
                </c:pt>
                <c:pt idx="417">
                  <c:v>121.92960000000001</c:v>
                </c:pt>
                <c:pt idx="418">
                  <c:v>121.5245</c:v>
                </c:pt>
                <c:pt idx="419">
                  <c:v>121.5245</c:v>
                </c:pt>
                <c:pt idx="420">
                  <c:v>120.3092</c:v>
                </c:pt>
                <c:pt idx="421">
                  <c:v>119.49910000000001</c:v>
                </c:pt>
                <c:pt idx="422">
                  <c:v>119.09400000000001</c:v>
                </c:pt>
                <c:pt idx="423">
                  <c:v>118.2838</c:v>
                </c:pt>
                <c:pt idx="424">
                  <c:v>117.47370000000001</c:v>
                </c:pt>
                <c:pt idx="425">
                  <c:v>117.47370000000001</c:v>
                </c:pt>
                <c:pt idx="426">
                  <c:v>115.8533</c:v>
                </c:pt>
                <c:pt idx="427">
                  <c:v>115.8533</c:v>
                </c:pt>
                <c:pt idx="428">
                  <c:v>115.0432</c:v>
                </c:pt>
                <c:pt idx="429">
                  <c:v>115.0432</c:v>
                </c:pt>
                <c:pt idx="430">
                  <c:v>114.233</c:v>
                </c:pt>
                <c:pt idx="431">
                  <c:v>113.01780000000001</c:v>
                </c:pt>
                <c:pt idx="432">
                  <c:v>113.4229</c:v>
                </c:pt>
                <c:pt idx="433">
                  <c:v>111.80250000000001</c:v>
                </c:pt>
                <c:pt idx="434">
                  <c:v>111.3974</c:v>
                </c:pt>
                <c:pt idx="435">
                  <c:v>110.9924</c:v>
                </c:pt>
                <c:pt idx="436">
                  <c:v>110.18220000000001</c:v>
                </c:pt>
                <c:pt idx="437">
                  <c:v>109.7771</c:v>
                </c:pt>
                <c:pt idx="438">
                  <c:v>109.372</c:v>
                </c:pt>
                <c:pt idx="439">
                  <c:v>108.96690000000001</c:v>
                </c:pt>
                <c:pt idx="440">
                  <c:v>107.7517</c:v>
                </c:pt>
                <c:pt idx="441">
                  <c:v>107.34660000000001</c:v>
                </c:pt>
                <c:pt idx="442">
                  <c:v>107.34660000000001</c:v>
                </c:pt>
                <c:pt idx="443">
                  <c:v>106.1314</c:v>
                </c:pt>
                <c:pt idx="444">
                  <c:v>105.72630000000001</c:v>
                </c:pt>
                <c:pt idx="445">
                  <c:v>105.3212</c:v>
                </c:pt>
                <c:pt idx="446">
                  <c:v>104.9161</c:v>
                </c:pt>
                <c:pt idx="447">
                  <c:v>104.10600000000001</c:v>
                </c:pt>
                <c:pt idx="448">
                  <c:v>103.7009</c:v>
                </c:pt>
                <c:pt idx="449">
                  <c:v>103.2958</c:v>
                </c:pt>
                <c:pt idx="450">
                  <c:v>103.2958</c:v>
                </c:pt>
                <c:pt idx="451">
                  <c:v>102.0806</c:v>
                </c:pt>
                <c:pt idx="452">
                  <c:v>101.6755</c:v>
                </c:pt>
                <c:pt idx="453">
                  <c:v>101.27040000000001</c:v>
                </c:pt>
                <c:pt idx="454">
                  <c:v>100.8653</c:v>
                </c:pt>
                <c:pt idx="455">
                  <c:v>100.8653</c:v>
                </c:pt>
                <c:pt idx="456">
                  <c:v>100.0552</c:v>
                </c:pt>
                <c:pt idx="457">
                  <c:v>99.245000000000005</c:v>
                </c:pt>
                <c:pt idx="458">
                  <c:v>99.245000000000005</c:v>
                </c:pt>
                <c:pt idx="459">
                  <c:v>98.029700000000005</c:v>
                </c:pt>
                <c:pt idx="460">
                  <c:v>98.029700000000005</c:v>
                </c:pt>
                <c:pt idx="461">
                  <c:v>97.624700000000004</c:v>
                </c:pt>
                <c:pt idx="462">
                  <c:v>97.2196</c:v>
                </c:pt>
                <c:pt idx="463">
                  <c:v>96.81450000000001</c:v>
                </c:pt>
                <c:pt idx="464">
                  <c:v>96.004300000000001</c:v>
                </c:pt>
                <c:pt idx="465">
                  <c:v>95.599299999999999</c:v>
                </c:pt>
                <c:pt idx="466">
                  <c:v>95.194200000000009</c:v>
                </c:pt>
                <c:pt idx="467">
                  <c:v>94.789100000000005</c:v>
                </c:pt>
                <c:pt idx="468">
                  <c:v>94.789100000000005</c:v>
                </c:pt>
                <c:pt idx="469">
                  <c:v>93.97890000000001</c:v>
                </c:pt>
                <c:pt idx="470">
                  <c:v>93.573900000000009</c:v>
                </c:pt>
                <c:pt idx="471">
                  <c:v>93.168800000000005</c:v>
                </c:pt>
                <c:pt idx="472">
                  <c:v>92.7637</c:v>
                </c:pt>
                <c:pt idx="473">
                  <c:v>92.7637</c:v>
                </c:pt>
                <c:pt idx="474">
                  <c:v>91.953500000000005</c:v>
                </c:pt>
                <c:pt idx="475">
                  <c:v>91.548400000000001</c:v>
                </c:pt>
                <c:pt idx="476">
                  <c:v>91.1434</c:v>
                </c:pt>
                <c:pt idx="477">
                  <c:v>91.1434</c:v>
                </c:pt>
                <c:pt idx="478">
                  <c:v>90.73830000000001</c:v>
                </c:pt>
                <c:pt idx="479">
                  <c:v>89.928100000000001</c:v>
                </c:pt>
                <c:pt idx="480">
                  <c:v>89.52300000000001</c:v>
                </c:pt>
                <c:pt idx="481">
                  <c:v>89.52300000000001</c:v>
                </c:pt>
                <c:pt idx="482">
                  <c:v>89.118000000000009</c:v>
                </c:pt>
                <c:pt idx="483">
                  <c:v>88.712900000000005</c:v>
                </c:pt>
                <c:pt idx="484">
                  <c:v>87.90270000000001</c:v>
                </c:pt>
                <c:pt idx="485">
                  <c:v>87.90270000000001</c:v>
                </c:pt>
                <c:pt idx="486">
                  <c:v>87.497600000000006</c:v>
                </c:pt>
                <c:pt idx="487">
                  <c:v>87.092500000000001</c:v>
                </c:pt>
                <c:pt idx="488">
                  <c:v>87.092500000000001</c:v>
                </c:pt>
                <c:pt idx="489">
                  <c:v>86.6875</c:v>
                </c:pt>
                <c:pt idx="490">
                  <c:v>85.877300000000005</c:v>
                </c:pt>
                <c:pt idx="491">
                  <c:v>85.877300000000005</c:v>
                </c:pt>
                <c:pt idx="492">
                  <c:v>85.472200000000001</c:v>
                </c:pt>
                <c:pt idx="493">
                  <c:v>85.067100000000011</c:v>
                </c:pt>
                <c:pt idx="494">
                  <c:v>85.067100000000011</c:v>
                </c:pt>
                <c:pt idx="495">
                  <c:v>84.662100000000009</c:v>
                </c:pt>
                <c:pt idx="496">
                  <c:v>83.851900000000001</c:v>
                </c:pt>
                <c:pt idx="497">
                  <c:v>83.851900000000001</c:v>
                </c:pt>
                <c:pt idx="498">
                  <c:v>83.44680000000001</c:v>
                </c:pt>
                <c:pt idx="499">
                  <c:v>83.44680000000001</c:v>
                </c:pt>
                <c:pt idx="500">
                  <c:v>83.041700000000006</c:v>
                </c:pt>
                <c:pt idx="501">
                  <c:v>82.636700000000005</c:v>
                </c:pt>
                <c:pt idx="502">
                  <c:v>82.636700000000005</c:v>
                </c:pt>
                <c:pt idx="503">
                  <c:v>81.82650000000001</c:v>
                </c:pt>
                <c:pt idx="504">
                  <c:v>81.82650000000001</c:v>
                </c:pt>
                <c:pt idx="505">
                  <c:v>81.421400000000006</c:v>
                </c:pt>
                <c:pt idx="506">
                  <c:v>81.016300000000001</c:v>
                </c:pt>
                <c:pt idx="507">
                  <c:v>81.016300000000001</c:v>
                </c:pt>
                <c:pt idx="508">
                  <c:v>80.611200000000011</c:v>
                </c:pt>
                <c:pt idx="509">
                  <c:v>80.611200000000011</c:v>
                </c:pt>
                <c:pt idx="510">
                  <c:v>79.801100000000005</c:v>
                </c:pt>
                <c:pt idx="511">
                  <c:v>79.801100000000005</c:v>
                </c:pt>
                <c:pt idx="512">
                  <c:v>79.801100000000005</c:v>
                </c:pt>
                <c:pt idx="513">
                  <c:v>79.396000000000001</c:v>
                </c:pt>
                <c:pt idx="514">
                  <c:v>78.990900000000011</c:v>
                </c:pt>
                <c:pt idx="515">
                  <c:v>78.990900000000011</c:v>
                </c:pt>
                <c:pt idx="516">
                  <c:v>78.585800000000006</c:v>
                </c:pt>
                <c:pt idx="517">
                  <c:v>78.585800000000006</c:v>
                </c:pt>
                <c:pt idx="518">
                  <c:v>77.775700000000001</c:v>
                </c:pt>
                <c:pt idx="519">
                  <c:v>77.775700000000001</c:v>
                </c:pt>
                <c:pt idx="520">
                  <c:v>77.37060000000001</c:v>
                </c:pt>
                <c:pt idx="521">
                  <c:v>77.37060000000001</c:v>
                </c:pt>
                <c:pt idx="522">
                  <c:v>77.37060000000001</c:v>
                </c:pt>
                <c:pt idx="523">
                  <c:v>76.965500000000006</c:v>
                </c:pt>
                <c:pt idx="524">
                  <c:v>76.965500000000006</c:v>
                </c:pt>
                <c:pt idx="525">
                  <c:v>76.560400000000001</c:v>
                </c:pt>
                <c:pt idx="526">
                  <c:v>76.560400000000001</c:v>
                </c:pt>
                <c:pt idx="527">
                  <c:v>75.75030000000001</c:v>
                </c:pt>
                <c:pt idx="528">
                  <c:v>75.75030000000001</c:v>
                </c:pt>
                <c:pt idx="529">
                  <c:v>75.345200000000006</c:v>
                </c:pt>
                <c:pt idx="530">
                  <c:v>75.345200000000006</c:v>
                </c:pt>
                <c:pt idx="531">
                  <c:v>74.940100000000001</c:v>
                </c:pt>
                <c:pt idx="532">
                  <c:v>74.940100000000001</c:v>
                </c:pt>
                <c:pt idx="533">
                  <c:v>74.940100000000001</c:v>
                </c:pt>
                <c:pt idx="534">
                  <c:v>74.534999999999997</c:v>
                </c:pt>
                <c:pt idx="535">
                  <c:v>74.534999999999997</c:v>
                </c:pt>
                <c:pt idx="536">
                  <c:v>74.534999999999997</c:v>
                </c:pt>
                <c:pt idx="537">
                  <c:v>73.724900000000005</c:v>
                </c:pt>
                <c:pt idx="538">
                  <c:v>73.724900000000005</c:v>
                </c:pt>
                <c:pt idx="539">
                  <c:v>73.724900000000005</c:v>
                </c:pt>
                <c:pt idx="540">
                  <c:v>73.319800000000001</c:v>
                </c:pt>
                <c:pt idx="541">
                  <c:v>73.319800000000001</c:v>
                </c:pt>
                <c:pt idx="542">
                  <c:v>73.319800000000001</c:v>
                </c:pt>
                <c:pt idx="543">
                  <c:v>72.914700000000011</c:v>
                </c:pt>
                <c:pt idx="544">
                  <c:v>72.914700000000011</c:v>
                </c:pt>
                <c:pt idx="545">
                  <c:v>72.509600000000006</c:v>
                </c:pt>
                <c:pt idx="546">
                  <c:v>72.509600000000006</c:v>
                </c:pt>
                <c:pt idx="547">
                  <c:v>72.509600000000006</c:v>
                </c:pt>
                <c:pt idx="548">
                  <c:v>71.699399999999997</c:v>
                </c:pt>
                <c:pt idx="549">
                  <c:v>71.699399999999997</c:v>
                </c:pt>
                <c:pt idx="550">
                  <c:v>71.699399999999997</c:v>
                </c:pt>
                <c:pt idx="551">
                  <c:v>71.699399999999997</c:v>
                </c:pt>
                <c:pt idx="552">
                  <c:v>71.29440000000001</c:v>
                </c:pt>
                <c:pt idx="553">
                  <c:v>71.29440000000001</c:v>
                </c:pt>
                <c:pt idx="554">
                  <c:v>71.29440000000001</c:v>
                </c:pt>
                <c:pt idx="555">
                  <c:v>70.889300000000006</c:v>
                </c:pt>
                <c:pt idx="556">
                  <c:v>70.889300000000006</c:v>
                </c:pt>
                <c:pt idx="557">
                  <c:v>70.484200000000001</c:v>
                </c:pt>
                <c:pt idx="558">
                  <c:v>70.484200000000001</c:v>
                </c:pt>
                <c:pt idx="559">
                  <c:v>70.484200000000001</c:v>
                </c:pt>
                <c:pt idx="560">
                  <c:v>70.484200000000001</c:v>
                </c:pt>
                <c:pt idx="561">
                  <c:v>70.484200000000001</c:v>
                </c:pt>
                <c:pt idx="562">
                  <c:v>70.484200000000001</c:v>
                </c:pt>
                <c:pt idx="563">
                  <c:v>69.674000000000007</c:v>
                </c:pt>
                <c:pt idx="564">
                  <c:v>69.674000000000007</c:v>
                </c:pt>
                <c:pt idx="565">
                  <c:v>69.674000000000007</c:v>
                </c:pt>
                <c:pt idx="566">
                  <c:v>69.269000000000005</c:v>
                </c:pt>
                <c:pt idx="567">
                  <c:v>69.269000000000005</c:v>
                </c:pt>
                <c:pt idx="568">
                  <c:v>69.269000000000005</c:v>
                </c:pt>
                <c:pt idx="569">
                  <c:v>69.269000000000005</c:v>
                </c:pt>
                <c:pt idx="570">
                  <c:v>68.863900000000001</c:v>
                </c:pt>
                <c:pt idx="571">
                  <c:v>68.863900000000001</c:v>
                </c:pt>
                <c:pt idx="572">
                  <c:v>68.863900000000001</c:v>
                </c:pt>
                <c:pt idx="573">
                  <c:v>68.863900000000001</c:v>
                </c:pt>
                <c:pt idx="574">
                  <c:v>68.863900000000001</c:v>
                </c:pt>
                <c:pt idx="575">
                  <c:v>68.458799999999997</c:v>
                </c:pt>
                <c:pt idx="576">
                  <c:v>68.458799999999997</c:v>
                </c:pt>
                <c:pt idx="577">
                  <c:v>68.458799999999997</c:v>
                </c:pt>
                <c:pt idx="578">
                  <c:v>68.458799999999997</c:v>
                </c:pt>
                <c:pt idx="579">
                  <c:v>68.458799999999997</c:v>
                </c:pt>
                <c:pt idx="580">
                  <c:v>68.458799999999997</c:v>
                </c:pt>
                <c:pt idx="581">
                  <c:v>67.648600000000002</c:v>
                </c:pt>
                <c:pt idx="582">
                  <c:v>67.648600000000002</c:v>
                </c:pt>
                <c:pt idx="583">
                  <c:v>67.648600000000002</c:v>
                </c:pt>
                <c:pt idx="584">
                  <c:v>67.648600000000002</c:v>
                </c:pt>
                <c:pt idx="585">
                  <c:v>67.648600000000002</c:v>
                </c:pt>
                <c:pt idx="586">
                  <c:v>67.648600000000002</c:v>
                </c:pt>
                <c:pt idx="587">
                  <c:v>67.648600000000002</c:v>
                </c:pt>
                <c:pt idx="588">
                  <c:v>67.648600000000002</c:v>
                </c:pt>
                <c:pt idx="589">
                  <c:v>67.648600000000002</c:v>
                </c:pt>
                <c:pt idx="590">
                  <c:v>67.243499999999997</c:v>
                </c:pt>
                <c:pt idx="591">
                  <c:v>67.243499999999997</c:v>
                </c:pt>
                <c:pt idx="592">
                  <c:v>67.243499999999997</c:v>
                </c:pt>
                <c:pt idx="593">
                  <c:v>67.243499999999997</c:v>
                </c:pt>
                <c:pt idx="594">
                  <c:v>67.243499999999997</c:v>
                </c:pt>
                <c:pt idx="595">
                  <c:v>67.243499999999997</c:v>
                </c:pt>
                <c:pt idx="596">
                  <c:v>67.243499999999997</c:v>
                </c:pt>
                <c:pt idx="597">
                  <c:v>67.243499999999997</c:v>
                </c:pt>
                <c:pt idx="598">
                  <c:v>67.243499999999997</c:v>
                </c:pt>
                <c:pt idx="599">
                  <c:v>67.243499999999997</c:v>
                </c:pt>
                <c:pt idx="600">
                  <c:v>67.243499999999997</c:v>
                </c:pt>
                <c:pt idx="601">
                  <c:v>67.243499999999997</c:v>
                </c:pt>
                <c:pt idx="602">
                  <c:v>67.243499999999997</c:v>
                </c:pt>
                <c:pt idx="603">
                  <c:v>67.243499999999997</c:v>
                </c:pt>
                <c:pt idx="604">
                  <c:v>66.838499999999996</c:v>
                </c:pt>
                <c:pt idx="605">
                  <c:v>66.838499999999996</c:v>
                </c:pt>
                <c:pt idx="606">
                  <c:v>66.838499999999996</c:v>
                </c:pt>
                <c:pt idx="607">
                  <c:v>66.838499999999996</c:v>
                </c:pt>
                <c:pt idx="608">
                  <c:v>67.243499999999997</c:v>
                </c:pt>
                <c:pt idx="609">
                  <c:v>67.243499999999997</c:v>
                </c:pt>
                <c:pt idx="610">
                  <c:v>66.838499999999996</c:v>
                </c:pt>
                <c:pt idx="611">
                  <c:v>66.838499999999996</c:v>
                </c:pt>
                <c:pt idx="612">
                  <c:v>66.838499999999996</c:v>
                </c:pt>
                <c:pt idx="613">
                  <c:v>66.838499999999996</c:v>
                </c:pt>
                <c:pt idx="614">
                  <c:v>66.838499999999996</c:v>
                </c:pt>
                <c:pt idx="615">
                  <c:v>66.838499999999996</c:v>
                </c:pt>
                <c:pt idx="616">
                  <c:v>66.838499999999996</c:v>
                </c:pt>
                <c:pt idx="617">
                  <c:v>67.243499999999997</c:v>
                </c:pt>
                <c:pt idx="618">
                  <c:v>66.838499999999996</c:v>
                </c:pt>
                <c:pt idx="619">
                  <c:v>67.243499999999997</c:v>
                </c:pt>
                <c:pt idx="620">
                  <c:v>67.243499999999997</c:v>
                </c:pt>
                <c:pt idx="621">
                  <c:v>67.243499999999997</c:v>
                </c:pt>
                <c:pt idx="622">
                  <c:v>67.243499999999997</c:v>
                </c:pt>
                <c:pt idx="623">
                  <c:v>67.243499999999997</c:v>
                </c:pt>
                <c:pt idx="624">
                  <c:v>67.243499999999997</c:v>
                </c:pt>
                <c:pt idx="625">
                  <c:v>67.243499999999997</c:v>
                </c:pt>
                <c:pt idx="626">
                  <c:v>67.243499999999997</c:v>
                </c:pt>
                <c:pt idx="627">
                  <c:v>67.243499999999997</c:v>
                </c:pt>
                <c:pt idx="628">
                  <c:v>67.243499999999997</c:v>
                </c:pt>
                <c:pt idx="629">
                  <c:v>67.243499999999997</c:v>
                </c:pt>
                <c:pt idx="630">
                  <c:v>67.243499999999997</c:v>
                </c:pt>
                <c:pt idx="631">
                  <c:v>67.243499999999997</c:v>
                </c:pt>
                <c:pt idx="632">
                  <c:v>67.243499999999997</c:v>
                </c:pt>
                <c:pt idx="633">
                  <c:v>67.648600000000002</c:v>
                </c:pt>
                <c:pt idx="634">
                  <c:v>67.648600000000002</c:v>
                </c:pt>
                <c:pt idx="635">
                  <c:v>67.648600000000002</c:v>
                </c:pt>
                <c:pt idx="636">
                  <c:v>67.648600000000002</c:v>
                </c:pt>
                <c:pt idx="637">
                  <c:v>67.648600000000002</c:v>
                </c:pt>
                <c:pt idx="638">
                  <c:v>67.648600000000002</c:v>
                </c:pt>
                <c:pt idx="639">
                  <c:v>67.648600000000002</c:v>
                </c:pt>
                <c:pt idx="640">
                  <c:v>67.648600000000002</c:v>
                </c:pt>
                <c:pt idx="641">
                  <c:v>67.648600000000002</c:v>
                </c:pt>
                <c:pt idx="642">
                  <c:v>68.458799999999997</c:v>
                </c:pt>
                <c:pt idx="643">
                  <c:v>68.458799999999997</c:v>
                </c:pt>
                <c:pt idx="644">
                  <c:v>68.458799999999997</c:v>
                </c:pt>
                <c:pt idx="645">
                  <c:v>68.458799999999997</c:v>
                </c:pt>
                <c:pt idx="646">
                  <c:v>68.863900000000001</c:v>
                </c:pt>
                <c:pt idx="647">
                  <c:v>68.458799999999997</c:v>
                </c:pt>
                <c:pt idx="648">
                  <c:v>68.863900000000001</c:v>
                </c:pt>
                <c:pt idx="649">
                  <c:v>68.863900000000001</c:v>
                </c:pt>
                <c:pt idx="650">
                  <c:v>68.863900000000001</c:v>
                </c:pt>
                <c:pt idx="651">
                  <c:v>68.863900000000001</c:v>
                </c:pt>
                <c:pt idx="652">
                  <c:v>69.269000000000005</c:v>
                </c:pt>
                <c:pt idx="653">
                  <c:v>69.269000000000005</c:v>
                </c:pt>
                <c:pt idx="654">
                  <c:v>69.269000000000005</c:v>
                </c:pt>
                <c:pt idx="655">
                  <c:v>69.269000000000005</c:v>
                </c:pt>
                <c:pt idx="656">
                  <c:v>69.269000000000005</c:v>
                </c:pt>
                <c:pt idx="657">
                  <c:v>69.674000000000007</c:v>
                </c:pt>
                <c:pt idx="658">
                  <c:v>69.674000000000007</c:v>
                </c:pt>
                <c:pt idx="659">
                  <c:v>69.674000000000007</c:v>
                </c:pt>
                <c:pt idx="660">
                  <c:v>69.674000000000007</c:v>
                </c:pt>
                <c:pt idx="661">
                  <c:v>70.484200000000001</c:v>
                </c:pt>
                <c:pt idx="662">
                  <c:v>70.484200000000001</c:v>
                </c:pt>
                <c:pt idx="663">
                  <c:v>70.484200000000001</c:v>
                </c:pt>
                <c:pt idx="664">
                  <c:v>70.889300000000006</c:v>
                </c:pt>
                <c:pt idx="665">
                  <c:v>70.889300000000006</c:v>
                </c:pt>
                <c:pt idx="666">
                  <c:v>70.889300000000006</c:v>
                </c:pt>
                <c:pt idx="667">
                  <c:v>71.29440000000001</c:v>
                </c:pt>
                <c:pt idx="668">
                  <c:v>71.29440000000001</c:v>
                </c:pt>
                <c:pt idx="669">
                  <c:v>71.29440000000001</c:v>
                </c:pt>
                <c:pt idx="670">
                  <c:v>71.699399999999997</c:v>
                </c:pt>
                <c:pt idx="671">
                  <c:v>71.699399999999997</c:v>
                </c:pt>
                <c:pt idx="672">
                  <c:v>71.699399999999997</c:v>
                </c:pt>
                <c:pt idx="673">
                  <c:v>72.509600000000006</c:v>
                </c:pt>
                <c:pt idx="674">
                  <c:v>72.509600000000006</c:v>
                </c:pt>
                <c:pt idx="675">
                  <c:v>72.914700000000011</c:v>
                </c:pt>
                <c:pt idx="676">
                  <c:v>72.914700000000011</c:v>
                </c:pt>
                <c:pt idx="677">
                  <c:v>72.914700000000011</c:v>
                </c:pt>
                <c:pt idx="678">
                  <c:v>73.319800000000001</c:v>
                </c:pt>
                <c:pt idx="679">
                  <c:v>73.319800000000001</c:v>
                </c:pt>
                <c:pt idx="680">
                  <c:v>73.724900000000005</c:v>
                </c:pt>
                <c:pt idx="681">
                  <c:v>73.724900000000005</c:v>
                </c:pt>
                <c:pt idx="682">
                  <c:v>74.534999999999997</c:v>
                </c:pt>
                <c:pt idx="683">
                  <c:v>74.534999999999997</c:v>
                </c:pt>
                <c:pt idx="684">
                  <c:v>74.534999999999997</c:v>
                </c:pt>
                <c:pt idx="685">
                  <c:v>74.940100000000001</c:v>
                </c:pt>
                <c:pt idx="686">
                  <c:v>74.940100000000001</c:v>
                </c:pt>
                <c:pt idx="687">
                  <c:v>75.345200000000006</c:v>
                </c:pt>
                <c:pt idx="688">
                  <c:v>75.345200000000006</c:v>
                </c:pt>
                <c:pt idx="689">
                  <c:v>75.75030000000001</c:v>
                </c:pt>
                <c:pt idx="690">
                  <c:v>75.75030000000001</c:v>
                </c:pt>
                <c:pt idx="691">
                  <c:v>76.560400000000001</c:v>
                </c:pt>
                <c:pt idx="692">
                  <c:v>76.560400000000001</c:v>
                </c:pt>
                <c:pt idx="693">
                  <c:v>76.965500000000006</c:v>
                </c:pt>
                <c:pt idx="694">
                  <c:v>76.965500000000006</c:v>
                </c:pt>
                <c:pt idx="695">
                  <c:v>77.37060000000001</c:v>
                </c:pt>
                <c:pt idx="696">
                  <c:v>77.37060000000001</c:v>
                </c:pt>
                <c:pt idx="697">
                  <c:v>77.775700000000001</c:v>
                </c:pt>
                <c:pt idx="698">
                  <c:v>78.585800000000006</c:v>
                </c:pt>
                <c:pt idx="699">
                  <c:v>78.585800000000006</c:v>
                </c:pt>
                <c:pt idx="700">
                  <c:v>78.990900000000011</c:v>
                </c:pt>
                <c:pt idx="701">
                  <c:v>78.990900000000011</c:v>
                </c:pt>
                <c:pt idx="702">
                  <c:v>79.396000000000001</c:v>
                </c:pt>
                <c:pt idx="703">
                  <c:v>79.801100000000005</c:v>
                </c:pt>
                <c:pt idx="704">
                  <c:v>79.801100000000005</c:v>
                </c:pt>
                <c:pt idx="705">
                  <c:v>80.611200000000011</c:v>
                </c:pt>
                <c:pt idx="706">
                  <c:v>81.016300000000001</c:v>
                </c:pt>
                <c:pt idx="707">
                  <c:v>81.016300000000001</c:v>
                </c:pt>
                <c:pt idx="708">
                  <c:v>81.421400000000006</c:v>
                </c:pt>
                <c:pt idx="709">
                  <c:v>81.82650000000001</c:v>
                </c:pt>
                <c:pt idx="710">
                  <c:v>81.82650000000001</c:v>
                </c:pt>
                <c:pt idx="711">
                  <c:v>82.636700000000005</c:v>
                </c:pt>
                <c:pt idx="712">
                  <c:v>83.041700000000006</c:v>
                </c:pt>
                <c:pt idx="713">
                  <c:v>83.44680000000001</c:v>
                </c:pt>
                <c:pt idx="714">
                  <c:v>83.44680000000001</c:v>
                </c:pt>
                <c:pt idx="715">
                  <c:v>83.851900000000001</c:v>
                </c:pt>
                <c:pt idx="716">
                  <c:v>84.662100000000009</c:v>
                </c:pt>
                <c:pt idx="717">
                  <c:v>84.662100000000009</c:v>
                </c:pt>
                <c:pt idx="718">
                  <c:v>85.067100000000011</c:v>
                </c:pt>
                <c:pt idx="719">
                  <c:v>85.472200000000001</c:v>
                </c:pt>
                <c:pt idx="720">
                  <c:v>85.877300000000005</c:v>
                </c:pt>
                <c:pt idx="721">
                  <c:v>85.877300000000005</c:v>
                </c:pt>
                <c:pt idx="722">
                  <c:v>86.6875</c:v>
                </c:pt>
                <c:pt idx="723">
                  <c:v>87.092500000000001</c:v>
                </c:pt>
                <c:pt idx="724">
                  <c:v>87.497600000000006</c:v>
                </c:pt>
                <c:pt idx="725">
                  <c:v>87.497600000000006</c:v>
                </c:pt>
                <c:pt idx="726">
                  <c:v>88.712900000000005</c:v>
                </c:pt>
                <c:pt idx="727">
                  <c:v>88.712900000000005</c:v>
                </c:pt>
                <c:pt idx="728">
                  <c:v>89.118000000000009</c:v>
                </c:pt>
                <c:pt idx="729">
                  <c:v>89.52300000000001</c:v>
                </c:pt>
                <c:pt idx="730">
                  <c:v>89.928100000000001</c:v>
                </c:pt>
                <c:pt idx="731">
                  <c:v>90.73830000000001</c:v>
                </c:pt>
                <c:pt idx="732">
                  <c:v>91.1434</c:v>
                </c:pt>
                <c:pt idx="733">
                  <c:v>91.1434</c:v>
                </c:pt>
                <c:pt idx="734">
                  <c:v>91.548400000000001</c:v>
                </c:pt>
                <c:pt idx="735">
                  <c:v>92.7637</c:v>
                </c:pt>
                <c:pt idx="736">
                  <c:v>92.7637</c:v>
                </c:pt>
                <c:pt idx="737">
                  <c:v>93.168800000000005</c:v>
                </c:pt>
                <c:pt idx="738">
                  <c:v>93.573900000000009</c:v>
                </c:pt>
                <c:pt idx="739">
                  <c:v>93.97890000000001</c:v>
                </c:pt>
                <c:pt idx="740">
                  <c:v>94.789100000000005</c:v>
                </c:pt>
                <c:pt idx="741">
                  <c:v>95.194200000000009</c:v>
                </c:pt>
                <c:pt idx="742">
                  <c:v>95.599299999999999</c:v>
                </c:pt>
                <c:pt idx="743">
                  <c:v>96.004300000000001</c:v>
                </c:pt>
                <c:pt idx="744">
                  <c:v>96.81450000000001</c:v>
                </c:pt>
                <c:pt idx="745">
                  <c:v>97.2196</c:v>
                </c:pt>
                <c:pt idx="746">
                  <c:v>98.029700000000005</c:v>
                </c:pt>
                <c:pt idx="747">
                  <c:v>98.029700000000005</c:v>
                </c:pt>
                <c:pt idx="748">
                  <c:v>99.245000000000005</c:v>
                </c:pt>
                <c:pt idx="749">
                  <c:v>99.650100000000009</c:v>
                </c:pt>
                <c:pt idx="750">
                  <c:v>100.0552</c:v>
                </c:pt>
                <c:pt idx="751">
                  <c:v>100.8653</c:v>
                </c:pt>
                <c:pt idx="752">
                  <c:v>101.27040000000001</c:v>
                </c:pt>
                <c:pt idx="753">
                  <c:v>101.6755</c:v>
                </c:pt>
                <c:pt idx="754">
                  <c:v>102.0806</c:v>
                </c:pt>
                <c:pt idx="755">
                  <c:v>102.89070000000001</c:v>
                </c:pt>
                <c:pt idx="756">
                  <c:v>103.2958</c:v>
                </c:pt>
                <c:pt idx="757">
                  <c:v>104.10600000000001</c:v>
                </c:pt>
                <c:pt idx="758">
                  <c:v>104.9161</c:v>
                </c:pt>
                <c:pt idx="759">
                  <c:v>105.3212</c:v>
                </c:pt>
                <c:pt idx="760">
                  <c:v>105.72630000000001</c:v>
                </c:pt>
                <c:pt idx="761">
                  <c:v>106.9415</c:v>
                </c:pt>
                <c:pt idx="762">
                  <c:v>107.34660000000001</c:v>
                </c:pt>
                <c:pt idx="763">
                  <c:v>107.7517</c:v>
                </c:pt>
                <c:pt idx="764">
                  <c:v>108.1568</c:v>
                </c:pt>
                <c:pt idx="765">
                  <c:v>108.96690000000001</c:v>
                </c:pt>
                <c:pt idx="766">
                  <c:v>109.372</c:v>
                </c:pt>
                <c:pt idx="767">
                  <c:v>110.18220000000001</c:v>
                </c:pt>
                <c:pt idx="768">
                  <c:v>110.9924</c:v>
                </c:pt>
                <c:pt idx="769">
                  <c:v>111.80250000000001</c:v>
                </c:pt>
                <c:pt idx="770">
                  <c:v>112.2076</c:v>
                </c:pt>
                <c:pt idx="771">
                  <c:v>113.01780000000001</c:v>
                </c:pt>
                <c:pt idx="772">
                  <c:v>113.8279</c:v>
                </c:pt>
                <c:pt idx="773">
                  <c:v>114.233</c:v>
                </c:pt>
                <c:pt idx="774">
                  <c:v>115.4483</c:v>
                </c:pt>
                <c:pt idx="775">
                  <c:v>115.8533</c:v>
                </c:pt>
                <c:pt idx="776">
                  <c:v>117.0686</c:v>
                </c:pt>
                <c:pt idx="777">
                  <c:v>117.47370000000001</c:v>
                </c:pt>
                <c:pt idx="778">
                  <c:v>117.87870000000001</c:v>
                </c:pt>
                <c:pt idx="779">
                  <c:v>119.09400000000001</c:v>
                </c:pt>
                <c:pt idx="780">
                  <c:v>119.49910000000001</c:v>
                </c:pt>
                <c:pt idx="781">
                  <c:v>120.3092</c:v>
                </c:pt>
                <c:pt idx="782">
                  <c:v>121.1194</c:v>
                </c:pt>
                <c:pt idx="783">
                  <c:v>121.92960000000001</c:v>
                </c:pt>
                <c:pt idx="784">
                  <c:v>122.33460000000001</c:v>
                </c:pt>
                <c:pt idx="785">
                  <c:v>123.54990000000001</c:v>
                </c:pt>
                <c:pt idx="786">
                  <c:v>123.95500000000001</c:v>
                </c:pt>
                <c:pt idx="787">
                  <c:v>125.17020000000001</c:v>
                </c:pt>
                <c:pt idx="788">
                  <c:v>125.57530000000001</c:v>
                </c:pt>
                <c:pt idx="789">
                  <c:v>126.38550000000001</c:v>
                </c:pt>
                <c:pt idx="790">
                  <c:v>127.6007</c:v>
                </c:pt>
                <c:pt idx="791">
                  <c:v>128.00579999999999</c:v>
                </c:pt>
                <c:pt idx="792">
                  <c:v>129.221</c:v>
                </c:pt>
                <c:pt idx="793">
                  <c:v>129.62610000000001</c:v>
                </c:pt>
                <c:pt idx="794">
                  <c:v>130.43630000000002</c:v>
                </c:pt>
                <c:pt idx="795">
                  <c:v>131.6515</c:v>
                </c:pt>
                <c:pt idx="796">
                  <c:v>132.46170000000001</c:v>
                </c:pt>
                <c:pt idx="797">
                  <c:v>133.27190000000002</c:v>
                </c:pt>
                <c:pt idx="798">
                  <c:v>134.08199999999999</c:v>
                </c:pt>
                <c:pt idx="799">
                  <c:v>135.29730000000001</c:v>
                </c:pt>
                <c:pt idx="800">
                  <c:v>136.10740000000001</c:v>
                </c:pt>
                <c:pt idx="801">
                  <c:v>136.51250000000002</c:v>
                </c:pt>
                <c:pt idx="802">
                  <c:v>137.7277</c:v>
                </c:pt>
                <c:pt idx="803">
                  <c:v>138.53790000000001</c:v>
                </c:pt>
                <c:pt idx="804">
                  <c:v>139.34810000000002</c:v>
                </c:pt>
                <c:pt idx="805">
                  <c:v>140.15819999999999</c:v>
                </c:pt>
                <c:pt idx="806">
                  <c:v>141.37350000000001</c:v>
                </c:pt>
                <c:pt idx="807">
                  <c:v>142.18360000000001</c:v>
                </c:pt>
                <c:pt idx="808">
                  <c:v>143.3989</c:v>
                </c:pt>
                <c:pt idx="809">
                  <c:v>144.209</c:v>
                </c:pt>
                <c:pt idx="810">
                  <c:v>145.42430000000002</c:v>
                </c:pt>
                <c:pt idx="811">
                  <c:v>146.2345</c:v>
                </c:pt>
                <c:pt idx="812">
                  <c:v>146.6395</c:v>
                </c:pt>
                <c:pt idx="813">
                  <c:v>147.85480000000001</c:v>
                </c:pt>
                <c:pt idx="814">
                  <c:v>148.66490000000002</c:v>
                </c:pt>
                <c:pt idx="815">
                  <c:v>149.8802</c:v>
                </c:pt>
                <c:pt idx="816">
                  <c:v>150.69040000000001</c:v>
                </c:pt>
                <c:pt idx="817">
                  <c:v>151.90560000000002</c:v>
                </c:pt>
                <c:pt idx="818">
                  <c:v>152.7158</c:v>
                </c:pt>
                <c:pt idx="819">
                  <c:v>153.93100000000001</c:v>
                </c:pt>
                <c:pt idx="820">
                  <c:v>154.74120000000002</c:v>
                </c:pt>
                <c:pt idx="821">
                  <c:v>155.9564</c:v>
                </c:pt>
                <c:pt idx="822">
                  <c:v>156.76660000000001</c:v>
                </c:pt>
                <c:pt idx="823">
                  <c:v>157.98180000000002</c:v>
                </c:pt>
                <c:pt idx="824">
                  <c:v>158.792</c:v>
                </c:pt>
                <c:pt idx="825">
                  <c:v>160.00720000000001</c:v>
                </c:pt>
                <c:pt idx="826">
                  <c:v>160.81740000000002</c:v>
                </c:pt>
                <c:pt idx="827">
                  <c:v>162.0326</c:v>
                </c:pt>
                <c:pt idx="828">
                  <c:v>163.65300000000002</c:v>
                </c:pt>
                <c:pt idx="829">
                  <c:v>164.05800000000002</c:v>
                </c:pt>
                <c:pt idx="830">
                  <c:v>165.67840000000001</c:v>
                </c:pt>
                <c:pt idx="831">
                  <c:v>166.48850000000002</c:v>
                </c:pt>
                <c:pt idx="832">
                  <c:v>168.10890000000001</c:v>
                </c:pt>
                <c:pt idx="833">
                  <c:v>168.91900000000001</c:v>
                </c:pt>
                <c:pt idx="834">
                  <c:v>170.1343</c:v>
                </c:pt>
                <c:pt idx="835">
                  <c:v>170.9444</c:v>
                </c:pt>
                <c:pt idx="836">
                  <c:v>172.15970000000002</c:v>
                </c:pt>
                <c:pt idx="837">
                  <c:v>172.96980000000002</c:v>
                </c:pt>
                <c:pt idx="838">
                  <c:v>174.59020000000001</c:v>
                </c:pt>
                <c:pt idx="839">
                  <c:v>175.80540000000002</c:v>
                </c:pt>
                <c:pt idx="840">
                  <c:v>177.02070000000001</c:v>
                </c:pt>
                <c:pt idx="841">
                  <c:v>177.83080000000001</c:v>
                </c:pt>
                <c:pt idx="842">
                  <c:v>179.0461</c:v>
                </c:pt>
                <c:pt idx="843">
                  <c:v>180.26130000000001</c:v>
                </c:pt>
                <c:pt idx="844">
                  <c:v>181.88160000000002</c:v>
                </c:pt>
                <c:pt idx="845">
                  <c:v>182.6918</c:v>
                </c:pt>
                <c:pt idx="846">
                  <c:v>183.90700000000001</c:v>
                </c:pt>
                <c:pt idx="847">
                  <c:v>185.1223</c:v>
                </c:pt>
                <c:pt idx="848">
                  <c:v>186.33750000000001</c:v>
                </c:pt>
                <c:pt idx="849">
                  <c:v>187.9579</c:v>
                </c:pt>
                <c:pt idx="850">
                  <c:v>188.768</c:v>
                </c:pt>
                <c:pt idx="851">
                  <c:v>189.98330000000001</c:v>
                </c:pt>
                <c:pt idx="852">
                  <c:v>191.1985</c:v>
                </c:pt>
                <c:pt idx="853">
                  <c:v>192.41380000000001</c:v>
                </c:pt>
                <c:pt idx="854">
                  <c:v>194.0341</c:v>
                </c:pt>
                <c:pt idx="855">
                  <c:v>194.8443</c:v>
                </c:pt>
                <c:pt idx="856">
                  <c:v>196.46460000000002</c:v>
                </c:pt>
                <c:pt idx="857">
                  <c:v>198.0849</c:v>
                </c:pt>
                <c:pt idx="858">
                  <c:v>198.89510000000001</c:v>
                </c:pt>
                <c:pt idx="859">
                  <c:v>200.5154</c:v>
                </c:pt>
                <c:pt idx="860">
                  <c:v>201.32560000000001</c:v>
                </c:pt>
                <c:pt idx="861">
                  <c:v>202.94590000000002</c:v>
                </c:pt>
                <c:pt idx="862">
                  <c:v>204.1611</c:v>
                </c:pt>
                <c:pt idx="863">
                  <c:v>205.37640000000002</c:v>
                </c:pt>
                <c:pt idx="864">
                  <c:v>206.5916</c:v>
                </c:pt>
                <c:pt idx="865">
                  <c:v>208.21190000000001</c:v>
                </c:pt>
                <c:pt idx="866">
                  <c:v>209.4272</c:v>
                </c:pt>
                <c:pt idx="867">
                  <c:v>210.64240000000001</c:v>
                </c:pt>
                <c:pt idx="868">
                  <c:v>212.2628</c:v>
                </c:pt>
                <c:pt idx="869">
                  <c:v>213.47800000000001</c:v>
                </c:pt>
                <c:pt idx="870">
                  <c:v>214.69330000000002</c:v>
                </c:pt>
                <c:pt idx="871">
                  <c:v>216.31360000000001</c:v>
                </c:pt>
                <c:pt idx="872">
                  <c:v>217.52880000000002</c:v>
                </c:pt>
                <c:pt idx="873">
                  <c:v>218.7441</c:v>
                </c:pt>
                <c:pt idx="874">
                  <c:v>220.36440000000002</c:v>
                </c:pt>
                <c:pt idx="875">
                  <c:v>221.5796</c:v>
                </c:pt>
                <c:pt idx="876">
                  <c:v>223.20000000000002</c:v>
                </c:pt>
                <c:pt idx="877">
                  <c:v>224.4152</c:v>
                </c:pt>
                <c:pt idx="878">
                  <c:v>225.63040000000001</c:v>
                </c:pt>
                <c:pt idx="879">
                  <c:v>226.84570000000002</c:v>
                </c:pt>
                <c:pt idx="880">
                  <c:v>228.87110000000001</c:v>
                </c:pt>
                <c:pt idx="881">
                  <c:v>230.4914</c:v>
                </c:pt>
                <c:pt idx="882">
                  <c:v>231.30160000000001</c:v>
                </c:pt>
                <c:pt idx="883">
                  <c:v>232.92190000000002</c:v>
                </c:pt>
                <c:pt idx="884">
                  <c:v>234.54230000000001</c:v>
                </c:pt>
                <c:pt idx="885">
                  <c:v>235.75750000000002</c:v>
                </c:pt>
                <c:pt idx="886">
                  <c:v>237.37780000000001</c:v>
                </c:pt>
                <c:pt idx="887">
                  <c:v>238.59310000000002</c:v>
                </c:pt>
                <c:pt idx="888">
                  <c:v>239.8083</c:v>
                </c:pt>
                <c:pt idx="889">
                  <c:v>241.42860000000002</c:v>
                </c:pt>
                <c:pt idx="890">
                  <c:v>243.04900000000001</c:v>
                </c:pt>
                <c:pt idx="891">
                  <c:v>244.66930000000002</c:v>
                </c:pt>
                <c:pt idx="892">
                  <c:v>245.4794</c:v>
                </c:pt>
                <c:pt idx="893">
                  <c:v>247.50490000000002</c:v>
                </c:pt>
                <c:pt idx="894">
                  <c:v>249.12520000000001</c:v>
                </c:pt>
                <c:pt idx="895">
                  <c:v>250.74550000000002</c:v>
                </c:pt>
                <c:pt idx="896">
                  <c:v>251.5557</c:v>
                </c:pt>
                <c:pt idx="897">
                  <c:v>253.58110000000002</c:v>
                </c:pt>
                <c:pt idx="898">
                  <c:v>254.7963</c:v>
                </c:pt>
                <c:pt idx="899">
                  <c:v>256.82170000000002</c:v>
                </c:pt>
                <c:pt idx="900">
                  <c:v>257.63190000000003</c:v>
                </c:pt>
                <c:pt idx="901">
                  <c:v>259.25220000000002</c:v>
                </c:pt>
                <c:pt idx="902">
                  <c:v>260.87260000000003</c:v>
                </c:pt>
                <c:pt idx="903">
                  <c:v>262.08780000000002</c:v>
                </c:pt>
                <c:pt idx="904">
                  <c:v>263.7081</c:v>
                </c:pt>
                <c:pt idx="905">
                  <c:v>265.73349999999999</c:v>
                </c:pt>
                <c:pt idx="906">
                  <c:v>267.35390000000001</c:v>
                </c:pt>
                <c:pt idx="907">
                  <c:v>268.9742</c:v>
                </c:pt>
                <c:pt idx="908">
                  <c:v>269.78430000000003</c:v>
                </c:pt>
                <c:pt idx="909">
                  <c:v>271.40469999999999</c:v>
                </c:pt>
                <c:pt idx="910">
                  <c:v>273.43010000000004</c:v>
                </c:pt>
                <c:pt idx="911">
                  <c:v>274.24020000000002</c:v>
                </c:pt>
                <c:pt idx="912">
                  <c:v>276.26570000000004</c:v>
                </c:pt>
                <c:pt idx="913">
                  <c:v>277.88600000000002</c:v>
                </c:pt>
                <c:pt idx="914">
                  <c:v>279.50630000000001</c:v>
                </c:pt>
                <c:pt idx="915">
                  <c:v>281.1266</c:v>
                </c:pt>
                <c:pt idx="916">
                  <c:v>282.34190000000001</c:v>
                </c:pt>
                <c:pt idx="917">
                  <c:v>284.3673</c:v>
                </c:pt>
                <c:pt idx="918">
                  <c:v>285.98759999999999</c:v>
                </c:pt>
                <c:pt idx="919">
                  <c:v>287.60790000000003</c:v>
                </c:pt>
                <c:pt idx="920">
                  <c:v>289.22829999999999</c:v>
                </c:pt>
                <c:pt idx="921">
                  <c:v>290.44350000000003</c:v>
                </c:pt>
                <c:pt idx="922">
                  <c:v>292.46890000000002</c:v>
                </c:pt>
                <c:pt idx="923">
                  <c:v>294.08920000000001</c:v>
                </c:pt>
                <c:pt idx="924">
                  <c:v>295.70960000000002</c:v>
                </c:pt>
                <c:pt idx="925">
                  <c:v>297.32990000000001</c:v>
                </c:pt>
                <c:pt idx="926">
                  <c:v>298.54509999999999</c:v>
                </c:pt>
                <c:pt idx="927">
                  <c:v>300.57060000000001</c:v>
                </c:pt>
                <c:pt idx="928">
                  <c:v>302.1909</c:v>
                </c:pt>
                <c:pt idx="929">
                  <c:v>304.21629999999999</c:v>
                </c:pt>
                <c:pt idx="930">
                  <c:v>305.83660000000003</c:v>
                </c:pt>
                <c:pt idx="931">
                  <c:v>307.45690000000002</c:v>
                </c:pt>
                <c:pt idx="932">
                  <c:v>308.67220000000003</c:v>
                </c:pt>
                <c:pt idx="933">
                  <c:v>310.69760000000002</c:v>
                </c:pt>
                <c:pt idx="934">
                  <c:v>312.31790000000001</c:v>
                </c:pt>
                <c:pt idx="935">
                  <c:v>314.3433</c:v>
                </c:pt>
                <c:pt idx="936">
                  <c:v>315.96370000000002</c:v>
                </c:pt>
                <c:pt idx="937">
                  <c:v>317.584</c:v>
                </c:pt>
                <c:pt idx="938">
                  <c:v>318.79920000000004</c:v>
                </c:pt>
                <c:pt idx="939">
                  <c:v>320.82460000000003</c:v>
                </c:pt>
                <c:pt idx="940">
                  <c:v>322.85000000000002</c:v>
                </c:pt>
                <c:pt idx="941">
                  <c:v>324.47040000000004</c:v>
                </c:pt>
                <c:pt idx="942">
                  <c:v>326.49580000000003</c:v>
                </c:pt>
                <c:pt idx="943">
                  <c:v>328.11610000000002</c:v>
                </c:pt>
                <c:pt idx="944">
                  <c:v>329.7364</c:v>
                </c:pt>
                <c:pt idx="945">
                  <c:v>330.95170000000002</c:v>
                </c:pt>
                <c:pt idx="946">
                  <c:v>332.97710000000001</c:v>
                </c:pt>
                <c:pt idx="947">
                  <c:v>335.0025</c:v>
                </c:pt>
                <c:pt idx="948">
                  <c:v>336.62280000000004</c:v>
                </c:pt>
                <c:pt idx="949">
                  <c:v>338.24310000000003</c:v>
                </c:pt>
                <c:pt idx="950">
                  <c:v>340.26859999999999</c:v>
                </c:pt>
                <c:pt idx="951">
                  <c:v>341.88890000000004</c:v>
                </c:pt>
                <c:pt idx="952">
                  <c:v>344.31940000000003</c:v>
                </c:pt>
                <c:pt idx="953">
                  <c:v>345.93970000000002</c:v>
                </c:pt>
                <c:pt idx="954">
                  <c:v>347.96510000000001</c:v>
                </c:pt>
                <c:pt idx="955">
                  <c:v>349.18029999999999</c:v>
                </c:pt>
                <c:pt idx="956">
                  <c:v>351.20570000000004</c:v>
                </c:pt>
                <c:pt idx="957">
                  <c:v>352.8261</c:v>
                </c:pt>
                <c:pt idx="958">
                  <c:v>354.85150000000004</c:v>
                </c:pt>
                <c:pt idx="959">
                  <c:v>356.47180000000003</c:v>
                </c:pt>
                <c:pt idx="960">
                  <c:v>358.49720000000002</c:v>
                </c:pt>
                <c:pt idx="961">
                  <c:v>360.52260000000001</c:v>
                </c:pt>
                <c:pt idx="962">
                  <c:v>362.548</c:v>
                </c:pt>
                <c:pt idx="963">
                  <c:v>364.16840000000002</c:v>
                </c:pt>
                <c:pt idx="964">
                  <c:v>365.3836</c:v>
                </c:pt>
                <c:pt idx="965">
                  <c:v>368.2192</c:v>
                </c:pt>
                <c:pt idx="966">
                  <c:v>369.43440000000004</c:v>
                </c:pt>
                <c:pt idx="967">
                  <c:v>371.45980000000003</c:v>
                </c:pt>
                <c:pt idx="968">
                  <c:v>373.48520000000002</c:v>
                </c:pt>
                <c:pt idx="969">
                  <c:v>375.10560000000004</c:v>
                </c:pt>
                <c:pt idx="970">
                  <c:v>377.13100000000003</c:v>
                </c:pt>
                <c:pt idx="971">
                  <c:v>379.15640000000002</c:v>
                </c:pt>
                <c:pt idx="972">
                  <c:v>380.77670000000001</c:v>
                </c:pt>
                <c:pt idx="973">
                  <c:v>382.8021</c:v>
                </c:pt>
                <c:pt idx="974">
                  <c:v>384.82750000000004</c:v>
                </c:pt>
                <c:pt idx="975">
                  <c:v>386.85290000000003</c:v>
                </c:pt>
                <c:pt idx="976">
                  <c:v>388.87830000000002</c:v>
                </c:pt>
                <c:pt idx="977">
                  <c:v>390.90370000000001</c:v>
                </c:pt>
                <c:pt idx="978">
                  <c:v>392.52410000000003</c:v>
                </c:pt>
                <c:pt idx="979">
                  <c:v>394.54950000000002</c:v>
                </c:pt>
                <c:pt idx="980">
                  <c:v>396.57490000000001</c:v>
                </c:pt>
                <c:pt idx="981">
                  <c:v>398.6003</c:v>
                </c:pt>
                <c:pt idx="982">
                  <c:v>399.81560000000002</c:v>
                </c:pt>
                <c:pt idx="983">
                  <c:v>401.84090000000003</c:v>
                </c:pt>
                <c:pt idx="984">
                  <c:v>403.8664</c:v>
                </c:pt>
                <c:pt idx="985">
                  <c:v>405.48670000000004</c:v>
                </c:pt>
                <c:pt idx="986">
                  <c:v>407.51210000000003</c:v>
                </c:pt>
                <c:pt idx="987">
                  <c:v>409.53750000000002</c:v>
                </c:pt>
                <c:pt idx="988">
                  <c:v>411.56290000000001</c:v>
                </c:pt>
                <c:pt idx="989">
                  <c:v>413.99340000000001</c:v>
                </c:pt>
                <c:pt idx="990">
                  <c:v>416.0188</c:v>
                </c:pt>
                <c:pt idx="991">
                  <c:v>417.63910000000004</c:v>
                </c:pt>
                <c:pt idx="992">
                  <c:v>419.66460000000001</c:v>
                </c:pt>
                <c:pt idx="993">
                  <c:v>421.68990000000002</c:v>
                </c:pt>
                <c:pt idx="994">
                  <c:v>423.31030000000004</c:v>
                </c:pt>
                <c:pt idx="995">
                  <c:v>425.74080000000004</c:v>
                </c:pt>
                <c:pt idx="996">
                  <c:v>427.36110000000002</c:v>
                </c:pt>
                <c:pt idx="997">
                  <c:v>429.79160000000002</c:v>
                </c:pt>
                <c:pt idx="998">
                  <c:v>431.4119</c:v>
                </c:pt>
                <c:pt idx="999">
                  <c:v>433.43729999999999</c:v>
                </c:pt>
                <c:pt idx="1000">
                  <c:v>435.86780000000005</c:v>
                </c:pt>
                <c:pt idx="1001">
                  <c:v>437.48810000000003</c:v>
                </c:pt>
                <c:pt idx="1002">
                  <c:v>439.51350000000002</c:v>
                </c:pt>
                <c:pt idx="1003">
                  <c:v>441.94400000000002</c:v>
                </c:pt>
                <c:pt idx="1004">
                  <c:v>443.56440000000003</c:v>
                </c:pt>
                <c:pt idx="1005">
                  <c:v>445.58980000000003</c:v>
                </c:pt>
                <c:pt idx="1006">
                  <c:v>447.61520000000002</c:v>
                </c:pt>
                <c:pt idx="1007">
                  <c:v>449.64060000000001</c:v>
                </c:pt>
                <c:pt idx="1008">
                  <c:v>451.666</c:v>
                </c:pt>
                <c:pt idx="1009">
                  <c:v>453.69140000000004</c:v>
                </c:pt>
                <c:pt idx="1010">
                  <c:v>455.71680000000003</c:v>
                </c:pt>
                <c:pt idx="1011">
                  <c:v>457.74220000000003</c:v>
                </c:pt>
                <c:pt idx="1012">
                  <c:v>459.76760000000002</c:v>
                </c:pt>
                <c:pt idx="1013">
                  <c:v>461.79300000000001</c:v>
                </c:pt>
                <c:pt idx="1014">
                  <c:v>463.8184</c:v>
                </c:pt>
                <c:pt idx="1015">
                  <c:v>465.84380000000004</c:v>
                </c:pt>
                <c:pt idx="1016">
                  <c:v>467.86930000000001</c:v>
                </c:pt>
                <c:pt idx="1017">
                  <c:v>469.8947</c:v>
                </c:pt>
                <c:pt idx="1018">
                  <c:v>471.92010000000005</c:v>
                </c:pt>
                <c:pt idx="1019">
                  <c:v>473.94550000000004</c:v>
                </c:pt>
                <c:pt idx="1020">
                  <c:v>475.97090000000003</c:v>
                </c:pt>
                <c:pt idx="1021">
                  <c:v>477.99630000000002</c:v>
                </c:pt>
                <c:pt idx="1022">
                  <c:v>480.02170000000001</c:v>
                </c:pt>
                <c:pt idx="1023">
                  <c:v>482.0471</c:v>
                </c:pt>
                <c:pt idx="1024">
                  <c:v>484.4776</c:v>
                </c:pt>
                <c:pt idx="1025">
                  <c:v>486.50300000000004</c:v>
                </c:pt>
                <c:pt idx="1026">
                  <c:v>488.52840000000003</c:v>
                </c:pt>
                <c:pt idx="1027">
                  <c:v>490.55380000000002</c:v>
                </c:pt>
                <c:pt idx="1028">
                  <c:v>492.57920000000001</c:v>
                </c:pt>
                <c:pt idx="1029">
                  <c:v>494.6046</c:v>
                </c:pt>
                <c:pt idx="1030">
                  <c:v>496.63</c:v>
                </c:pt>
                <c:pt idx="1031">
                  <c:v>498.65550000000002</c:v>
                </c:pt>
                <c:pt idx="1032">
                  <c:v>500.68080000000003</c:v>
                </c:pt>
                <c:pt idx="1033">
                  <c:v>503.1114</c:v>
                </c:pt>
                <c:pt idx="1034">
                  <c:v>505.13670000000002</c:v>
                </c:pt>
                <c:pt idx="1035">
                  <c:v>507.16220000000004</c:v>
                </c:pt>
                <c:pt idx="1036">
                  <c:v>509.18760000000003</c:v>
                </c:pt>
                <c:pt idx="1037">
                  <c:v>512.0231</c:v>
                </c:pt>
                <c:pt idx="1038">
                  <c:v>514.04849999999999</c:v>
                </c:pt>
                <c:pt idx="1039">
                  <c:v>516.07400000000007</c:v>
                </c:pt>
                <c:pt idx="1040">
                  <c:v>518.09940000000006</c:v>
                </c:pt>
                <c:pt idx="1041">
                  <c:v>520.52980000000002</c:v>
                </c:pt>
                <c:pt idx="1042">
                  <c:v>522.55520000000001</c:v>
                </c:pt>
                <c:pt idx="1043">
                  <c:v>524.58069999999998</c:v>
                </c:pt>
                <c:pt idx="1044">
                  <c:v>526.60609999999997</c:v>
                </c:pt>
                <c:pt idx="1045">
                  <c:v>528.63150000000007</c:v>
                </c:pt>
                <c:pt idx="1046">
                  <c:v>531.06200000000001</c:v>
                </c:pt>
                <c:pt idx="1047">
                  <c:v>533.0874</c:v>
                </c:pt>
                <c:pt idx="1048">
                  <c:v>535.51790000000005</c:v>
                </c:pt>
                <c:pt idx="1049">
                  <c:v>537.54330000000004</c:v>
                </c:pt>
                <c:pt idx="1050">
                  <c:v>540.37880000000007</c:v>
                </c:pt>
                <c:pt idx="1051">
                  <c:v>542.40420000000006</c:v>
                </c:pt>
                <c:pt idx="1052">
                  <c:v>544.42970000000003</c:v>
                </c:pt>
                <c:pt idx="1053">
                  <c:v>546.86020000000008</c:v>
                </c:pt>
                <c:pt idx="1054">
                  <c:v>548.88560000000007</c:v>
                </c:pt>
                <c:pt idx="1055">
                  <c:v>550.91089999999997</c:v>
                </c:pt>
                <c:pt idx="1056">
                  <c:v>553.3415</c:v>
                </c:pt>
                <c:pt idx="1057">
                  <c:v>555.36689999999999</c:v>
                </c:pt>
                <c:pt idx="1058">
                  <c:v>557.79740000000004</c:v>
                </c:pt>
                <c:pt idx="1059">
                  <c:v>559.82280000000003</c:v>
                </c:pt>
                <c:pt idx="1060">
                  <c:v>561.84820000000002</c:v>
                </c:pt>
                <c:pt idx="1061">
                  <c:v>564.68380000000002</c:v>
                </c:pt>
                <c:pt idx="1062">
                  <c:v>567.11430000000007</c:v>
                </c:pt>
                <c:pt idx="1063">
                  <c:v>569.13959999999997</c:v>
                </c:pt>
                <c:pt idx="1064">
                  <c:v>571.57010000000002</c:v>
                </c:pt>
                <c:pt idx="1065">
                  <c:v>573.59550000000002</c:v>
                </c:pt>
                <c:pt idx="1066">
                  <c:v>576.02610000000004</c:v>
                </c:pt>
                <c:pt idx="1067">
                  <c:v>578.05150000000003</c:v>
                </c:pt>
                <c:pt idx="1068">
                  <c:v>580.88700000000006</c:v>
                </c:pt>
                <c:pt idx="1069">
                  <c:v>583.3175</c:v>
                </c:pt>
                <c:pt idx="1070">
                  <c:v>585.34289999999999</c:v>
                </c:pt>
                <c:pt idx="1071">
                  <c:v>587.77340000000004</c:v>
                </c:pt>
                <c:pt idx="1072">
                  <c:v>589.79880000000003</c:v>
                </c:pt>
                <c:pt idx="1073">
                  <c:v>593.03949999999998</c:v>
                </c:pt>
                <c:pt idx="1074">
                  <c:v>595.06490000000008</c:v>
                </c:pt>
                <c:pt idx="1075">
                  <c:v>597.49540000000002</c:v>
                </c:pt>
                <c:pt idx="1076">
                  <c:v>599.52080000000001</c:v>
                </c:pt>
                <c:pt idx="1077">
                  <c:v>602.35630000000003</c:v>
                </c:pt>
                <c:pt idx="1078">
                  <c:v>604.3818</c:v>
                </c:pt>
                <c:pt idx="1079">
                  <c:v>607.21730000000002</c:v>
                </c:pt>
                <c:pt idx="1080">
                  <c:v>609.64780000000007</c:v>
                </c:pt>
                <c:pt idx="1081">
                  <c:v>611.67320000000007</c:v>
                </c:pt>
                <c:pt idx="1082">
                  <c:v>614.1037</c:v>
                </c:pt>
                <c:pt idx="1083">
                  <c:v>617.34440000000006</c:v>
                </c:pt>
                <c:pt idx="1084">
                  <c:v>619.36980000000005</c:v>
                </c:pt>
                <c:pt idx="1085">
                  <c:v>621.80020000000002</c:v>
                </c:pt>
                <c:pt idx="1086">
                  <c:v>624.23080000000004</c:v>
                </c:pt>
                <c:pt idx="1087">
                  <c:v>626.66129999999998</c:v>
                </c:pt>
                <c:pt idx="1088">
                  <c:v>629.49680000000001</c:v>
                </c:pt>
                <c:pt idx="1089">
                  <c:v>631.92730000000006</c:v>
                </c:pt>
                <c:pt idx="1090">
                  <c:v>634.3578</c:v>
                </c:pt>
                <c:pt idx="1091">
                  <c:v>636.78830000000005</c:v>
                </c:pt>
                <c:pt idx="1092">
                  <c:v>639.62380000000007</c:v>
                </c:pt>
                <c:pt idx="1093">
                  <c:v>641.64920000000006</c:v>
                </c:pt>
                <c:pt idx="1094">
                  <c:v>644.48480000000006</c:v>
                </c:pt>
                <c:pt idx="1095">
                  <c:v>646.51030000000003</c:v>
                </c:pt>
                <c:pt idx="1096">
                  <c:v>648.94069999999999</c:v>
                </c:pt>
                <c:pt idx="1097">
                  <c:v>652.18140000000005</c:v>
                </c:pt>
                <c:pt idx="1098">
                  <c:v>654.61189999999999</c:v>
                </c:pt>
                <c:pt idx="1099">
                  <c:v>657.04240000000004</c:v>
                </c:pt>
                <c:pt idx="1100">
                  <c:v>659.87790000000007</c:v>
                </c:pt>
                <c:pt idx="1101">
                  <c:v>662.30840000000001</c:v>
                </c:pt>
                <c:pt idx="1102">
                  <c:v>664.73890000000006</c:v>
                </c:pt>
                <c:pt idx="1103">
                  <c:v>667.1694</c:v>
                </c:pt>
                <c:pt idx="1104">
                  <c:v>670.00490000000002</c:v>
                </c:pt>
                <c:pt idx="1105">
                  <c:v>672.43550000000005</c:v>
                </c:pt>
                <c:pt idx="1106">
                  <c:v>674.86599999999999</c:v>
                </c:pt>
                <c:pt idx="1107">
                  <c:v>677.29640000000006</c:v>
                </c:pt>
                <c:pt idx="1108">
                  <c:v>680.13200000000006</c:v>
                </c:pt>
                <c:pt idx="1109">
                  <c:v>682.96760000000006</c:v>
                </c:pt>
                <c:pt idx="1110">
                  <c:v>685.3981</c:v>
                </c:pt>
                <c:pt idx="1111">
                  <c:v>688.23360000000002</c:v>
                </c:pt>
                <c:pt idx="1112">
                  <c:v>690.66410000000008</c:v>
                </c:pt>
                <c:pt idx="1113">
                  <c:v>693.09460000000001</c:v>
                </c:pt>
                <c:pt idx="1114">
                  <c:v>695.52510000000007</c:v>
                </c:pt>
                <c:pt idx="1115">
                  <c:v>698.36070000000007</c:v>
                </c:pt>
                <c:pt idx="1116">
                  <c:v>700.79110000000003</c:v>
                </c:pt>
                <c:pt idx="1117">
                  <c:v>703.22170000000006</c:v>
                </c:pt>
                <c:pt idx="1118">
                  <c:v>705.65219999999999</c:v>
                </c:pt>
                <c:pt idx="1119">
                  <c:v>708.48770000000002</c:v>
                </c:pt>
                <c:pt idx="1120">
                  <c:v>710.91820000000007</c:v>
                </c:pt>
                <c:pt idx="1121">
                  <c:v>713.75380000000007</c:v>
                </c:pt>
                <c:pt idx="1122">
                  <c:v>716.58940000000007</c:v>
                </c:pt>
                <c:pt idx="1123">
                  <c:v>719.01980000000003</c:v>
                </c:pt>
                <c:pt idx="1124">
                  <c:v>721.45030000000008</c:v>
                </c:pt>
                <c:pt idx="1125">
                  <c:v>723.88080000000002</c:v>
                </c:pt>
                <c:pt idx="1126">
                  <c:v>726.71640000000002</c:v>
                </c:pt>
                <c:pt idx="1127">
                  <c:v>729.14690000000007</c:v>
                </c:pt>
                <c:pt idx="1128">
                  <c:v>731.98239999999998</c:v>
                </c:pt>
                <c:pt idx="1129">
                  <c:v>734.81799999999998</c:v>
                </c:pt>
                <c:pt idx="1130">
                  <c:v>737.24850000000004</c:v>
                </c:pt>
                <c:pt idx="1131">
                  <c:v>739.67900000000009</c:v>
                </c:pt>
                <c:pt idx="1132">
                  <c:v>742.10950000000003</c:v>
                </c:pt>
                <c:pt idx="1133">
                  <c:v>745.35020000000009</c:v>
                </c:pt>
                <c:pt idx="1134">
                  <c:v>747.78060000000005</c:v>
                </c:pt>
                <c:pt idx="1135">
                  <c:v>750.21109999999999</c:v>
                </c:pt>
                <c:pt idx="1136">
                  <c:v>753.04669999999999</c:v>
                </c:pt>
                <c:pt idx="1137">
                  <c:v>755.47720000000004</c:v>
                </c:pt>
                <c:pt idx="1138">
                  <c:v>758.31270000000006</c:v>
                </c:pt>
                <c:pt idx="1139">
                  <c:v>760.33810000000005</c:v>
                </c:pt>
                <c:pt idx="1140">
                  <c:v>763.5788</c:v>
                </c:pt>
                <c:pt idx="1141">
                  <c:v>766.00930000000005</c:v>
                </c:pt>
                <c:pt idx="1142">
                  <c:v>768.43979999999999</c:v>
                </c:pt>
                <c:pt idx="1143">
                  <c:v>771.27539999999999</c:v>
                </c:pt>
                <c:pt idx="1144">
                  <c:v>773.70590000000004</c:v>
                </c:pt>
                <c:pt idx="1145">
                  <c:v>776.54140000000007</c:v>
                </c:pt>
                <c:pt idx="1146">
                  <c:v>779.37700000000007</c:v>
                </c:pt>
                <c:pt idx="1147">
                  <c:v>782.21260000000007</c:v>
                </c:pt>
                <c:pt idx="1148">
                  <c:v>784.23800000000006</c:v>
                </c:pt>
                <c:pt idx="1149">
                  <c:v>787.47860000000003</c:v>
                </c:pt>
                <c:pt idx="1150">
                  <c:v>789.90910000000008</c:v>
                </c:pt>
                <c:pt idx="1151">
                  <c:v>792.33960000000002</c:v>
                </c:pt>
                <c:pt idx="1152">
                  <c:v>795.58030000000008</c:v>
                </c:pt>
                <c:pt idx="1153">
                  <c:v>797.60570000000007</c:v>
                </c:pt>
                <c:pt idx="1154">
                  <c:v>800.03610000000003</c:v>
                </c:pt>
                <c:pt idx="1155">
                  <c:v>802.87170000000003</c:v>
                </c:pt>
                <c:pt idx="1156">
                  <c:v>805.70730000000003</c:v>
                </c:pt>
                <c:pt idx="1157">
                  <c:v>808.54280000000006</c:v>
                </c:pt>
                <c:pt idx="1158">
                  <c:v>810.97340000000008</c:v>
                </c:pt>
                <c:pt idx="1159">
                  <c:v>814.21400000000006</c:v>
                </c:pt>
                <c:pt idx="1160">
                  <c:v>816.23940000000005</c:v>
                </c:pt>
                <c:pt idx="1161">
                  <c:v>819.07500000000005</c:v>
                </c:pt>
                <c:pt idx="1162">
                  <c:v>821.91060000000004</c:v>
                </c:pt>
                <c:pt idx="1163">
                  <c:v>824.74620000000004</c:v>
                </c:pt>
                <c:pt idx="1164">
                  <c:v>826.77150000000006</c:v>
                </c:pt>
                <c:pt idx="1165">
                  <c:v>830.01220000000001</c:v>
                </c:pt>
                <c:pt idx="1166">
                  <c:v>832.44270000000006</c:v>
                </c:pt>
                <c:pt idx="1167">
                  <c:v>834.8732</c:v>
                </c:pt>
                <c:pt idx="1168">
                  <c:v>837.30360000000007</c:v>
                </c:pt>
                <c:pt idx="1169">
                  <c:v>840.54430000000002</c:v>
                </c:pt>
                <c:pt idx="1170">
                  <c:v>843.37990000000002</c:v>
                </c:pt>
                <c:pt idx="1171">
                  <c:v>846.21550000000002</c:v>
                </c:pt>
                <c:pt idx="1172">
                  <c:v>849.05100000000004</c:v>
                </c:pt>
                <c:pt idx="1173">
                  <c:v>851.4815000000001</c:v>
                </c:pt>
                <c:pt idx="1174">
                  <c:v>854.3171000000001</c:v>
                </c:pt>
                <c:pt idx="1175">
                  <c:v>856.74760000000003</c:v>
                </c:pt>
                <c:pt idx="1176">
                  <c:v>859.58310000000006</c:v>
                </c:pt>
                <c:pt idx="1177">
                  <c:v>862.41870000000006</c:v>
                </c:pt>
                <c:pt idx="1178">
                  <c:v>864.8492</c:v>
                </c:pt>
                <c:pt idx="1179">
                  <c:v>867.6848</c:v>
                </c:pt>
                <c:pt idx="1180">
                  <c:v>870.5204</c:v>
                </c:pt>
                <c:pt idx="1181">
                  <c:v>872.95090000000005</c:v>
                </c:pt>
                <c:pt idx="1182">
                  <c:v>875.78640000000007</c:v>
                </c:pt>
                <c:pt idx="1183">
                  <c:v>878.62200000000007</c:v>
                </c:pt>
                <c:pt idx="1184">
                  <c:v>881.45760000000007</c:v>
                </c:pt>
                <c:pt idx="1185">
                  <c:v>883.88810000000001</c:v>
                </c:pt>
                <c:pt idx="1186">
                  <c:v>887.12870000000009</c:v>
                </c:pt>
                <c:pt idx="1187">
                  <c:v>889.55920000000003</c:v>
                </c:pt>
                <c:pt idx="1188">
                  <c:v>891.98970000000008</c:v>
                </c:pt>
                <c:pt idx="1189">
                  <c:v>895.23030000000006</c:v>
                </c:pt>
                <c:pt idx="1190">
                  <c:v>897.66079999999999</c:v>
                </c:pt>
                <c:pt idx="1191">
                  <c:v>900.09130000000005</c:v>
                </c:pt>
                <c:pt idx="1192">
                  <c:v>903.33199999999999</c:v>
                </c:pt>
                <c:pt idx="1193">
                  <c:v>905.76250000000005</c:v>
                </c:pt>
                <c:pt idx="1194">
                  <c:v>908.19290000000001</c:v>
                </c:pt>
                <c:pt idx="1195">
                  <c:v>911.43360000000007</c:v>
                </c:pt>
                <c:pt idx="1196">
                  <c:v>913.86410000000001</c:v>
                </c:pt>
                <c:pt idx="1197">
                  <c:v>917.10470000000009</c:v>
                </c:pt>
                <c:pt idx="1198">
                  <c:v>919.53520000000003</c:v>
                </c:pt>
                <c:pt idx="1199">
                  <c:v>921.96570000000008</c:v>
                </c:pt>
                <c:pt idx="1200">
                  <c:v>924.39620000000002</c:v>
                </c:pt>
                <c:pt idx="1201">
                  <c:v>927.63679999999999</c:v>
                </c:pt>
                <c:pt idx="1202">
                  <c:v>930.06740000000002</c:v>
                </c:pt>
                <c:pt idx="1203">
                  <c:v>933.30799999999999</c:v>
                </c:pt>
                <c:pt idx="1204">
                  <c:v>935.3334000000001</c:v>
                </c:pt>
                <c:pt idx="1205">
                  <c:v>938.1690000000001</c:v>
                </c:pt>
                <c:pt idx="1206">
                  <c:v>940.59950000000003</c:v>
                </c:pt>
                <c:pt idx="1207">
                  <c:v>943.84010000000001</c:v>
                </c:pt>
                <c:pt idx="1208">
                  <c:v>946.27060000000006</c:v>
                </c:pt>
                <c:pt idx="1209">
                  <c:v>948.7011</c:v>
                </c:pt>
                <c:pt idx="1210">
                  <c:v>951.5367</c:v>
                </c:pt>
                <c:pt idx="1211">
                  <c:v>953.96720000000005</c:v>
                </c:pt>
                <c:pt idx="1212">
                  <c:v>956.39760000000001</c:v>
                </c:pt>
                <c:pt idx="1213">
                  <c:v>959.63830000000007</c:v>
                </c:pt>
                <c:pt idx="1214">
                  <c:v>961.66370000000006</c:v>
                </c:pt>
                <c:pt idx="1215">
                  <c:v>964.0942</c:v>
                </c:pt>
                <c:pt idx="1216">
                  <c:v>966.52470000000005</c:v>
                </c:pt>
                <c:pt idx="1217">
                  <c:v>968.95519999999999</c:v>
                </c:pt>
                <c:pt idx="1218">
                  <c:v>971.79079999999999</c:v>
                </c:pt>
                <c:pt idx="1219">
                  <c:v>974.62630000000001</c:v>
                </c:pt>
                <c:pt idx="1220">
                  <c:v>977.05680000000007</c:v>
                </c:pt>
                <c:pt idx="1221">
                  <c:v>979.08220000000006</c:v>
                </c:pt>
                <c:pt idx="1222">
                  <c:v>981.91780000000006</c:v>
                </c:pt>
                <c:pt idx="1223">
                  <c:v>984.34829999999999</c:v>
                </c:pt>
                <c:pt idx="1224">
                  <c:v>986.77870000000007</c:v>
                </c:pt>
                <c:pt idx="1225">
                  <c:v>989.2093000000001</c:v>
                </c:pt>
                <c:pt idx="1226">
                  <c:v>992.0449000000001</c:v>
                </c:pt>
                <c:pt idx="1227">
                  <c:v>994.07030000000009</c:v>
                </c:pt>
                <c:pt idx="1228">
                  <c:v>996.50070000000005</c:v>
                </c:pt>
                <c:pt idx="1229">
                  <c:v>998.52610000000004</c:v>
                </c:pt>
                <c:pt idx="1230">
                  <c:v>1000.9566000000001</c:v>
                </c:pt>
                <c:pt idx="1231">
                  <c:v>1003.3871</c:v>
                </c:pt>
                <c:pt idx="1232">
                  <c:v>1006.2227</c:v>
                </c:pt>
                <c:pt idx="1233">
                  <c:v>1008.2481</c:v>
                </c:pt>
                <c:pt idx="1234">
                  <c:v>1010.2735</c:v>
                </c:pt>
                <c:pt idx="1235">
                  <c:v>1012.7040000000001</c:v>
                </c:pt>
                <c:pt idx="1236">
                  <c:v>1014.7294000000001</c:v>
                </c:pt>
                <c:pt idx="1237">
                  <c:v>1016.7548</c:v>
                </c:pt>
                <c:pt idx="1238">
                  <c:v>1019.1853000000001</c:v>
                </c:pt>
                <c:pt idx="1239">
                  <c:v>1021.2107000000001</c:v>
                </c:pt>
                <c:pt idx="1240">
                  <c:v>1023.2361000000001</c:v>
                </c:pt>
                <c:pt idx="1241">
                  <c:v>1025.6666</c:v>
                </c:pt>
                <c:pt idx="1242">
                  <c:v>1027.287</c:v>
                </c:pt>
                <c:pt idx="1243">
                  <c:v>1029.7174</c:v>
                </c:pt>
                <c:pt idx="1244">
                  <c:v>1031.7428</c:v>
                </c:pt>
                <c:pt idx="1245">
                  <c:v>1034.5784000000001</c:v>
                </c:pt>
                <c:pt idx="1246">
                  <c:v>1036.6038000000001</c:v>
                </c:pt>
                <c:pt idx="1247">
                  <c:v>1038.6293000000001</c:v>
                </c:pt>
                <c:pt idx="1248">
                  <c:v>1039.8445000000002</c:v>
                </c:pt>
                <c:pt idx="1249">
                  <c:v>1041.8699000000001</c:v>
                </c:pt>
                <c:pt idx="1250">
                  <c:v>1043.8953000000001</c:v>
                </c:pt>
                <c:pt idx="1251">
                  <c:v>1046.7308</c:v>
                </c:pt>
                <c:pt idx="1252">
                  <c:v>1047.9460000000001</c:v>
                </c:pt>
                <c:pt idx="1253">
                  <c:v>1049.9716000000001</c:v>
                </c:pt>
                <c:pt idx="1254">
                  <c:v>1051.9969000000001</c:v>
                </c:pt>
                <c:pt idx="1255">
                  <c:v>1053.6172000000001</c:v>
                </c:pt>
                <c:pt idx="1256">
                  <c:v>1056.0477000000001</c:v>
                </c:pt>
                <c:pt idx="1257">
                  <c:v>1058.0731000000001</c:v>
                </c:pt>
                <c:pt idx="1258">
                  <c:v>1059.6935000000001</c:v>
                </c:pt>
                <c:pt idx="1259">
                  <c:v>1061.7189000000001</c:v>
                </c:pt>
                <c:pt idx="1260">
                  <c:v>1063.3392000000001</c:v>
                </c:pt>
                <c:pt idx="1261">
                  <c:v>1065.3646000000001</c:v>
                </c:pt>
                <c:pt idx="1262">
                  <c:v>1066.9850000000001</c:v>
                </c:pt>
                <c:pt idx="1263">
                  <c:v>1069.0104000000001</c:v>
                </c:pt>
                <c:pt idx="1264">
                  <c:v>1070.2256</c:v>
                </c:pt>
                <c:pt idx="1265">
                  <c:v>1071.8459</c:v>
                </c:pt>
                <c:pt idx="1266">
                  <c:v>1073.8713</c:v>
                </c:pt>
                <c:pt idx="1267">
                  <c:v>1075.4917</c:v>
                </c:pt>
                <c:pt idx="1268">
                  <c:v>1077.5171</c:v>
                </c:pt>
                <c:pt idx="1269">
                  <c:v>1079.1373000000001</c:v>
                </c:pt>
                <c:pt idx="1270">
                  <c:v>1080.3527000000001</c:v>
                </c:pt>
                <c:pt idx="1271">
                  <c:v>1082.3781000000001</c:v>
                </c:pt>
                <c:pt idx="1272">
                  <c:v>1083.9983999999999</c:v>
                </c:pt>
                <c:pt idx="1273">
                  <c:v>1085.6187</c:v>
                </c:pt>
                <c:pt idx="1274">
                  <c:v>1087.239</c:v>
                </c:pt>
                <c:pt idx="1275">
                  <c:v>1088.4542000000001</c:v>
                </c:pt>
                <c:pt idx="1276">
                  <c:v>1090.0746000000001</c:v>
                </c:pt>
                <c:pt idx="1277">
                  <c:v>1091.6949</c:v>
                </c:pt>
                <c:pt idx="1278">
                  <c:v>1093.3152</c:v>
                </c:pt>
                <c:pt idx="1279">
                  <c:v>1094.5305000000001</c:v>
                </c:pt>
                <c:pt idx="1280">
                  <c:v>1096.1508000000001</c:v>
                </c:pt>
                <c:pt idx="1281">
                  <c:v>1097.7711000000002</c:v>
                </c:pt>
                <c:pt idx="1282">
                  <c:v>1099.3915</c:v>
                </c:pt>
                <c:pt idx="1283">
                  <c:v>1100.6067</c:v>
                </c:pt>
                <c:pt idx="1284">
                  <c:v>1102.2271000000001</c:v>
                </c:pt>
                <c:pt idx="1285">
                  <c:v>1103.8474000000001</c:v>
                </c:pt>
                <c:pt idx="1286">
                  <c:v>1104.6575</c:v>
                </c:pt>
                <c:pt idx="1287">
                  <c:v>1106.2778000000001</c:v>
                </c:pt>
                <c:pt idx="1288">
                  <c:v>1107.4930000000002</c:v>
                </c:pt>
                <c:pt idx="1289">
                  <c:v>1108.7084</c:v>
                </c:pt>
                <c:pt idx="1290">
                  <c:v>1110.3286000000001</c:v>
                </c:pt>
                <c:pt idx="1291">
                  <c:v>1111.9490000000001</c:v>
                </c:pt>
                <c:pt idx="1292">
                  <c:v>1112.7592</c:v>
                </c:pt>
                <c:pt idx="1293">
                  <c:v>1114.3795</c:v>
                </c:pt>
                <c:pt idx="1294">
                  <c:v>1115.9998000000001</c:v>
                </c:pt>
                <c:pt idx="1295">
                  <c:v>1116.8099</c:v>
                </c:pt>
                <c:pt idx="1296">
                  <c:v>1118.4303</c:v>
                </c:pt>
                <c:pt idx="1297">
                  <c:v>1119.6455000000001</c:v>
                </c:pt>
                <c:pt idx="1298">
                  <c:v>1120.4557</c:v>
                </c:pt>
                <c:pt idx="1299">
                  <c:v>1122.076</c:v>
                </c:pt>
                <c:pt idx="1300">
                  <c:v>1122.8862000000001</c:v>
                </c:pt>
                <c:pt idx="1301">
                  <c:v>1124.1014</c:v>
                </c:pt>
                <c:pt idx="1302">
                  <c:v>1125.7218</c:v>
                </c:pt>
                <c:pt idx="1303">
                  <c:v>1126.5320000000002</c:v>
                </c:pt>
                <c:pt idx="1304">
                  <c:v>1128.1522</c:v>
                </c:pt>
                <c:pt idx="1305">
                  <c:v>1128.9624000000001</c:v>
                </c:pt>
                <c:pt idx="1306">
                  <c:v>1130.1776</c:v>
                </c:pt>
                <c:pt idx="1307">
                  <c:v>1130.9878000000001</c:v>
                </c:pt>
                <c:pt idx="1308">
                  <c:v>1132.6082000000001</c:v>
                </c:pt>
                <c:pt idx="1309">
                  <c:v>1133.8234</c:v>
                </c:pt>
                <c:pt idx="1310">
                  <c:v>1134.6335000000001</c:v>
                </c:pt>
                <c:pt idx="1311">
                  <c:v>1135.8488</c:v>
                </c:pt>
                <c:pt idx="1312">
                  <c:v>1136.6589000000001</c:v>
                </c:pt>
                <c:pt idx="1313">
                  <c:v>1137.8742999999999</c:v>
                </c:pt>
                <c:pt idx="1314">
                  <c:v>1138.6843000000001</c:v>
                </c:pt>
                <c:pt idx="1315">
                  <c:v>1139.8997000000002</c:v>
                </c:pt>
                <c:pt idx="1316">
                  <c:v>1140.7098000000001</c:v>
                </c:pt>
                <c:pt idx="1317">
                  <c:v>1142.3301000000001</c:v>
                </c:pt>
                <c:pt idx="1318">
                  <c:v>1143.1403</c:v>
                </c:pt>
                <c:pt idx="1319">
                  <c:v>1143.9503999999999</c:v>
                </c:pt>
                <c:pt idx="1320">
                  <c:v>1144.7606000000001</c:v>
                </c:pt>
                <c:pt idx="1321">
                  <c:v>1145.9758000000002</c:v>
                </c:pt>
                <c:pt idx="1322">
                  <c:v>1146.7860000000001</c:v>
                </c:pt>
                <c:pt idx="1323">
                  <c:v>1148.0012000000002</c:v>
                </c:pt>
                <c:pt idx="1324">
                  <c:v>1148.8114</c:v>
                </c:pt>
                <c:pt idx="1325">
                  <c:v>1150.0266000000001</c:v>
                </c:pt>
                <c:pt idx="1326">
                  <c:v>1150.8368</c:v>
                </c:pt>
                <c:pt idx="1327">
                  <c:v>1152.0521000000001</c:v>
                </c:pt>
                <c:pt idx="1328">
                  <c:v>1152.4572000000001</c:v>
                </c:pt>
                <c:pt idx="1329">
                  <c:v>1153.2673</c:v>
                </c:pt>
                <c:pt idx="1330">
                  <c:v>1154.4825000000001</c:v>
                </c:pt>
                <c:pt idx="1331">
                  <c:v>1155.2927</c:v>
                </c:pt>
                <c:pt idx="1332">
                  <c:v>1156.1029000000001</c:v>
                </c:pt>
                <c:pt idx="1333">
                  <c:v>1156.9131</c:v>
                </c:pt>
                <c:pt idx="1334">
                  <c:v>1158.1283000000001</c:v>
                </c:pt>
                <c:pt idx="1335">
                  <c:v>1158.9385</c:v>
                </c:pt>
                <c:pt idx="1336">
                  <c:v>1159.3434999999999</c:v>
                </c:pt>
                <c:pt idx="1337">
                  <c:v>1160.1537000000001</c:v>
                </c:pt>
                <c:pt idx="1338">
                  <c:v>1160.9639</c:v>
                </c:pt>
                <c:pt idx="1339">
                  <c:v>1162.1791000000001</c:v>
                </c:pt>
                <c:pt idx="1340">
                  <c:v>1162.5842</c:v>
                </c:pt>
                <c:pt idx="1341">
                  <c:v>1163.3944000000001</c:v>
                </c:pt>
                <c:pt idx="1342">
                  <c:v>1164.6096</c:v>
                </c:pt>
                <c:pt idx="1343">
                  <c:v>1165.0146</c:v>
                </c:pt>
                <c:pt idx="1344">
                  <c:v>1166.23</c:v>
                </c:pt>
                <c:pt idx="1345">
                  <c:v>1166.635</c:v>
                </c:pt>
                <c:pt idx="1346">
                  <c:v>1167.4452000000001</c:v>
                </c:pt>
                <c:pt idx="1347">
                  <c:v>1168.2554</c:v>
                </c:pt>
                <c:pt idx="1348">
                  <c:v>1169.0656000000001</c:v>
                </c:pt>
                <c:pt idx="1349">
                  <c:v>1169.4706000000001</c:v>
                </c:pt>
                <c:pt idx="1350">
                  <c:v>1170.6858</c:v>
                </c:pt>
                <c:pt idx="1351">
                  <c:v>1171.0909000000001</c:v>
                </c:pt>
                <c:pt idx="1352">
                  <c:v>1171.4960000000001</c:v>
                </c:pt>
                <c:pt idx="1353">
                  <c:v>1172.7112</c:v>
                </c:pt>
                <c:pt idx="1354">
                  <c:v>1173.1163000000001</c:v>
                </c:pt>
                <c:pt idx="1355">
                  <c:v>1174.3315</c:v>
                </c:pt>
                <c:pt idx="1356">
                  <c:v>1174.7367000000002</c:v>
                </c:pt>
                <c:pt idx="1357">
                  <c:v>1175.1417000000001</c:v>
                </c:pt>
                <c:pt idx="1358">
                  <c:v>1176.3569</c:v>
                </c:pt>
                <c:pt idx="1359">
                  <c:v>1176.7621000000001</c:v>
                </c:pt>
                <c:pt idx="1360">
                  <c:v>1177.1671000000001</c:v>
                </c:pt>
                <c:pt idx="1361">
                  <c:v>1177.5723</c:v>
                </c:pt>
                <c:pt idx="1362">
                  <c:v>1178.3823</c:v>
                </c:pt>
                <c:pt idx="1363">
                  <c:v>1179.1925000000001</c:v>
                </c:pt>
                <c:pt idx="1364">
                  <c:v>1179.5977</c:v>
                </c:pt>
                <c:pt idx="1365">
                  <c:v>1180.4078</c:v>
                </c:pt>
                <c:pt idx="1366">
                  <c:v>1180.8129000000001</c:v>
                </c:pt>
                <c:pt idx="1367">
                  <c:v>1181.623</c:v>
                </c:pt>
                <c:pt idx="1368">
                  <c:v>1182.4332000000002</c:v>
                </c:pt>
                <c:pt idx="1369">
                  <c:v>1182.8383000000001</c:v>
                </c:pt>
                <c:pt idx="1370">
                  <c:v>1183.2434000000001</c:v>
                </c:pt>
                <c:pt idx="1371">
                  <c:v>1183.6484</c:v>
                </c:pt>
                <c:pt idx="1372">
                  <c:v>1184.4586000000002</c:v>
                </c:pt>
                <c:pt idx="1373">
                  <c:v>1185.2688000000001</c:v>
                </c:pt>
                <c:pt idx="1374">
                  <c:v>1185.6738</c:v>
                </c:pt>
                <c:pt idx="1375">
                  <c:v>1186.4840000000002</c:v>
                </c:pt>
                <c:pt idx="1376">
                  <c:v>1186.8890000000001</c:v>
                </c:pt>
                <c:pt idx="1377">
                  <c:v>1187.2942</c:v>
                </c:pt>
                <c:pt idx="1378">
                  <c:v>1187.6992</c:v>
                </c:pt>
                <c:pt idx="1379">
                  <c:v>1188.5094000000001</c:v>
                </c:pt>
                <c:pt idx="1380">
                  <c:v>1188.9146000000001</c:v>
                </c:pt>
                <c:pt idx="1381">
                  <c:v>1189.3196</c:v>
                </c:pt>
                <c:pt idx="1382">
                  <c:v>1189.7246</c:v>
                </c:pt>
                <c:pt idx="1383">
                  <c:v>1190.5348000000001</c:v>
                </c:pt>
                <c:pt idx="1384">
                  <c:v>1190.9399000000001</c:v>
                </c:pt>
                <c:pt idx="1385">
                  <c:v>1191.345</c:v>
                </c:pt>
                <c:pt idx="1386">
                  <c:v>1191.7501</c:v>
                </c:pt>
                <c:pt idx="1387">
                  <c:v>1192.5602000000001</c:v>
                </c:pt>
                <c:pt idx="1388">
                  <c:v>1192.9653000000001</c:v>
                </c:pt>
                <c:pt idx="1389">
                  <c:v>1193.3704</c:v>
                </c:pt>
                <c:pt idx="1390">
                  <c:v>1193.7755</c:v>
                </c:pt>
                <c:pt idx="1391">
                  <c:v>1194.5857000000001</c:v>
                </c:pt>
                <c:pt idx="1392">
                  <c:v>1194.9907000000001</c:v>
                </c:pt>
                <c:pt idx="1393">
                  <c:v>1195.3958</c:v>
                </c:pt>
                <c:pt idx="1394">
                  <c:v>1195.8009</c:v>
                </c:pt>
                <c:pt idx="1395">
                  <c:v>1196.6111000000001</c:v>
                </c:pt>
                <c:pt idx="1396">
                  <c:v>1197.0161000000001</c:v>
                </c:pt>
                <c:pt idx="1397">
                  <c:v>1197.4213</c:v>
                </c:pt>
                <c:pt idx="1398">
                  <c:v>1197.8262999999999</c:v>
                </c:pt>
                <c:pt idx="1399">
                  <c:v>1197.8262999999999</c:v>
                </c:pt>
                <c:pt idx="1400">
                  <c:v>1198.6365000000001</c:v>
                </c:pt>
                <c:pt idx="1401">
                  <c:v>1199.0415</c:v>
                </c:pt>
                <c:pt idx="1402">
                  <c:v>1199.4467</c:v>
                </c:pt>
                <c:pt idx="1403">
                  <c:v>1199.8517000000002</c:v>
                </c:pt>
                <c:pt idx="1404">
                  <c:v>1200.6619000000001</c:v>
                </c:pt>
                <c:pt idx="1405">
                  <c:v>1201.0669</c:v>
                </c:pt>
                <c:pt idx="1406">
                  <c:v>1201.0669</c:v>
                </c:pt>
                <c:pt idx="1407">
                  <c:v>1201.472</c:v>
                </c:pt>
                <c:pt idx="1408">
                  <c:v>1201.8771000000002</c:v>
                </c:pt>
                <c:pt idx="1409">
                  <c:v>1202.6873000000001</c:v>
                </c:pt>
                <c:pt idx="1410">
                  <c:v>1202.6873000000001</c:v>
                </c:pt>
                <c:pt idx="1411">
                  <c:v>1203.0924</c:v>
                </c:pt>
                <c:pt idx="1412">
                  <c:v>1203.4974</c:v>
                </c:pt>
                <c:pt idx="1413">
                  <c:v>1203.9025000000001</c:v>
                </c:pt>
                <c:pt idx="1414">
                  <c:v>1204.7126000000001</c:v>
                </c:pt>
                <c:pt idx="1415">
                  <c:v>1204.7126000000001</c:v>
                </c:pt>
                <c:pt idx="1416">
                  <c:v>1205.1178</c:v>
                </c:pt>
                <c:pt idx="1417">
                  <c:v>1205.5228</c:v>
                </c:pt>
                <c:pt idx="1418">
                  <c:v>1205.5228</c:v>
                </c:pt>
                <c:pt idx="1419">
                  <c:v>1206.7380000000001</c:v>
                </c:pt>
                <c:pt idx="1420">
                  <c:v>1206.7380000000001</c:v>
                </c:pt>
                <c:pt idx="1421">
                  <c:v>1207.1432</c:v>
                </c:pt>
                <c:pt idx="1422">
                  <c:v>1207.5482</c:v>
                </c:pt>
                <c:pt idx="1423">
                  <c:v>1207.5482</c:v>
                </c:pt>
                <c:pt idx="1424">
                  <c:v>1207.9534000000001</c:v>
                </c:pt>
                <c:pt idx="1425">
                  <c:v>1208.7635</c:v>
                </c:pt>
                <c:pt idx="1426">
                  <c:v>1208.7635</c:v>
                </c:pt>
                <c:pt idx="1427">
                  <c:v>1209.1686</c:v>
                </c:pt>
                <c:pt idx="1428">
                  <c:v>1209.5736000000002</c:v>
                </c:pt>
                <c:pt idx="1429">
                  <c:v>1209.9788000000001</c:v>
                </c:pt>
                <c:pt idx="1430">
                  <c:v>1209.9788000000001</c:v>
                </c:pt>
                <c:pt idx="1431">
                  <c:v>1210.7889</c:v>
                </c:pt>
                <c:pt idx="1432">
                  <c:v>1211.194</c:v>
                </c:pt>
                <c:pt idx="1433">
                  <c:v>1211.194</c:v>
                </c:pt>
                <c:pt idx="1434">
                  <c:v>1211.5991000000001</c:v>
                </c:pt>
                <c:pt idx="1435">
                  <c:v>1212.0042000000001</c:v>
                </c:pt>
                <c:pt idx="1436">
                  <c:v>1212.0042000000001</c:v>
                </c:pt>
                <c:pt idx="1437">
                  <c:v>1212.8143</c:v>
                </c:pt>
                <c:pt idx="1438">
                  <c:v>1212.8143</c:v>
                </c:pt>
                <c:pt idx="1439">
                  <c:v>1213.2194</c:v>
                </c:pt>
                <c:pt idx="1440">
                  <c:v>1213.6245000000001</c:v>
                </c:pt>
                <c:pt idx="1441">
                  <c:v>1213.6245000000001</c:v>
                </c:pt>
                <c:pt idx="1442">
                  <c:v>1214.0295000000001</c:v>
                </c:pt>
                <c:pt idx="1443">
                  <c:v>1214.0295000000001</c:v>
                </c:pt>
                <c:pt idx="1444">
                  <c:v>1214.8397</c:v>
                </c:pt>
                <c:pt idx="1445">
                  <c:v>1215.2448000000002</c:v>
                </c:pt>
                <c:pt idx="1446">
                  <c:v>1215.6499000000001</c:v>
                </c:pt>
                <c:pt idx="1447">
                  <c:v>1215.6499000000001</c:v>
                </c:pt>
                <c:pt idx="1448">
                  <c:v>1216.0549000000001</c:v>
                </c:pt>
                <c:pt idx="1449">
                  <c:v>1216.0549000000001</c:v>
                </c:pt>
                <c:pt idx="1450">
                  <c:v>1216.8651</c:v>
                </c:pt>
                <c:pt idx="1451">
                  <c:v>1216.8651</c:v>
                </c:pt>
                <c:pt idx="1452">
                  <c:v>1217.2703000000001</c:v>
                </c:pt>
                <c:pt idx="1453">
                  <c:v>1217.2703000000001</c:v>
                </c:pt>
                <c:pt idx="1454">
                  <c:v>1217.6753000000001</c:v>
                </c:pt>
                <c:pt idx="1455">
                  <c:v>1218.0803000000001</c:v>
                </c:pt>
                <c:pt idx="1456">
                  <c:v>1218.0803000000001</c:v>
                </c:pt>
                <c:pt idx="1457">
                  <c:v>1218.8905</c:v>
                </c:pt>
                <c:pt idx="1458">
                  <c:v>1218.8905</c:v>
                </c:pt>
                <c:pt idx="1459">
                  <c:v>1219.2957000000001</c:v>
                </c:pt>
                <c:pt idx="1460">
                  <c:v>1219.2957000000001</c:v>
                </c:pt>
                <c:pt idx="1461">
                  <c:v>1219.7007000000001</c:v>
                </c:pt>
                <c:pt idx="1462">
                  <c:v>1219.7007000000001</c:v>
                </c:pt>
                <c:pt idx="1463">
                  <c:v>1220.1058</c:v>
                </c:pt>
                <c:pt idx="1464">
                  <c:v>1220.1058</c:v>
                </c:pt>
                <c:pt idx="1465">
                  <c:v>1220.9159</c:v>
                </c:pt>
                <c:pt idx="1466">
                  <c:v>1220.9159</c:v>
                </c:pt>
                <c:pt idx="1467">
                  <c:v>1220.9159</c:v>
                </c:pt>
                <c:pt idx="1468">
                  <c:v>1221.3210000000001</c:v>
                </c:pt>
                <c:pt idx="1469">
                  <c:v>1221.7261000000001</c:v>
                </c:pt>
                <c:pt idx="1470">
                  <c:v>1221.7261000000001</c:v>
                </c:pt>
                <c:pt idx="1471">
                  <c:v>1222.1312</c:v>
                </c:pt>
                <c:pt idx="1472">
                  <c:v>1222.1312</c:v>
                </c:pt>
                <c:pt idx="1473">
                  <c:v>1222.9414000000002</c:v>
                </c:pt>
                <c:pt idx="1474">
                  <c:v>1222.9414000000002</c:v>
                </c:pt>
                <c:pt idx="1475">
                  <c:v>1223.3464000000001</c:v>
                </c:pt>
                <c:pt idx="1476">
                  <c:v>1223.3464000000001</c:v>
                </c:pt>
                <c:pt idx="1477">
                  <c:v>1223.7515000000001</c:v>
                </c:pt>
                <c:pt idx="1478">
                  <c:v>1223.7515000000001</c:v>
                </c:pt>
                <c:pt idx="1479">
                  <c:v>1223.7515000000001</c:v>
                </c:pt>
                <c:pt idx="1480">
                  <c:v>1224.1566</c:v>
                </c:pt>
                <c:pt idx="1481">
                  <c:v>1224.1566</c:v>
                </c:pt>
                <c:pt idx="1482">
                  <c:v>1224.9668000000001</c:v>
                </c:pt>
                <c:pt idx="1483">
                  <c:v>1224.9668000000001</c:v>
                </c:pt>
                <c:pt idx="1484">
                  <c:v>1225.3718000000001</c:v>
                </c:pt>
                <c:pt idx="1485">
                  <c:v>1225.3718000000001</c:v>
                </c:pt>
                <c:pt idx="1486">
                  <c:v>1225.3718000000001</c:v>
                </c:pt>
                <c:pt idx="1487">
                  <c:v>1225.777</c:v>
                </c:pt>
                <c:pt idx="1488">
                  <c:v>1225.777</c:v>
                </c:pt>
                <c:pt idx="1489">
                  <c:v>1226.182</c:v>
                </c:pt>
                <c:pt idx="1490">
                  <c:v>1226.182</c:v>
                </c:pt>
                <c:pt idx="1491">
                  <c:v>1226.9922000000001</c:v>
                </c:pt>
                <c:pt idx="1492">
                  <c:v>1226.9922000000001</c:v>
                </c:pt>
                <c:pt idx="1493">
                  <c:v>1227.3972000000001</c:v>
                </c:pt>
                <c:pt idx="1494">
                  <c:v>1227.3972000000001</c:v>
                </c:pt>
                <c:pt idx="1495">
                  <c:v>1227.3972000000001</c:v>
                </c:pt>
                <c:pt idx="1496">
                  <c:v>1227.3972000000001</c:v>
                </c:pt>
                <c:pt idx="1497">
                  <c:v>1227.8024</c:v>
                </c:pt>
                <c:pt idx="1498">
                  <c:v>1227.8024</c:v>
                </c:pt>
                <c:pt idx="1499">
                  <c:v>1228.2074</c:v>
                </c:pt>
                <c:pt idx="1500">
                  <c:v>1228.2074</c:v>
                </c:pt>
                <c:pt idx="1501">
                  <c:v>1228.2074</c:v>
                </c:pt>
                <c:pt idx="1502">
                  <c:v>1229.0176000000001</c:v>
                </c:pt>
                <c:pt idx="1503">
                  <c:v>1229.0176000000001</c:v>
                </c:pt>
                <c:pt idx="1504">
                  <c:v>1229.0176000000001</c:v>
                </c:pt>
                <c:pt idx="1505">
                  <c:v>1229.4226000000001</c:v>
                </c:pt>
                <c:pt idx="1506">
                  <c:v>1229.4226000000001</c:v>
                </c:pt>
                <c:pt idx="1507">
                  <c:v>1229.8278</c:v>
                </c:pt>
                <c:pt idx="1508">
                  <c:v>1229.8278</c:v>
                </c:pt>
                <c:pt idx="1509">
                  <c:v>1229.8278</c:v>
                </c:pt>
                <c:pt idx="1510">
                  <c:v>1230.2328</c:v>
                </c:pt>
                <c:pt idx="1511">
                  <c:v>1230.2328</c:v>
                </c:pt>
                <c:pt idx="1512">
                  <c:v>1230.2328</c:v>
                </c:pt>
                <c:pt idx="1513">
                  <c:v>1231.0430000000001</c:v>
                </c:pt>
                <c:pt idx="1514">
                  <c:v>1231.0430000000001</c:v>
                </c:pt>
                <c:pt idx="1515">
                  <c:v>1231.0430000000001</c:v>
                </c:pt>
                <c:pt idx="1516">
                  <c:v>1231.4481000000001</c:v>
                </c:pt>
                <c:pt idx="1517">
                  <c:v>1231.4481000000001</c:v>
                </c:pt>
                <c:pt idx="1518">
                  <c:v>1231.4481000000001</c:v>
                </c:pt>
                <c:pt idx="1519">
                  <c:v>1231.8531</c:v>
                </c:pt>
                <c:pt idx="1520">
                  <c:v>1231.8531</c:v>
                </c:pt>
                <c:pt idx="1521">
                  <c:v>1231.8531</c:v>
                </c:pt>
                <c:pt idx="1522">
                  <c:v>1232.2582</c:v>
                </c:pt>
                <c:pt idx="1523">
                  <c:v>1232.2582</c:v>
                </c:pt>
                <c:pt idx="1524">
                  <c:v>1232.2582</c:v>
                </c:pt>
                <c:pt idx="1525">
                  <c:v>1232.2582</c:v>
                </c:pt>
                <c:pt idx="1526">
                  <c:v>1233.0684000000001</c:v>
                </c:pt>
                <c:pt idx="1527">
                  <c:v>1233.0684000000001</c:v>
                </c:pt>
                <c:pt idx="1528">
                  <c:v>1233.0684000000001</c:v>
                </c:pt>
                <c:pt idx="1529">
                  <c:v>1233.4735000000001</c:v>
                </c:pt>
                <c:pt idx="1530">
                  <c:v>1233.4735000000001</c:v>
                </c:pt>
                <c:pt idx="1531">
                  <c:v>1233.4735000000001</c:v>
                </c:pt>
                <c:pt idx="1532">
                  <c:v>1233.8785</c:v>
                </c:pt>
                <c:pt idx="1533">
                  <c:v>1233.8785</c:v>
                </c:pt>
                <c:pt idx="1534">
                  <c:v>1233.8785</c:v>
                </c:pt>
                <c:pt idx="1535">
                  <c:v>1233.8785</c:v>
                </c:pt>
                <c:pt idx="1536">
                  <c:v>1234.2837</c:v>
                </c:pt>
                <c:pt idx="1537">
                  <c:v>1234.2837</c:v>
                </c:pt>
                <c:pt idx="1538">
                  <c:v>1234.2837</c:v>
                </c:pt>
                <c:pt idx="1539">
                  <c:v>1234.2837</c:v>
                </c:pt>
                <c:pt idx="1540">
                  <c:v>1235.0938000000001</c:v>
                </c:pt>
                <c:pt idx="1541">
                  <c:v>1235.0938000000001</c:v>
                </c:pt>
                <c:pt idx="1542">
                  <c:v>1235.0938000000001</c:v>
                </c:pt>
                <c:pt idx="1543">
                  <c:v>1235.0938000000001</c:v>
                </c:pt>
                <c:pt idx="1544">
                  <c:v>1235.4989</c:v>
                </c:pt>
                <c:pt idx="1545">
                  <c:v>1235.4989</c:v>
                </c:pt>
                <c:pt idx="1546">
                  <c:v>1235.4989</c:v>
                </c:pt>
                <c:pt idx="1547">
                  <c:v>1235.4989</c:v>
                </c:pt>
                <c:pt idx="1548">
                  <c:v>1235.4989</c:v>
                </c:pt>
                <c:pt idx="1549">
                  <c:v>1235.9039</c:v>
                </c:pt>
                <c:pt idx="1550">
                  <c:v>1235.9039</c:v>
                </c:pt>
                <c:pt idx="1551">
                  <c:v>1235.9039</c:v>
                </c:pt>
                <c:pt idx="1552">
                  <c:v>1235.9039</c:v>
                </c:pt>
                <c:pt idx="1553">
                  <c:v>1236.3091000000002</c:v>
                </c:pt>
                <c:pt idx="1554">
                  <c:v>1236.3091000000002</c:v>
                </c:pt>
                <c:pt idx="1555">
                  <c:v>1236.3091000000002</c:v>
                </c:pt>
                <c:pt idx="1556">
                  <c:v>1237.1193000000001</c:v>
                </c:pt>
                <c:pt idx="1557">
                  <c:v>1236.3091000000002</c:v>
                </c:pt>
                <c:pt idx="1558">
                  <c:v>1237.1193000000001</c:v>
                </c:pt>
                <c:pt idx="1559">
                  <c:v>1237.1193000000001</c:v>
                </c:pt>
                <c:pt idx="1560">
                  <c:v>1237.1193000000001</c:v>
                </c:pt>
                <c:pt idx="1561">
                  <c:v>1237.1193000000001</c:v>
                </c:pt>
                <c:pt idx="1562">
                  <c:v>1237.5243</c:v>
                </c:pt>
                <c:pt idx="1563">
                  <c:v>1237.5243</c:v>
                </c:pt>
                <c:pt idx="1564">
                  <c:v>1237.5243</c:v>
                </c:pt>
                <c:pt idx="1565">
                  <c:v>1237.5243</c:v>
                </c:pt>
                <c:pt idx="1566">
                  <c:v>1237.5243</c:v>
                </c:pt>
                <c:pt idx="1567">
                  <c:v>1237.5243</c:v>
                </c:pt>
                <c:pt idx="1568">
                  <c:v>1237.9293</c:v>
                </c:pt>
                <c:pt idx="1569">
                  <c:v>1237.9293</c:v>
                </c:pt>
                <c:pt idx="1570">
                  <c:v>1237.9293</c:v>
                </c:pt>
                <c:pt idx="1571">
                  <c:v>1237.9293</c:v>
                </c:pt>
                <c:pt idx="1572">
                  <c:v>1237.9293</c:v>
                </c:pt>
                <c:pt idx="1573">
                  <c:v>1238.3345000000002</c:v>
                </c:pt>
                <c:pt idx="1574">
                  <c:v>1238.3345000000002</c:v>
                </c:pt>
                <c:pt idx="1575">
                  <c:v>1238.3345000000002</c:v>
                </c:pt>
                <c:pt idx="1576">
                  <c:v>1238.3345000000002</c:v>
                </c:pt>
                <c:pt idx="1577">
                  <c:v>1238.3345000000002</c:v>
                </c:pt>
                <c:pt idx="1578">
                  <c:v>1238.3345000000002</c:v>
                </c:pt>
                <c:pt idx="1579">
                  <c:v>1239.1447000000001</c:v>
                </c:pt>
                <c:pt idx="1580">
                  <c:v>1239.1447000000001</c:v>
                </c:pt>
                <c:pt idx="1581">
                  <c:v>1239.1447000000001</c:v>
                </c:pt>
                <c:pt idx="1582">
                  <c:v>1239.1447000000001</c:v>
                </c:pt>
                <c:pt idx="1583">
                  <c:v>1239.1447000000001</c:v>
                </c:pt>
                <c:pt idx="1584">
                  <c:v>1239.1447000000001</c:v>
                </c:pt>
                <c:pt idx="1585">
                  <c:v>1239.1447000000001</c:v>
                </c:pt>
                <c:pt idx="1586">
                  <c:v>1239.5497</c:v>
                </c:pt>
                <c:pt idx="1587">
                  <c:v>1239.5497</c:v>
                </c:pt>
                <c:pt idx="1588">
                  <c:v>1239.5497</c:v>
                </c:pt>
                <c:pt idx="1589">
                  <c:v>1239.5497</c:v>
                </c:pt>
                <c:pt idx="1590">
                  <c:v>1239.5497</c:v>
                </c:pt>
                <c:pt idx="1591">
                  <c:v>1239.5497</c:v>
                </c:pt>
                <c:pt idx="1592">
                  <c:v>1239.9548</c:v>
                </c:pt>
                <c:pt idx="1593">
                  <c:v>1239.9548</c:v>
                </c:pt>
                <c:pt idx="1594">
                  <c:v>1239.9548</c:v>
                </c:pt>
                <c:pt idx="1595">
                  <c:v>1239.9548</c:v>
                </c:pt>
                <c:pt idx="1596">
                  <c:v>1239.9548</c:v>
                </c:pt>
                <c:pt idx="1597">
                  <c:v>1239.9548</c:v>
                </c:pt>
                <c:pt idx="1598">
                  <c:v>1239.9548</c:v>
                </c:pt>
                <c:pt idx="1599">
                  <c:v>1240.3599000000002</c:v>
                </c:pt>
                <c:pt idx="1600">
                  <c:v>1240.3599000000002</c:v>
                </c:pt>
                <c:pt idx="1601">
                  <c:v>1240.3599000000002</c:v>
                </c:pt>
                <c:pt idx="1602">
                  <c:v>1240.3599000000002</c:v>
                </c:pt>
                <c:pt idx="1603">
                  <c:v>1240.3599000000002</c:v>
                </c:pt>
                <c:pt idx="1604">
                  <c:v>1240.3599000000002</c:v>
                </c:pt>
                <c:pt idx="1605">
                  <c:v>1240.3599000000002</c:v>
                </c:pt>
                <c:pt idx="1606">
                  <c:v>1241.17</c:v>
                </c:pt>
                <c:pt idx="1607">
                  <c:v>1241.17</c:v>
                </c:pt>
                <c:pt idx="1608">
                  <c:v>1241.17</c:v>
                </c:pt>
                <c:pt idx="1609">
                  <c:v>1241.17</c:v>
                </c:pt>
                <c:pt idx="1610">
                  <c:v>1241.17</c:v>
                </c:pt>
                <c:pt idx="1611">
                  <c:v>1241.17</c:v>
                </c:pt>
                <c:pt idx="1612">
                  <c:v>1241.17</c:v>
                </c:pt>
                <c:pt idx="1613">
                  <c:v>1241.17</c:v>
                </c:pt>
                <c:pt idx="1614">
                  <c:v>1241.5751</c:v>
                </c:pt>
                <c:pt idx="1615">
                  <c:v>1241.5751</c:v>
                </c:pt>
                <c:pt idx="1616">
                  <c:v>1241.5751</c:v>
                </c:pt>
                <c:pt idx="1617">
                  <c:v>1241.5751</c:v>
                </c:pt>
                <c:pt idx="1618">
                  <c:v>1241.5751</c:v>
                </c:pt>
                <c:pt idx="1619">
                  <c:v>1241.5751</c:v>
                </c:pt>
                <c:pt idx="1620">
                  <c:v>1241.5751</c:v>
                </c:pt>
                <c:pt idx="1621">
                  <c:v>1241.5751</c:v>
                </c:pt>
                <c:pt idx="1622">
                  <c:v>1241.5751</c:v>
                </c:pt>
                <c:pt idx="1623">
                  <c:v>1241.5751</c:v>
                </c:pt>
                <c:pt idx="1624">
                  <c:v>1241.9802</c:v>
                </c:pt>
                <c:pt idx="1625">
                  <c:v>1241.9802</c:v>
                </c:pt>
                <c:pt idx="1626">
                  <c:v>1241.9802</c:v>
                </c:pt>
                <c:pt idx="1627">
                  <c:v>1241.9802</c:v>
                </c:pt>
                <c:pt idx="1628">
                  <c:v>1241.9802</c:v>
                </c:pt>
                <c:pt idx="1629">
                  <c:v>1241.9802</c:v>
                </c:pt>
                <c:pt idx="1630">
                  <c:v>1241.9802</c:v>
                </c:pt>
                <c:pt idx="1631">
                  <c:v>1241.9802</c:v>
                </c:pt>
                <c:pt idx="1632">
                  <c:v>1241.9802</c:v>
                </c:pt>
                <c:pt idx="1633">
                  <c:v>1241.9802</c:v>
                </c:pt>
                <c:pt idx="1634">
                  <c:v>1241.9802</c:v>
                </c:pt>
                <c:pt idx="1635">
                  <c:v>1242.3853000000001</c:v>
                </c:pt>
                <c:pt idx="1636">
                  <c:v>1242.3853000000001</c:v>
                </c:pt>
                <c:pt idx="1637">
                  <c:v>1242.3853000000001</c:v>
                </c:pt>
                <c:pt idx="1638">
                  <c:v>1242.3853000000001</c:v>
                </c:pt>
                <c:pt idx="1639">
                  <c:v>1242.3853000000001</c:v>
                </c:pt>
                <c:pt idx="1640">
                  <c:v>1242.3853000000001</c:v>
                </c:pt>
                <c:pt idx="1641">
                  <c:v>1242.3853000000001</c:v>
                </c:pt>
                <c:pt idx="1642">
                  <c:v>1242.3853000000001</c:v>
                </c:pt>
                <c:pt idx="1643">
                  <c:v>1242.3853000000001</c:v>
                </c:pt>
                <c:pt idx="1644">
                  <c:v>1242.3853000000001</c:v>
                </c:pt>
                <c:pt idx="1645">
                  <c:v>1242.3853000000001</c:v>
                </c:pt>
                <c:pt idx="1646">
                  <c:v>1242.3853000000001</c:v>
                </c:pt>
                <c:pt idx="1647">
                  <c:v>1243.1954000000001</c:v>
                </c:pt>
                <c:pt idx="1648">
                  <c:v>1242.3853000000001</c:v>
                </c:pt>
                <c:pt idx="1649">
                  <c:v>1242.3853000000001</c:v>
                </c:pt>
                <c:pt idx="1650">
                  <c:v>1243.1954000000001</c:v>
                </c:pt>
                <c:pt idx="1651">
                  <c:v>1242.3853000000001</c:v>
                </c:pt>
                <c:pt idx="1652">
                  <c:v>1243.1954000000001</c:v>
                </c:pt>
                <c:pt idx="1653">
                  <c:v>1243.1954000000001</c:v>
                </c:pt>
                <c:pt idx="1654">
                  <c:v>1243.1954000000001</c:v>
                </c:pt>
                <c:pt idx="1655">
                  <c:v>1243.1954000000001</c:v>
                </c:pt>
                <c:pt idx="1656">
                  <c:v>1243.1954000000001</c:v>
                </c:pt>
                <c:pt idx="1657">
                  <c:v>1243.1954000000001</c:v>
                </c:pt>
                <c:pt idx="1658">
                  <c:v>1243.1954000000001</c:v>
                </c:pt>
                <c:pt idx="1659">
                  <c:v>1243.1954000000001</c:v>
                </c:pt>
                <c:pt idx="1660">
                  <c:v>1243.1954000000001</c:v>
                </c:pt>
                <c:pt idx="1661">
                  <c:v>1243.1954000000001</c:v>
                </c:pt>
                <c:pt idx="1662">
                  <c:v>1243.1954000000001</c:v>
                </c:pt>
                <c:pt idx="1663">
                  <c:v>1243.6005</c:v>
                </c:pt>
                <c:pt idx="1664">
                  <c:v>1243.1954000000001</c:v>
                </c:pt>
                <c:pt idx="1665">
                  <c:v>1243.6005</c:v>
                </c:pt>
                <c:pt idx="1666">
                  <c:v>1243.6005</c:v>
                </c:pt>
                <c:pt idx="1667">
                  <c:v>1243.6005</c:v>
                </c:pt>
                <c:pt idx="1668">
                  <c:v>1243.1954000000001</c:v>
                </c:pt>
                <c:pt idx="1669">
                  <c:v>1243.6005</c:v>
                </c:pt>
                <c:pt idx="1670">
                  <c:v>1243.6005</c:v>
                </c:pt>
                <c:pt idx="1671">
                  <c:v>1243.6005</c:v>
                </c:pt>
                <c:pt idx="1672">
                  <c:v>1243.6005</c:v>
                </c:pt>
                <c:pt idx="1673">
                  <c:v>1243.6005</c:v>
                </c:pt>
                <c:pt idx="1674">
                  <c:v>1243.6005</c:v>
                </c:pt>
                <c:pt idx="1675">
                  <c:v>1243.6005</c:v>
                </c:pt>
                <c:pt idx="1676">
                  <c:v>1243.6005</c:v>
                </c:pt>
                <c:pt idx="1677">
                  <c:v>1243.6005</c:v>
                </c:pt>
                <c:pt idx="1678">
                  <c:v>1243.6005</c:v>
                </c:pt>
                <c:pt idx="1679">
                  <c:v>1243.6005</c:v>
                </c:pt>
                <c:pt idx="1680">
                  <c:v>1243.6005</c:v>
                </c:pt>
                <c:pt idx="1681">
                  <c:v>1243.6005</c:v>
                </c:pt>
                <c:pt idx="1682">
                  <c:v>1243.6005</c:v>
                </c:pt>
                <c:pt idx="1683">
                  <c:v>1243.6005</c:v>
                </c:pt>
                <c:pt idx="1684">
                  <c:v>1243.6005</c:v>
                </c:pt>
                <c:pt idx="1685">
                  <c:v>1244.0056</c:v>
                </c:pt>
                <c:pt idx="1686">
                  <c:v>1244.0056</c:v>
                </c:pt>
                <c:pt idx="1687">
                  <c:v>1244.0056</c:v>
                </c:pt>
                <c:pt idx="1688">
                  <c:v>1244.0056</c:v>
                </c:pt>
                <c:pt idx="1689">
                  <c:v>1244.0056</c:v>
                </c:pt>
                <c:pt idx="1690">
                  <c:v>1244.0056</c:v>
                </c:pt>
                <c:pt idx="1691">
                  <c:v>1244.0056</c:v>
                </c:pt>
                <c:pt idx="1692">
                  <c:v>1244.0056</c:v>
                </c:pt>
                <c:pt idx="1693">
                  <c:v>1244.0056</c:v>
                </c:pt>
                <c:pt idx="1694">
                  <c:v>1244.0056</c:v>
                </c:pt>
                <c:pt idx="1695">
                  <c:v>1244.0056</c:v>
                </c:pt>
                <c:pt idx="1696">
                  <c:v>1244.0056</c:v>
                </c:pt>
                <c:pt idx="1697">
                  <c:v>1244.0056</c:v>
                </c:pt>
                <c:pt idx="1698">
                  <c:v>1244.0056</c:v>
                </c:pt>
                <c:pt idx="1699">
                  <c:v>1244.0056</c:v>
                </c:pt>
                <c:pt idx="1700">
                  <c:v>1244.0056</c:v>
                </c:pt>
                <c:pt idx="1701">
                  <c:v>1244.0056</c:v>
                </c:pt>
                <c:pt idx="1702">
                  <c:v>1244.0056</c:v>
                </c:pt>
                <c:pt idx="1703">
                  <c:v>1244.0056</c:v>
                </c:pt>
                <c:pt idx="1704">
                  <c:v>1244.0056</c:v>
                </c:pt>
                <c:pt idx="1705">
                  <c:v>1244.0056</c:v>
                </c:pt>
                <c:pt idx="1706">
                  <c:v>1244.0056</c:v>
                </c:pt>
                <c:pt idx="1707">
                  <c:v>1244.0056</c:v>
                </c:pt>
                <c:pt idx="1708">
                  <c:v>1244.0056</c:v>
                </c:pt>
                <c:pt idx="1709">
                  <c:v>1244.0056</c:v>
                </c:pt>
                <c:pt idx="1710">
                  <c:v>1244.0056</c:v>
                </c:pt>
                <c:pt idx="1711">
                  <c:v>1244.4106000000002</c:v>
                </c:pt>
                <c:pt idx="1712">
                  <c:v>1244.4106000000002</c:v>
                </c:pt>
                <c:pt idx="1713">
                  <c:v>1244.4106000000002</c:v>
                </c:pt>
                <c:pt idx="1714">
                  <c:v>1244.4106000000002</c:v>
                </c:pt>
                <c:pt idx="1715">
                  <c:v>1244.4106000000002</c:v>
                </c:pt>
                <c:pt idx="1716">
                  <c:v>1244.4106000000002</c:v>
                </c:pt>
                <c:pt idx="1717">
                  <c:v>1244.4106000000002</c:v>
                </c:pt>
                <c:pt idx="1718">
                  <c:v>1244.4106000000002</c:v>
                </c:pt>
                <c:pt idx="1719">
                  <c:v>1244.4106000000002</c:v>
                </c:pt>
                <c:pt idx="1720">
                  <c:v>1244.4106000000002</c:v>
                </c:pt>
                <c:pt idx="1721">
                  <c:v>1244.4106000000002</c:v>
                </c:pt>
                <c:pt idx="1722">
                  <c:v>1244.4106000000002</c:v>
                </c:pt>
                <c:pt idx="1723">
                  <c:v>1244.4106000000002</c:v>
                </c:pt>
                <c:pt idx="1724">
                  <c:v>1244.4106000000002</c:v>
                </c:pt>
                <c:pt idx="1725">
                  <c:v>1244.4106000000002</c:v>
                </c:pt>
                <c:pt idx="1726">
                  <c:v>1244.4106000000002</c:v>
                </c:pt>
                <c:pt idx="1727">
                  <c:v>1244.4106000000002</c:v>
                </c:pt>
                <c:pt idx="1728">
                  <c:v>1244.4106000000002</c:v>
                </c:pt>
                <c:pt idx="1729">
                  <c:v>1244.4106000000002</c:v>
                </c:pt>
                <c:pt idx="1730">
                  <c:v>1244.4106000000002</c:v>
                </c:pt>
                <c:pt idx="1731">
                  <c:v>1244.4106000000002</c:v>
                </c:pt>
                <c:pt idx="1732">
                  <c:v>1244.4106000000002</c:v>
                </c:pt>
                <c:pt idx="1733">
                  <c:v>1244.4106000000002</c:v>
                </c:pt>
                <c:pt idx="1734">
                  <c:v>1244.4106000000002</c:v>
                </c:pt>
                <c:pt idx="1735">
                  <c:v>1244.4106000000002</c:v>
                </c:pt>
                <c:pt idx="1736">
                  <c:v>1244.4106000000002</c:v>
                </c:pt>
                <c:pt idx="1737">
                  <c:v>1244.4106000000002</c:v>
                </c:pt>
                <c:pt idx="1738">
                  <c:v>1244.4106000000002</c:v>
                </c:pt>
                <c:pt idx="1739">
                  <c:v>1245.2208000000001</c:v>
                </c:pt>
                <c:pt idx="1740">
                  <c:v>1244.4106000000002</c:v>
                </c:pt>
                <c:pt idx="1741">
                  <c:v>1245.2208000000001</c:v>
                </c:pt>
                <c:pt idx="1742">
                  <c:v>1245.2208000000001</c:v>
                </c:pt>
                <c:pt idx="1743">
                  <c:v>1244.4106000000002</c:v>
                </c:pt>
                <c:pt idx="1744">
                  <c:v>1245.2208000000001</c:v>
                </c:pt>
                <c:pt idx="1745">
                  <c:v>1245.2208000000001</c:v>
                </c:pt>
                <c:pt idx="1746">
                  <c:v>1245.2208000000001</c:v>
                </c:pt>
                <c:pt idx="1747">
                  <c:v>1245.2208000000001</c:v>
                </c:pt>
                <c:pt idx="1748">
                  <c:v>1245.2208000000001</c:v>
                </c:pt>
                <c:pt idx="1749">
                  <c:v>1245.2208000000001</c:v>
                </c:pt>
                <c:pt idx="1750">
                  <c:v>1245.2208000000001</c:v>
                </c:pt>
                <c:pt idx="1751">
                  <c:v>1245.2208000000001</c:v>
                </c:pt>
                <c:pt idx="1752">
                  <c:v>1245.2208000000001</c:v>
                </c:pt>
                <c:pt idx="1753">
                  <c:v>1245.2208000000001</c:v>
                </c:pt>
                <c:pt idx="1754">
                  <c:v>1245.2208000000001</c:v>
                </c:pt>
                <c:pt idx="1755">
                  <c:v>1245.2208000000001</c:v>
                </c:pt>
                <c:pt idx="1756">
                  <c:v>1245.2208000000001</c:v>
                </c:pt>
                <c:pt idx="1757">
                  <c:v>1245.2208000000001</c:v>
                </c:pt>
                <c:pt idx="1758">
                  <c:v>1245.2208000000001</c:v>
                </c:pt>
                <c:pt idx="1759">
                  <c:v>1245.2208000000001</c:v>
                </c:pt>
                <c:pt idx="1760">
                  <c:v>1245.2208000000001</c:v>
                </c:pt>
                <c:pt idx="1761">
                  <c:v>1245.2208000000001</c:v>
                </c:pt>
                <c:pt idx="1762">
                  <c:v>1245.2208000000001</c:v>
                </c:pt>
                <c:pt idx="1763">
                  <c:v>1245.2208000000001</c:v>
                </c:pt>
                <c:pt idx="1764">
                  <c:v>1244.4106000000002</c:v>
                </c:pt>
                <c:pt idx="1765">
                  <c:v>1244.0056</c:v>
                </c:pt>
                <c:pt idx="1766">
                  <c:v>1244.0056</c:v>
                </c:pt>
                <c:pt idx="1767">
                  <c:v>1243.6005</c:v>
                </c:pt>
                <c:pt idx="1768">
                  <c:v>1243.1954000000001</c:v>
                </c:pt>
                <c:pt idx="1769">
                  <c:v>1242.3853000000001</c:v>
                </c:pt>
                <c:pt idx="1770">
                  <c:v>1241.5751</c:v>
                </c:pt>
                <c:pt idx="1771">
                  <c:v>1241.17</c:v>
                </c:pt>
                <c:pt idx="1772">
                  <c:v>1239.9548</c:v>
                </c:pt>
                <c:pt idx="1773">
                  <c:v>1239.1447000000001</c:v>
                </c:pt>
                <c:pt idx="1774">
                  <c:v>1237.9293</c:v>
                </c:pt>
                <c:pt idx="1775">
                  <c:v>1237.1193000000001</c:v>
                </c:pt>
                <c:pt idx="1776">
                  <c:v>1235.4989</c:v>
                </c:pt>
                <c:pt idx="1777">
                  <c:v>1233.8785</c:v>
                </c:pt>
                <c:pt idx="1778">
                  <c:v>1233.0684000000001</c:v>
                </c:pt>
                <c:pt idx="1779">
                  <c:v>1231.4481000000001</c:v>
                </c:pt>
                <c:pt idx="1780">
                  <c:v>1229.8278</c:v>
                </c:pt>
                <c:pt idx="1781">
                  <c:v>1228.2074</c:v>
                </c:pt>
                <c:pt idx="1782">
                  <c:v>1226.9922000000001</c:v>
                </c:pt>
                <c:pt idx="1783">
                  <c:v>1225.3718000000001</c:v>
                </c:pt>
                <c:pt idx="1784">
                  <c:v>1223.7515000000001</c:v>
                </c:pt>
                <c:pt idx="1785">
                  <c:v>1222.1312</c:v>
                </c:pt>
                <c:pt idx="1786">
                  <c:v>1220.9159</c:v>
                </c:pt>
                <c:pt idx="1787">
                  <c:v>1219.2957000000001</c:v>
                </c:pt>
                <c:pt idx="1788">
                  <c:v>1217.2703000000001</c:v>
                </c:pt>
                <c:pt idx="1789">
                  <c:v>1215.6499000000001</c:v>
                </c:pt>
                <c:pt idx="1790">
                  <c:v>1213.6245000000001</c:v>
                </c:pt>
                <c:pt idx="1791">
                  <c:v>1212.0042000000001</c:v>
                </c:pt>
                <c:pt idx="1792">
                  <c:v>1209.9788000000001</c:v>
                </c:pt>
                <c:pt idx="1793">
                  <c:v>1208.7635</c:v>
                </c:pt>
                <c:pt idx="1794">
                  <c:v>1206.7380000000001</c:v>
                </c:pt>
                <c:pt idx="1795">
                  <c:v>1205.1178</c:v>
                </c:pt>
                <c:pt idx="1796">
                  <c:v>1203.0924</c:v>
                </c:pt>
                <c:pt idx="1797">
                  <c:v>1201.472</c:v>
                </c:pt>
                <c:pt idx="1798">
                  <c:v>1199.4467</c:v>
                </c:pt>
                <c:pt idx="1799">
                  <c:v>1197.8262999999999</c:v>
                </c:pt>
                <c:pt idx="1800">
                  <c:v>1195.8009</c:v>
                </c:pt>
                <c:pt idx="1801">
                  <c:v>1193.7755</c:v>
                </c:pt>
                <c:pt idx="1802">
                  <c:v>1191.7501</c:v>
                </c:pt>
                <c:pt idx="1803">
                  <c:v>1189.7246</c:v>
                </c:pt>
                <c:pt idx="1804">
                  <c:v>1188.5094000000001</c:v>
                </c:pt>
                <c:pt idx="1805">
                  <c:v>1186.4840000000002</c:v>
                </c:pt>
                <c:pt idx="1806">
                  <c:v>1184.4586000000002</c:v>
                </c:pt>
                <c:pt idx="1807">
                  <c:v>1182.4332000000002</c:v>
                </c:pt>
                <c:pt idx="1808">
                  <c:v>1180.8129000000001</c:v>
                </c:pt>
                <c:pt idx="1809">
                  <c:v>1178.7875000000001</c:v>
                </c:pt>
                <c:pt idx="1810">
                  <c:v>1176.7621000000001</c:v>
                </c:pt>
                <c:pt idx="1811">
                  <c:v>1174.7367000000002</c:v>
                </c:pt>
                <c:pt idx="1812">
                  <c:v>1172.7112</c:v>
                </c:pt>
                <c:pt idx="1813">
                  <c:v>1170.6858</c:v>
                </c:pt>
                <c:pt idx="1814">
                  <c:v>1168.2554</c:v>
                </c:pt>
                <c:pt idx="1815">
                  <c:v>1165.4198000000001</c:v>
                </c:pt>
                <c:pt idx="1816">
                  <c:v>1163.3944000000001</c:v>
                </c:pt>
                <c:pt idx="1817">
                  <c:v>1161.3689000000002</c:v>
                </c:pt>
                <c:pt idx="1818">
                  <c:v>1158.9385</c:v>
                </c:pt>
                <c:pt idx="1819">
                  <c:v>1156.9131</c:v>
                </c:pt>
                <c:pt idx="1820">
                  <c:v>1154.4825000000001</c:v>
                </c:pt>
                <c:pt idx="1821">
                  <c:v>1152.4572000000001</c:v>
                </c:pt>
                <c:pt idx="1822">
                  <c:v>1150.0266000000001</c:v>
                </c:pt>
                <c:pt idx="1823">
                  <c:v>1148.0012000000002</c:v>
                </c:pt>
                <c:pt idx="1824">
                  <c:v>1145.9758000000002</c:v>
                </c:pt>
                <c:pt idx="1825">
                  <c:v>1143.1403</c:v>
                </c:pt>
                <c:pt idx="1826">
                  <c:v>1140.7098000000001</c:v>
                </c:pt>
                <c:pt idx="1827">
                  <c:v>1138.6843000000001</c:v>
                </c:pt>
                <c:pt idx="1828">
                  <c:v>1135.8488</c:v>
                </c:pt>
                <c:pt idx="1829">
                  <c:v>1133.8234</c:v>
                </c:pt>
                <c:pt idx="1830">
                  <c:v>1130.9878000000001</c:v>
                </c:pt>
                <c:pt idx="1831">
                  <c:v>1128.9624000000001</c:v>
                </c:pt>
                <c:pt idx="1832">
                  <c:v>1126.5320000000002</c:v>
                </c:pt>
                <c:pt idx="1833">
                  <c:v>1124.5065</c:v>
                </c:pt>
                <c:pt idx="1834">
                  <c:v>1121.6709000000001</c:v>
                </c:pt>
                <c:pt idx="1835">
                  <c:v>1119.6455000000001</c:v>
                </c:pt>
                <c:pt idx="1836">
                  <c:v>1116.8099</c:v>
                </c:pt>
                <c:pt idx="1837">
                  <c:v>1114.7845</c:v>
                </c:pt>
                <c:pt idx="1838">
                  <c:v>1112.3541</c:v>
                </c:pt>
                <c:pt idx="1839">
                  <c:v>1109.5186000000001</c:v>
                </c:pt>
                <c:pt idx="1840">
                  <c:v>1106.683</c:v>
                </c:pt>
                <c:pt idx="1841">
                  <c:v>1104.6575</c:v>
                </c:pt>
                <c:pt idx="1842">
                  <c:v>1102.2271000000001</c:v>
                </c:pt>
                <c:pt idx="1843">
                  <c:v>1099.7965000000002</c:v>
                </c:pt>
                <c:pt idx="1844">
                  <c:v>1097.3661</c:v>
                </c:pt>
                <c:pt idx="1845">
                  <c:v>1094.5305000000001</c:v>
                </c:pt>
                <c:pt idx="1846">
                  <c:v>1092.1000000000001</c:v>
                </c:pt>
                <c:pt idx="1847">
                  <c:v>1090.0746000000001</c:v>
                </c:pt>
                <c:pt idx="1848">
                  <c:v>1087.644</c:v>
                </c:pt>
                <c:pt idx="1849">
                  <c:v>1085.2136</c:v>
                </c:pt>
                <c:pt idx="1850">
                  <c:v>1082.3781000000001</c:v>
                </c:pt>
                <c:pt idx="1851">
                  <c:v>1079.9475</c:v>
                </c:pt>
                <c:pt idx="1852">
                  <c:v>1077.1119000000001</c:v>
                </c:pt>
                <c:pt idx="1853">
                  <c:v>1074.2764</c:v>
                </c:pt>
                <c:pt idx="1854">
                  <c:v>1072.251</c:v>
                </c:pt>
                <c:pt idx="1855">
                  <c:v>1069.8206</c:v>
                </c:pt>
                <c:pt idx="1856">
                  <c:v>1067.3900000000001</c:v>
                </c:pt>
                <c:pt idx="1857">
                  <c:v>1064.9595000000002</c:v>
                </c:pt>
                <c:pt idx="1858">
                  <c:v>1062.1239</c:v>
                </c:pt>
                <c:pt idx="1859">
                  <c:v>1059.6935000000001</c:v>
                </c:pt>
                <c:pt idx="1860">
                  <c:v>1057.2628999999999</c:v>
                </c:pt>
                <c:pt idx="1861">
                  <c:v>1054.8325</c:v>
                </c:pt>
                <c:pt idx="1862">
                  <c:v>1051.9969000000001</c:v>
                </c:pt>
                <c:pt idx="1863">
                  <c:v>1049.1614</c:v>
                </c:pt>
                <c:pt idx="1864">
                  <c:v>1046.7308</c:v>
                </c:pt>
                <c:pt idx="1865">
                  <c:v>1043.8953000000001</c:v>
                </c:pt>
                <c:pt idx="1866">
                  <c:v>1041.0597</c:v>
                </c:pt>
                <c:pt idx="1867">
                  <c:v>1039.0343</c:v>
                </c:pt>
                <c:pt idx="1868">
                  <c:v>1035.7936999999999</c:v>
                </c:pt>
                <c:pt idx="1869">
                  <c:v>1033.3632</c:v>
                </c:pt>
                <c:pt idx="1870">
                  <c:v>1030.9326000000001</c:v>
                </c:pt>
                <c:pt idx="1871">
                  <c:v>1028.5022000000001</c:v>
                </c:pt>
                <c:pt idx="1872">
                  <c:v>1025.2615000000001</c:v>
                </c:pt>
                <c:pt idx="1873">
                  <c:v>1022.8311</c:v>
                </c:pt>
                <c:pt idx="1874">
                  <c:v>1020.4006000000001</c:v>
                </c:pt>
                <c:pt idx="1875">
                  <c:v>1017.5650000000001</c:v>
                </c:pt>
                <c:pt idx="1876">
                  <c:v>1014.7294000000001</c:v>
                </c:pt>
                <c:pt idx="1877">
                  <c:v>1011.4888000000001</c:v>
                </c:pt>
                <c:pt idx="1878">
                  <c:v>1008.6532000000001</c:v>
                </c:pt>
                <c:pt idx="1879">
                  <c:v>1006.6277</c:v>
                </c:pt>
                <c:pt idx="1880">
                  <c:v>1003.3871</c:v>
                </c:pt>
                <c:pt idx="1881">
                  <c:v>1000.9566000000001</c:v>
                </c:pt>
                <c:pt idx="1882">
                  <c:v>998.12100000000009</c:v>
                </c:pt>
                <c:pt idx="1883">
                  <c:v>995.28550000000007</c:v>
                </c:pt>
                <c:pt idx="1884">
                  <c:v>992.44990000000007</c:v>
                </c:pt>
                <c:pt idx="1885">
                  <c:v>990.01940000000002</c:v>
                </c:pt>
                <c:pt idx="1886">
                  <c:v>987.18380000000002</c:v>
                </c:pt>
                <c:pt idx="1887">
                  <c:v>983.94320000000005</c:v>
                </c:pt>
                <c:pt idx="1888">
                  <c:v>981.10760000000005</c:v>
                </c:pt>
                <c:pt idx="1889">
                  <c:v>977.86700000000008</c:v>
                </c:pt>
                <c:pt idx="1890">
                  <c:v>975.84160000000008</c:v>
                </c:pt>
                <c:pt idx="1891">
                  <c:v>972.19590000000005</c:v>
                </c:pt>
                <c:pt idx="1892">
                  <c:v>969.76530000000002</c:v>
                </c:pt>
                <c:pt idx="1893">
                  <c:v>966.52470000000005</c:v>
                </c:pt>
                <c:pt idx="1894">
                  <c:v>964.0942</c:v>
                </c:pt>
                <c:pt idx="1895">
                  <c:v>960.85360000000003</c:v>
                </c:pt>
                <c:pt idx="1896">
                  <c:v>958.42310000000009</c:v>
                </c:pt>
                <c:pt idx="1897">
                  <c:v>955.58750000000009</c:v>
                </c:pt>
                <c:pt idx="1898">
                  <c:v>952.75200000000007</c:v>
                </c:pt>
                <c:pt idx="1899">
                  <c:v>949.91640000000007</c:v>
                </c:pt>
                <c:pt idx="1900">
                  <c:v>946.67570000000001</c:v>
                </c:pt>
                <c:pt idx="1901">
                  <c:v>944.24520000000007</c:v>
                </c:pt>
                <c:pt idx="1902">
                  <c:v>940.59950000000003</c:v>
                </c:pt>
                <c:pt idx="1903">
                  <c:v>937.76390000000004</c:v>
                </c:pt>
                <c:pt idx="1904">
                  <c:v>935.3334000000001</c:v>
                </c:pt>
                <c:pt idx="1905">
                  <c:v>932.49790000000007</c:v>
                </c:pt>
                <c:pt idx="1906">
                  <c:v>929.66230000000007</c:v>
                </c:pt>
                <c:pt idx="1907">
                  <c:v>926.42160000000001</c:v>
                </c:pt>
                <c:pt idx="1908">
                  <c:v>923.58609999999999</c:v>
                </c:pt>
                <c:pt idx="1909">
                  <c:v>921.15560000000005</c:v>
                </c:pt>
                <c:pt idx="1910">
                  <c:v>917.91489999999999</c:v>
                </c:pt>
                <c:pt idx="1911">
                  <c:v>915.07929999999999</c:v>
                </c:pt>
                <c:pt idx="1912">
                  <c:v>911.83870000000002</c:v>
                </c:pt>
                <c:pt idx="1913">
                  <c:v>909.40820000000008</c:v>
                </c:pt>
                <c:pt idx="1914">
                  <c:v>905.76250000000005</c:v>
                </c:pt>
                <c:pt idx="1915">
                  <c:v>903.33199999999999</c:v>
                </c:pt>
                <c:pt idx="1916">
                  <c:v>900.09130000000005</c:v>
                </c:pt>
                <c:pt idx="1917">
                  <c:v>897.66079999999999</c:v>
                </c:pt>
                <c:pt idx="1918">
                  <c:v>894.01510000000007</c:v>
                </c:pt>
                <c:pt idx="1919">
                  <c:v>891.58460000000002</c:v>
                </c:pt>
                <c:pt idx="1920">
                  <c:v>889.15410000000008</c:v>
                </c:pt>
                <c:pt idx="1921">
                  <c:v>885.9135</c:v>
                </c:pt>
                <c:pt idx="1922">
                  <c:v>883.0779</c:v>
                </c:pt>
                <c:pt idx="1923">
                  <c:v>880.64740000000006</c:v>
                </c:pt>
                <c:pt idx="1924">
                  <c:v>877.4067</c:v>
                </c:pt>
                <c:pt idx="1925">
                  <c:v>874.57120000000009</c:v>
                </c:pt>
                <c:pt idx="1926">
                  <c:v>871.73560000000009</c:v>
                </c:pt>
                <c:pt idx="1927">
                  <c:v>868.49490000000003</c:v>
                </c:pt>
                <c:pt idx="1928">
                  <c:v>865.25430000000006</c:v>
                </c:pt>
                <c:pt idx="1929">
                  <c:v>862.82380000000001</c:v>
                </c:pt>
                <c:pt idx="1930">
                  <c:v>859.58310000000006</c:v>
                </c:pt>
                <c:pt idx="1931">
                  <c:v>856.74760000000003</c:v>
                </c:pt>
                <c:pt idx="1932">
                  <c:v>854.3171000000001</c:v>
                </c:pt>
                <c:pt idx="1933">
                  <c:v>851.07640000000004</c:v>
                </c:pt>
                <c:pt idx="1934">
                  <c:v>848.6459000000001</c:v>
                </c:pt>
                <c:pt idx="1935">
                  <c:v>845.00020000000006</c:v>
                </c:pt>
                <c:pt idx="1936">
                  <c:v>842.56970000000001</c:v>
                </c:pt>
                <c:pt idx="1937">
                  <c:v>839.32910000000004</c:v>
                </c:pt>
                <c:pt idx="1938">
                  <c:v>836.89859999999999</c:v>
                </c:pt>
                <c:pt idx="1939">
                  <c:v>833.25290000000007</c:v>
                </c:pt>
                <c:pt idx="1940">
                  <c:v>830.82240000000002</c:v>
                </c:pt>
                <c:pt idx="1941">
                  <c:v>827.98680000000002</c:v>
                </c:pt>
                <c:pt idx="1942">
                  <c:v>825.15120000000002</c:v>
                </c:pt>
                <c:pt idx="1943">
                  <c:v>821.91060000000004</c:v>
                </c:pt>
                <c:pt idx="1944">
                  <c:v>819.07500000000005</c:v>
                </c:pt>
                <c:pt idx="1945">
                  <c:v>816.23940000000005</c:v>
                </c:pt>
                <c:pt idx="1946">
                  <c:v>813.80900000000008</c:v>
                </c:pt>
                <c:pt idx="1947">
                  <c:v>810.97340000000008</c:v>
                </c:pt>
                <c:pt idx="1948">
                  <c:v>808.13780000000008</c:v>
                </c:pt>
                <c:pt idx="1949">
                  <c:v>805.70730000000003</c:v>
                </c:pt>
                <c:pt idx="1950">
                  <c:v>802.46670000000006</c:v>
                </c:pt>
                <c:pt idx="1951">
                  <c:v>799.63110000000006</c:v>
                </c:pt>
                <c:pt idx="1952">
                  <c:v>796.3904</c:v>
                </c:pt>
                <c:pt idx="1953">
                  <c:v>793.96</c:v>
                </c:pt>
                <c:pt idx="1954">
                  <c:v>790.71930000000009</c:v>
                </c:pt>
                <c:pt idx="1955">
                  <c:v>787.88370000000009</c:v>
                </c:pt>
                <c:pt idx="1956">
                  <c:v>785.45320000000004</c:v>
                </c:pt>
                <c:pt idx="1957">
                  <c:v>782.61770000000001</c:v>
                </c:pt>
                <c:pt idx="1958">
                  <c:v>779.78210000000001</c:v>
                </c:pt>
                <c:pt idx="1959">
                  <c:v>777.35160000000008</c:v>
                </c:pt>
                <c:pt idx="1960">
                  <c:v>774.11099999999999</c:v>
                </c:pt>
                <c:pt idx="1961">
                  <c:v>771.68040000000008</c:v>
                </c:pt>
                <c:pt idx="1962">
                  <c:v>768.43979999999999</c:v>
                </c:pt>
                <c:pt idx="1963">
                  <c:v>766.00930000000005</c:v>
                </c:pt>
                <c:pt idx="1964">
                  <c:v>763.17370000000005</c:v>
                </c:pt>
                <c:pt idx="1965">
                  <c:v>759.93310000000008</c:v>
                </c:pt>
                <c:pt idx="1966">
                  <c:v>757.50260000000003</c:v>
                </c:pt>
                <c:pt idx="1967">
                  <c:v>754.26200000000006</c:v>
                </c:pt>
                <c:pt idx="1968">
                  <c:v>751.83140000000003</c:v>
                </c:pt>
                <c:pt idx="1969">
                  <c:v>749.40090000000009</c:v>
                </c:pt>
                <c:pt idx="1970">
                  <c:v>746.97050000000002</c:v>
                </c:pt>
                <c:pt idx="1971">
                  <c:v>743.72980000000007</c:v>
                </c:pt>
                <c:pt idx="1972">
                  <c:v>741.29930000000002</c:v>
                </c:pt>
                <c:pt idx="1973">
                  <c:v>738.05870000000004</c:v>
                </c:pt>
                <c:pt idx="1974">
                  <c:v>735.62819999999999</c:v>
                </c:pt>
                <c:pt idx="1975">
                  <c:v>733.19770000000005</c:v>
                </c:pt>
                <c:pt idx="1976">
                  <c:v>729.95699999999999</c:v>
                </c:pt>
                <c:pt idx="1977">
                  <c:v>727.12150000000008</c:v>
                </c:pt>
                <c:pt idx="1978">
                  <c:v>724.69100000000003</c:v>
                </c:pt>
                <c:pt idx="1979">
                  <c:v>721.45030000000008</c:v>
                </c:pt>
                <c:pt idx="1980">
                  <c:v>719.42489999999998</c:v>
                </c:pt>
                <c:pt idx="1981">
                  <c:v>716.99440000000004</c:v>
                </c:pt>
                <c:pt idx="1982">
                  <c:v>714.56400000000008</c:v>
                </c:pt>
                <c:pt idx="1983">
                  <c:v>711.32330000000002</c:v>
                </c:pt>
                <c:pt idx="1984">
                  <c:v>708.89280000000008</c:v>
                </c:pt>
                <c:pt idx="1985">
                  <c:v>706.46230000000003</c:v>
                </c:pt>
                <c:pt idx="1986">
                  <c:v>703.62670000000003</c:v>
                </c:pt>
                <c:pt idx="1987">
                  <c:v>701.19620000000009</c:v>
                </c:pt>
                <c:pt idx="1988">
                  <c:v>698.36070000000007</c:v>
                </c:pt>
                <c:pt idx="1989">
                  <c:v>695.52510000000007</c:v>
                </c:pt>
                <c:pt idx="1990">
                  <c:v>693.09460000000001</c:v>
                </c:pt>
                <c:pt idx="1991">
                  <c:v>690.66410000000008</c:v>
                </c:pt>
                <c:pt idx="1992">
                  <c:v>688.23360000000002</c:v>
                </c:pt>
                <c:pt idx="1993">
                  <c:v>685.3981</c:v>
                </c:pt>
                <c:pt idx="1994">
                  <c:v>683.37270000000001</c:v>
                </c:pt>
                <c:pt idx="1995">
                  <c:v>680.94220000000007</c:v>
                </c:pt>
                <c:pt idx="1996">
                  <c:v>678.51170000000002</c:v>
                </c:pt>
                <c:pt idx="1997">
                  <c:v>676.08120000000008</c:v>
                </c:pt>
                <c:pt idx="1998">
                  <c:v>673.24560000000008</c:v>
                </c:pt>
                <c:pt idx="1999">
                  <c:v>670.81510000000003</c:v>
                </c:pt>
                <c:pt idx="2000">
                  <c:v>668.38459999999998</c:v>
                </c:pt>
                <c:pt idx="2001">
                  <c:v>665.95420000000001</c:v>
                </c:pt>
                <c:pt idx="2002">
                  <c:v>662.71350000000007</c:v>
                </c:pt>
                <c:pt idx="2003">
                  <c:v>660.28300000000002</c:v>
                </c:pt>
                <c:pt idx="2004">
                  <c:v>657.85250000000008</c:v>
                </c:pt>
                <c:pt idx="2005">
                  <c:v>655.01700000000005</c:v>
                </c:pt>
                <c:pt idx="2006">
                  <c:v>652.18140000000005</c:v>
                </c:pt>
                <c:pt idx="2007">
                  <c:v>650.15590000000009</c:v>
                </c:pt>
                <c:pt idx="2008">
                  <c:v>647.72550000000001</c:v>
                </c:pt>
                <c:pt idx="2009">
                  <c:v>644.88990000000001</c:v>
                </c:pt>
                <c:pt idx="2010">
                  <c:v>642.45940000000007</c:v>
                </c:pt>
                <c:pt idx="2011">
                  <c:v>639.62380000000007</c:v>
                </c:pt>
                <c:pt idx="2012">
                  <c:v>637.59840000000008</c:v>
                </c:pt>
                <c:pt idx="2013">
                  <c:v>634.3578</c:v>
                </c:pt>
                <c:pt idx="2014">
                  <c:v>631.92730000000006</c:v>
                </c:pt>
                <c:pt idx="2015">
                  <c:v>629.49680000000001</c:v>
                </c:pt>
                <c:pt idx="2016">
                  <c:v>626.66129999999998</c:v>
                </c:pt>
                <c:pt idx="2017">
                  <c:v>623.82569999999998</c:v>
                </c:pt>
                <c:pt idx="2018">
                  <c:v>621.39520000000005</c:v>
                </c:pt>
                <c:pt idx="2019">
                  <c:v>618.55960000000005</c:v>
                </c:pt>
                <c:pt idx="2020">
                  <c:v>616.12909999999999</c:v>
                </c:pt>
                <c:pt idx="2021">
                  <c:v>613.69860000000006</c:v>
                </c:pt>
                <c:pt idx="2022">
                  <c:v>611.2681</c:v>
                </c:pt>
                <c:pt idx="2023">
                  <c:v>608.43259999999998</c:v>
                </c:pt>
                <c:pt idx="2024">
                  <c:v>606.00210000000004</c:v>
                </c:pt>
                <c:pt idx="2025">
                  <c:v>603.16650000000004</c:v>
                </c:pt>
                <c:pt idx="2026">
                  <c:v>601.14110000000005</c:v>
                </c:pt>
                <c:pt idx="2027">
                  <c:v>598.30550000000005</c:v>
                </c:pt>
                <c:pt idx="2028">
                  <c:v>595.87509999999997</c:v>
                </c:pt>
                <c:pt idx="2029">
                  <c:v>593.44450000000006</c:v>
                </c:pt>
                <c:pt idx="2030">
                  <c:v>591.01400000000001</c:v>
                </c:pt>
                <c:pt idx="2031">
                  <c:v>588.17849999999999</c:v>
                </c:pt>
                <c:pt idx="2032">
                  <c:v>586.15309999999999</c:v>
                </c:pt>
                <c:pt idx="2033">
                  <c:v>583.72260000000006</c:v>
                </c:pt>
                <c:pt idx="2034">
                  <c:v>580.88700000000006</c:v>
                </c:pt>
                <c:pt idx="2035">
                  <c:v>578.86160000000007</c:v>
                </c:pt>
                <c:pt idx="2036">
                  <c:v>576.02610000000004</c:v>
                </c:pt>
                <c:pt idx="2037">
                  <c:v>573.59550000000002</c:v>
                </c:pt>
                <c:pt idx="2038">
                  <c:v>570.75990000000002</c:v>
                </c:pt>
                <c:pt idx="2039">
                  <c:v>568.7346</c:v>
                </c:pt>
                <c:pt idx="2040">
                  <c:v>565.49390000000005</c:v>
                </c:pt>
                <c:pt idx="2041">
                  <c:v>563.46850000000006</c:v>
                </c:pt>
                <c:pt idx="2042">
                  <c:v>561.03800000000001</c:v>
                </c:pt>
                <c:pt idx="2043">
                  <c:v>558.60750000000007</c:v>
                </c:pt>
                <c:pt idx="2044">
                  <c:v>555.77200000000005</c:v>
                </c:pt>
                <c:pt idx="2045">
                  <c:v>553.74650000000008</c:v>
                </c:pt>
                <c:pt idx="2046">
                  <c:v>551.31600000000003</c:v>
                </c:pt>
                <c:pt idx="2047">
                  <c:v>548.88560000000007</c:v>
                </c:pt>
                <c:pt idx="2048">
                  <c:v>546.45510000000002</c:v>
                </c:pt>
                <c:pt idx="2049">
                  <c:v>543.61950000000002</c:v>
                </c:pt>
                <c:pt idx="2050">
                  <c:v>541.18900000000008</c:v>
                </c:pt>
                <c:pt idx="2051">
                  <c:v>538.75850000000003</c:v>
                </c:pt>
                <c:pt idx="2052">
                  <c:v>536.32810000000006</c:v>
                </c:pt>
                <c:pt idx="2053">
                  <c:v>534.30259999999998</c:v>
                </c:pt>
                <c:pt idx="2054">
                  <c:v>531.46699999999998</c:v>
                </c:pt>
                <c:pt idx="2055">
                  <c:v>529.03660000000002</c:v>
                </c:pt>
                <c:pt idx="2056">
                  <c:v>526.60609999999997</c:v>
                </c:pt>
                <c:pt idx="2057">
                  <c:v>524.17560000000003</c:v>
                </c:pt>
                <c:pt idx="2058">
                  <c:v>522.15020000000004</c:v>
                </c:pt>
                <c:pt idx="2059">
                  <c:v>519.31460000000004</c:v>
                </c:pt>
                <c:pt idx="2060">
                  <c:v>516.88409999999999</c:v>
                </c:pt>
                <c:pt idx="2061">
                  <c:v>514.45360000000005</c:v>
                </c:pt>
                <c:pt idx="2062">
                  <c:v>512.0231</c:v>
                </c:pt>
                <c:pt idx="2063">
                  <c:v>509.18760000000003</c:v>
                </c:pt>
                <c:pt idx="2064">
                  <c:v>506.75710000000004</c:v>
                </c:pt>
                <c:pt idx="2065">
                  <c:v>504.32660000000004</c:v>
                </c:pt>
                <c:pt idx="2066">
                  <c:v>502.30120000000005</c:v>
                </c:pt>
                <c:pt idx="2067">
                  <c:v>499.8707</c:v>
                </c:pt>
                <c:pt idx="2068">
                  <c:v>497.84530000000001</c:v>
                </c:pt>
                <c:pt idx="2069">
                  <c:v>495.00970000000001</c:v>
                </c:pt>
                <c:pt idx="2070">
                  <c:v>492.57920000000001</c:v>
                </c:pt>
                <c:pt idx="2071">
                  <c:v>490.14870000000002</c:v>
                </c:pt>
                <c:pt idx="2072">
                  <c:v>487.71820000000002</c:v>
                </c:pt>
                <c:pt idx="2073">
                  <c:v>485.69280000000003</c:v>
                </c:pt>
                <c:pt idx="2074">
                  <c:v>482.4522</c:v>
                </c:pt>
                <c:pt idx="2075">
                  <c:v>480.42680000000001</c:v>
                </c:pt>
                <c:pt idx="2076">
                  <c:v>477.99630000000002</c:v>
                </c:pt>
                <c:pt idx="2077">
                  <c:v>475.97090000000003</c:v>
                </c:pt>
                <c:pt idx="2078">
                  <c:v>472.73020000000002</c:v>
                </c:pt>
                <c:pt idx="2079">
                  <c:v>470.70480000000003</c:v>
                </c:pt>
                <c:pt idx="2080">
                  <c:v>468.27430000000004</c:v>
                </c:pt>
                <c:pt idx="2081">
                  <c:v>466.24890000000005</c:v>
                </c:pt>
                <c:pt idx="2082">
                  <c:v>463.8184</c:v>
                </c:pt>
                <c:pt idx="2083">
                  <c:v>461.3879</c:v>
                </c:pt>
                <c:pt idx="2084">
                  <c:v>459.36250000000001</c:v>
                </c:pt>
                <c:pt idx="2085">
                  <c:v>456.52700000000004</c:v>
                </c:pt>
                <c:pt idx="2086">
                  <c:v>454.5016</c:v>
                </c:pt>
                <c:pt idx="2087">
                  <c:v>451.666</c:v>
                </c:pt>
                <c:pt idx="2088">
                  <c:v>449.2355</c:v>
                </c:pt>
                <c:pt idx="2089">
                  <c:v>447.21010000000001</c:v>
                </c:pt>
                <c:pt idx="2090">
                  <c:v>444.37450000000001</c:v>
                </c:pt>
                <c:pt idx="2091">
                  <c:v>442.34910000000002</c:v>
                </c:pt>
                <c:pt idx="2092">
                  <c:v>439.91860000000003</c:v>
                </c:pt>
                <c:pt idx="2093">
                  <c:v>437.48810000000003</c:v>
                </c:pt>
                <c:pt idx="2094">
                  <c:v>435.46270000000004</c:v>
                </c:pt>
                <c:pt idx="2095">
                  <c:v>433.03220000000005</c:v>
                </c:pt>
                <c:pt idx="2096">
                  <c:v>431.0068</c:v>
                </c:pt>
                <c:pt idx="2097">
                  <c:v>428.17130000000003</c:v>
                </c:pt>
                <c:pt idx="2098">
                  <c:v>426.14580000000001</c:v>
                </c:pt>
                <c:pt idx="2099">
                  <c:v>423.31030000000004</c:v>
                </c:pt>
                <c:pt idx="2100">
                  <c:v>420.87980000000005</c:v>
                </c:pt>
                <c:pt idx="2101">
                  <c:v>418.04420000000005</c:v>
                </c:pt>
                <c:pt idx="2102">
                  <c:v>416.0188</c:v>
                </c:pt>
                <c:pt idx="2103">
                  <c:v>413.5883</c:v>
                </c:pt>
                <c:pt idx="2104">
                  <c:v>411.56290000000001</c:v>
                </c:pt>
                <c:pt idx="2105">
                  <c:v>409.13240000000002</c:v>
                </c:pt>
                <c:pt idx="2106">
                  <c:v>407.10700000000003</c:v>
                </c:pt>
                <c:pt idx="2107">
                  <c:v>404.67650000000003</c:v>
                </c:pt>
                <c:pt idx="2108">
                  <c:v>402.65110000000004</c:v>
                </c:pt>
                <c:pt idx="2109">
                  <c:v>400.62569999999999</c:v>
                </c:pt>
                <c:pt idx="2110">
                  <c:v>397.7901</c:v>
                </c:pt>
                <c:pt idx="2111">
                  <c:v>394.95460000000003</c:v>
                </c:pt>
                <c:pt idx="2112">
                  <c:v>392.92910000000001</c:v>
                </c:pt>
                <c:pt idx="2113">
                  <c:v>390.49870000000004</c:v>
                </c:pt>
                <c:pt idx="2114">
                  <c:v>388.47329999999999</c:v>
                </c:pt>
                <c:pt idx="2115">
                  <c:v>386.44780000000003</c:v>
                </c:pt>
                <c:pt idx="2116">
                  <c:v>383.6123</c:v>
                </c:pt>
                <c:pt idx="2117">
                  <c:v>381.58690000000001</c:v>
                </c:pt>
                <c:pt idx="2118">
                  <c:v>379.15640000000002</c:v>
                </c:pt>
                <c:pt idx="2119">
                  <c:v>377.13100000000003</c:v>
                </c:pt>
                <c:pt idx="2120">
                  <c:v>374.70050000000003</c:v>
                </c:pt>
                <c:pt idx="2121">
                  <c:v>372.67510000000004</c:v>
                </c:pt>
                <c:pt idx="2122">
                  <c:v>370.24459999999999</c:v>
                </c:pt>
                <c:pt idx="2123">
                  <c:v>368.2192</c:v>
                </c:pt>
                <c:pt idx="2124">
                  <c:v>364.9785</c:v>
                </c:pt>
                <c:pt idx="2125">
                  <c:v>363.35820000000001</c:v>
                </c:pt>
                <c:pt idx="2126">
                  <c:v>360.52260000000001</c:v>
                </c:pt>
                <c:pt idx="2127">
                  <c:v>358.49720000000002</c:v>
                </c:pt>
                <c:pt idx="2128">
                  <c:v>356.06670000000003</c:v>
                </c:pt>
                <c:pt idx="2129">
                  <c:v>354.04130000000004</c:v>
                </c:pt>
                <c:pt idx="2130">
                  <c:v>352.01590000000004</c:v>
                </c:pt>
                <c:pt idx="2131">
                  <c:v>349.18029999999999</c:v>
                </c:pt>
                <c:pt idx="2132">
                  <c:v>347.1549</c:v>
                </c:pt>
                <c:pt idx="2133">
                  <c:v>345.12950000000001</c:v>
                </c:pt>
                <c:pt idx="2134">
                  <c:v>343.10410000000002</c:v>
                </c:pt>
                <c:pt idx="2135">
                  <c:v>340.67360000000002</c:v>
                </c:pt>
                <c:pt idx="2136">
                  <c:v>338.24310000000003</c:v>
                </c:pt>
                <c:pt idx="2137">
                  <c:v>336.21770000000004</c:v>
                </c:pt>
                <c:pt idx="2138">
                  <c:v>333.78720000000004</c:v>
                </c:pt>
                <c:pt idx="2139">
                  <c:v>331.76179999999999</c:v>
                </c:pt>
                <c:pt idx="2140">
                  <c:v>329.7364</c:v>
                </c:pt>
                <c:pt idx="2141">
                  <c:v>326.9008</c:v>
                </c:pt>
                <c:pt idx="2142">
                  <c:v>324.87549999999999</c:v>
                </c:pt>
                <c:pt idx="2143">
                  <c:v>322.85000000000002</c:v>
                </c:pt>
                <c:pt idx="2144">
                  <c:v>320.82460000000003</c:v>
                </c:pt>
                <c:pt idx="2145">
                  <c:v>318.39410000000004</c:v>
                </c:pt>
                <c:pt idx="2146">
                  <c:v>316.36869999999999</c:v>
                </c:pt>
                <c:pt idx="2147">
                  <c:v>314.3433</c:v>
                </c:pt>
                <c:pt idx="2148">
                  <c:v>311.9128</c:v>
                </c:pt>
                <c:pt idx="2149">
                  <c:v>309.48230000000001</c:v>
                </c:pt>
                <c:pt idx="2150">
                  <c:v>307.45690000000002</c:v>
                </c:pt>
                <c:pt idx="2151">
                  <c:v>305.43150000000003</c:v>
                </c:pt>
                <c:pt idx="2152">
                  <c:v>303.40610000000004</c:v>
                </c:pt>
                <c:pt idx="2153">
                  <c:v>301.38069999999999</c:v>
                </c:pt>
                <c:pt idx="2154">
                  <c:v>299.3553</c:v>
                </c:pt>
                <c:pt idx="2155">
                  <c:v>297.32990000000001</c:v>
                </c:pt>
                <c:pt idx="2156">
                  <c:v>294.49430000000001</c:v>
                </c:pt>
                <c:pt idx="2157">
                  <c:v>292.46890000000002</c:v>
                </c:pt>
                <c:pt idx="2158">
                  <c:v>290.44350000000003</c:v>
                </c:pt>
                <c:pt idx="2159">
                  <c:v>288.41810000000004</c:v>
                </c:pt>
                <c:pt idx="2160">
                  <c:v>285.98759999999999</c:v>
                </c:pt>
                <c:pt idx="2161">
                  <c:v>283.9622</c:v>
                </c:pt>
                <c:pt idx="2162">
                  <c:v>281.93680000000001</c:v>
                </c:pt>
                <c:pt idx="2163">
                  <c:v>279.91140000000001</c:v>
                </c:pt>
                <c:pt idx="2164">
                  <c:v>277.88600000000002</c:v>
                </c:pt>
                <c:pt idx="2165">
                  <c:v>275.86060000000003</c:v>
                </c:pt>
                <c:pt idx="2166">
                  <c:v>273.83519999999999</c:v>
                </c:pt>
                <c:pt idx="2167">
                  <c:v>271.8098</c:v>
                </c:pt>
                <c:pt idx="2168">
                  <c:v>269.3793</c:v>
                </c:pt>
                <c:pt idx="2169">
                  <c:v>267.75890000000004</c:v>
                </c:pt>
                <c:pt idx="2170">
                  <c:v>265.73349999999999</c:v>
                </c:pt>
                <c:pt idx="2171">
                  <c:v>263.7081</c:v>
                </c:pt>
                <c:pt idx="2172">
                  <c:v>261.27760000000001</c:v>
                </c:pt>
                <c:pt idx="2173">
                  <c:v>259.25220000000002</c:v>
                </c:pt>
                <c:pt idx="2174">
                  <c:v>257.22680000000003</c:v>
                </c:pt>
                <c:pt idx="2175">
                  <c:v>255.20140000000001</c:v>
                </c:pt>
                <c:pt idx="2176">
                  <c:v>253.17600000000002</c:v>
                </c:pt>
                <c:pt idx="2177">
                  <c:v>251.15060000000003</c:v>
                </c:pt>
                <c:pt idx="2178">
                  <c:v>249.53030000000001</c:v>
                </c:pt>
                <c:pt idx="2179">
                  <c:v>247.09980000000002</c:v>
                </c:pt>
                <c:pt idx="2180">
                  <c:v>245.4794</c:v>
                </c:pt>
                <c:pt idx="2181">
                  <c:v>243.45400000000001</c:v>
                </c:pt>
                <c:pt idx="2182">
                  <c:v>241.42860000000002</c:v>
                </c:pt>
                <c:pt idx="2183">
                  <c:v>239.4032</c:v>
                </c:pt>
                <c:pt idx="2184">
                  <c:v>237.37780000000001</c:v>
                </c:pt>
                <c:pt idx="2185">
                  <c:v>235.35240000000002</c:v>
                </c:pt>
                <c:pt idx="2186">
                  <c:v>233.327</c:v>
                </c:pt>
                <c:pt idx="2187">
                  <c:v>231.70670000000001</c:v>
                </c:pt>
                <c:pt idx="2188">
                  <c:v>229.27620000000002</c:v>
                </c:pt>
                <c:pt idx="2189">
                  <c:v>227.6559</c:v>
                </c:pt>
                <c:pt idx="2190">
                  <c:v>225.63040000000001</c:v>
                </c:pt>
                <c:pt idx="2191">
                  <c:v>223.60500000000002</c:v>
                </c:pt>
                <c:pt idx="2192">
                  <c:v>222.38980000000001</c:v>
                </c:pt>
                <c:pt idx="2193">
                  <c:v>220.36440000000002</c:v>
                </c:pt>
                <c:pt idx="2194">
                  <c:v>218.339</c:v>
                </c:pt>
                <c:pt idx="2195">
                  <c:v>216.71870000000001</c:v>
                </c:pt>
                <c:pt idx="2196">
                  <c:v>214.69330000000002</c:v>
                </c:pt>
                <c:pt idx="2197">
                  <c:v>212.6678</c:v>
                </c:pt>
                <c:pt idx="2198">
                  <c:v>210.64240000000001</c:v>
                </c:pt>
                <c:pt idx="2199">
                  <c:v>208.61700000000002</c:v>
                </c:pt>
                <c:pt idx="2200">
                  <c:v>206.9967</c:v>
                </c:pt>
                <c:pt idx="2201">
                  <c:v>204.97130000000001</c:v>
                </c:pt>
                <c:pt idx="2202">
                  <c:v>203.351</c:v>
                </c:pt>
                <c:pt idx="2203">
                  <c:v>201.32560000000001</c:v>
                </c:pt>
                <c:pt idx="2204">
                  <c:v>199.30010000000001</c:v>
                </c:pt>
                <c:pt idx="2205">
                  <c:v>198.0849</c:v>
                </c:pt>
                <c:pt idx="2206">
                  <c:v>196.46460000000002</c:v>
                </c:pt>
                <c:pt idx="2207">
                  <c:v>194.4392</c:v>
                </c:pt>
                <c:pt idx="2208">
                  <c:v>192.81880000000001</c:v>
                </c:pt>
                <c:pt idx="2209">
                  <c:v>190.79340000000002</c:v>
                </c:pt>
                <c:pt idx="2210">
                  <c:v>188.768</c:v>
                </c:pt>
                <c:pt idx="2211">
                  <c:v>187.14770000000001</c:v>
                </c:pt>
                <c:pt idx="2212">
                  <c:v>185.1223</c:v>
                </c:pt>
                <c:pt idx="2213">
                  <c:v>183.90700000000001</c:v>
                </c:pt>
                <c:pt idx="2214">
                  <c:v>182.2867</c:v>
                </c:pt>
                <c:pt idx="2215">
                  <c:v>180.66640000000001</c:v>
                </c:pt>
                <c:pt idx="2216">
                  <c:v>179.0461</c:v>
                </c:pt>
                <c:pt idx="2217">
                  <c:v>177.02070000000001</c:v>
                </c:pt>
                <c:pt idx="2218">
                  <c:v>175.80540000000002</c:v>
                </c:pt>
                <c:pt idx="2219">
                  <c:v>174.18510000000001</c:v>
                </c:pt>
                <c:pt idx="2220">
                  <c:v>172.56480000000002</c:v>
                </c:pt>
                <c:pt idx="2221">
                  <c:v>170.5394</c:v>
                </c:pt>
                <c:pt idx="2222">
                  <c:v>168.91900000000001</c:v>
                </c:pt>
                <c:pt idx="2223">
                  <c:v>166.89360000000002</c:v>
                </c:pt>
                <c:pt idx="2224">
                  <c:v>165.67840000000001</c:v>
                </c:pt>
                <c:pt idx="2225">
                  <c:v>164.05800000000002</c:v>
                </c:pt>
                <c:pt idx="2226">
                  <c:v>162.43770000000001</c:v>
                </c:pt>
                <c:pt idx="2227">
                  <c:v>160.81740000000002</c:v>
                </c:pt>
                <c:pt idx="2228">
                  <c:v>159.60220000000001</c:v>
                </c:pt>
                <c:pt idx="2229">
                  <c:v>157.98180000000002</c:v>
                </c:pt>
                <c:pt idx="2230">
                  <c:v>156.36150000000001</c:v>
                </c:pt>
                <c:pt idx="2231">
                  <c:v>154.74120000000002</c:v>
                </c:pt>
                <c:pt idx="2232">
                  <c:v>153.52590000000001</c:v>
                </c:pt>
                <c:pt idx="2233">
                  <c:v>151.90560000000002</c:v>
                </c:pt>
                <c:pt idx="2234">
                  <c:v>150.28530000000001</c:v>
                </c:pt>
                <c:pt idx="2235">
                  <c:v>148.66490000000002</c:v>
                </c:pt>
                <c:pt idx="2236">
                  <c:v>147.44970000000001</c:v>
                </c:pt>
                <c:pt idx="2237">
                  <c:v>145.82940000000002</c:v>
                </c:pt>
                <c:pt idx="2238">
                  <c:v>144.209</c:v>
                </c:pt>
                <c:pt idx="2239">
                  <c:v>143.3989</c:v>
                </c:pt>
                <c:pt idx="2240">
                  <c:v>141.77860000000001</c:v>
                </c:pt>
                <c:pt idx="2241">
                  <c:v>140.15819999999999</c:v>
                </c:pt>
                <c:pt idx="2242">
                  <c:v>138.53790000000001</c:v>
                </c:pt>
                <c:pt idx="2243">
                  <c:v>137.7277</c:v>
                </c:pt>
                <c:pt idx="2244">
                  <c:v>136.10740000000001</c:v>
                </c:pt>
                <c:pt idx="2245">
                  <c:v>134.4871</c:v>
                </c:pt>
                <c:pt idx="2246">
                  <c:v>133.27190000000002</c:v>
                </c:pt>
                <c:pt idx="2247">
                  <c:v>132.0566</c:v>
                </c:pt>
                <c:pt idx="2248">
                  <c:v>130.43630000000002</c:v>
                </c:pt>
                <c:pt idx="2249">
                  <c:v>129.221</c:v>
                </c:pt>
                <c:pt idx="2250">
                  <c:v>128.00579999999999</c:v>
                </c:pt>
                <c:pt idx="2251">
                  <c:v>126.38550000000001</c:v>
                </c:pt>
                <c:pt idx="2252">
                  <c:v>125.57530000000001</c:v>
                </c:pt>
                <c:pt idx="2253">
                  <c:v>123.95500000000001</c:v>
                </c:pt>
                <c:pt idx="2254">
                  <c:v>123.1448</c:v>
                </c:pt>
                <c:pt idx="2255">
                  <c:v>121.5245</c:v>
                </c:pt>
                <c:pt idx="2256">
                  <c:v>120.3092</c:v>
                </c:pt>
                <c:pt idx="2257">
                  <c:v>119.09400000000001</c:v>
                </c:pt>
                <c:pt idx="2258">
                  <c:v>117.87870000000001</c:v>
                </c:pt>
                <c:pt idx="2259">
                  <c:v>117.0686</c:v>
                </c:pt>
                <c:pt idx="2260">
                  <c:v>115.4483</c:v>
                </c:pt>
                <c:pt idx="2261">
                  <c:v>114.233</c:v>
                </c:pt>
                <c:pt idx="2262">
                  <c:v>113.01780000000001</c:v>
                </c:pt>
                <c:pt idx="2263">
                  <c:v>111.80250000000001</c:v>
                </c:pt>
                <c:pt idx="2264">
                  <c:v>110.9924</c:v>
                </c:pt>
                <c:pt idx="2265">
                  <c:v>109.372</c:v>
                </c:pt>
                <c:pt idx="2266">
                  <c:v>108.1568</c:v>
                </c:pt>
                <c:pt idx="2267">
                  <c:v>107.34660000000001</c:v>
                </c:pt>
                <c:pt idx="2268">
                  <c:v>106.1314</c:v>
                </c:pt>
                <c:pt idx="2269">
                  <c:v>105.3212</c:v>
                </c:pt>
                <c:pt idx="2270">
                  <c:v>104.9161</c:v>
                </c:pt>
                <c:pt idx="2271">
                  <c:v>103.2958</c:v>
                </c:pt>
                <c:pt idx="2272">
                  <c:v>101.6755</c:v>
                </c:pt>
                <c:pt idx="2273">
                  <c:v>100.8653</c:v>
                </c:pt>
                <c:pt idx="2274">
                  <c:v>99.650100000000009</c:v>
                </c:pt>
                <c:pt idx="2275">
                  <c:v>98.8399</c:v>
                </c:pt>
                <c:pt idx="2276">
                  <c:v>97.624700000000004</c:v>
                </c:pt>
                <c:pt idx="2277">
                  <c:v>96.81450000000001</c:v>
                </c:pt>
                <c:pt idx="2278">
                  <c:v>95.599299999999999</c:v>
                </c:pt>
                <c:pt idx="2279">
                  <c:v>94.789100000000005</c:v>
                </c:pt>
                <c:pt idx="2280">
                  <c:v>93.573900000000009</c:v>
                </c:pt>
                <c:pt idx="2281">
                  <c:v>92.7637</c:v>
                </c:pt>
                <c:pt idx="2282">
                  <c:v>91.548400000000001</c:v>
                </c:pt>
                <c:pt idx="2283">
                  <c:v>90.73830000000001</c:v>
                </c:pt>
                <c:pt idx="2284">
                  <c:v>89.928100000000001</c:v>
                </c:pt>
                <c:pt idx="2285">
                  <c:v>89.118000000000009</c:v>
                </c:pt>
                <c:pt idx="2286">
                  <c:v>87.90270000000001</c:v>
                </c:pt>
                <c:pt idx="2287">
                  <c:v>87.092500000000001</c:v>
                </c:pt>
                <c:pt idx="2288">
                  <c:v>85.877300000000005</c:v>
                </c:pt>
                <c:pt idx="2289">
                  <c:v>85.067100000000011</c:v>
                </c:pt>
                <c:pt idx="2290">
                  <c:v>84.662100000000009</c:v>
                </c:pt>
                <c:pt idx="2291">
                  <c:v>83.44680000000001</c:v>
                </c:pt>
                <c:pt idx="2292">
                  <c:v>82.636700000000005</c:v>
                </c:pt>
                <c:pt idx="2293">
                  <c:v>81.82650000000001</c:v>
                </c:pt>
                <c:pt idx="2294">
                  <c:v>81.016300000000001</c:v>
                </c:pt>
                <c:pt idx="2295">
                  <c:v>79.801100000000005</c:v>
                </c:pt>
                <c:pt idx="2296">
                  <c:v>78.990900000000011</c:v>
                </c:pt>
                <c:pt idx="2297">
                  <c:v>78.585800000000006</c:v>
                </c:pt>
                <c:pt idx="2298">
                  <c:v>77.37060000000001</c:v>
                </c:pt>
                <c:pt idx="2299">
                  <c:v>76.965500000000006</c:v>
                </c:pt>
                <c:pt idx="2300">
                  <c:v>75.75030000000001</c:v>
                </c:pt>
                <c:pt idx="2301">
                  <c:v>75.345200000000006</c:v>
                </c:pt>
                <c:pt idx="2302">
                  <c:v>74.534999999999997</c:v>
                </c:pt>
                <c:pt idx="2303">
                  <c:v>73.319800000000001</c:v>
                </c:pt>
                <c:pt idx="2304">
                  <c:v>72.914700000000011</c:v>
                </c:pt>
                <c:pt idx="2305">
                  <c:v>72.509600000000006</c:v>
                </c:pt>
                <c:pt idx="2306">
                  <c:v>71.29440000000001</c:v>
                </c:pt>
                <c:pt idx="2307">
                  <c:v>70.484200000000001</c:v>
                </c:pt>
                <c:pt idx="2308">
                  <c:v>69.674000000000007</c:v>
                </c:pt>
                <c:pt idx="2309">
                  <c:v>69.269000000000005</c:v>
                </c:pt>
                <c:pt idx="2310">
                  <c:v>68.458799999999997</c:v>
                </c:pt>
                <c:pt idx="2311">
                  <c:v>67.648600000000002</c:v>
                </c:pt>
                <c:pt idx="2312">
                  <c:v>66.838499999999996</c:v>
                </c:pt>
                <c:pt idx="2313">
                  <c:v>66.433400000000006</c:v>
                </c:pt>
                <c:pt idx="2314">
                  <c:v>65.623199999999997</c:v>
                </c:pt>
                <c:pt idx="2315">
                  <c:v>65.218100000000007</c:v>
                </c:pt>
                <c:pt idx="2316">
                  <c:v>64.408000000000001</c:v>
                </c:pt>
                <c:pt idx="2317">
                  <c:v>63.597800000000007</c:v>
                </c:pt>
                <c:pt idx="2318">
                  <c:v>63.192700000000002</c:v>
                </c:pt>
                <c:pt idx="2319">
                  <c:v>62.382600000000004</c:v>
                </c:pt>
                <c:pt idx="2320">
                  <c:v>61.572400000000002</c:v>
                </c:pt>
                <c:pt idx="2321">
                  <c:v>61.167300000000004</c:v>
                </c:pt>
                <c:pt idx="2322">
                  <c:v>60.357200000000006</c:v>
                </c:pt>
                <c:pt idx="2323">
                  <c:v>59.547000000000004</c:v>
                </c:pt>
                <c:pt idx="2324">
                  <c:v>59.1419</c:v>
                </c:pt>
                <c:pt idx="2325">
                  <c:v>58.736800000000002</c:v>
                </c:pt>
                <c:pt idx="2326">
                  <c:v>58.331700000000005</c:v>
                </c:pt>
                <c:pt idx="2327">
                  <c:v>57.521599999999999</c:v>
                </c:pt>
                <c:pt idx="2328">
                  <c:v>57.116500000000002</c:v>
                </c:pt>
                <c:pt idx="2329">
                  <c:v>56.711400000000005</c:v>
                </c:pt>
                <c:pt idx="2330">
                  <c:v>56.3063</c:v>
                </c:pt>
                <c:pt idx="2331">
                  <c:v>55.091100000000004</c:v>
                </c:pt>
                <c:pt idx="2332">
                  <c:v>54.686</c:v>
                </c:pt>
                <c:pt idx="2333">
                  <c:v>54.280900000000003</c:v>
                </c:pt>
                <c:pt idx="2334">
                  <c:v>53.470800000000004</c:v>
                </c:pt>
                <c:pt idx="2335">
                  <c:v>53.0657</c:v>
                </c:pt>
                <c:pt idx="2336">
                  <c:v>52.660600000000002</c:v>
                </c:pt>
                <c:pt idx="2337">
                  <c:v>52.255500000000005</c:v>
                </c:pt>
                <c:pt idx="2338">
                  <c:v>51.445399999999999</c:v>
                </c:pt>
                <c:pt idx="2339">
                  <c:v>51.040300000000002</c:v>
                </c:pt>
                <c:pt idx="2340">
                  <c:v>50.635200000000005</c:v>
                </c:pt>
                <c:pt idx="2341">
                  <c:v>50.2301</c:v>
                </c:pt>
                <c:pt idx="2342">
                  <c:v>49.42</c:v>
                </c:pt>
                <c:pt idx="2343">
                  <c:v>49.42</c:v>
                </c:pt>
                <c:pt idx="2344">
                  <c:v>48.6098</c:v>
                </c:pt>
                <c:pt idx="2345">
                  <c:v>48.6098</c:v>
                </c:pt>
                <c:pt idx="2346">
                  <c:v>48.204700000000003</c:v>
                </c:pt>
                <c:pt idx="2347">
                  <c:v>47.394500000000001</c:v>
                </c:pt>
                <c:pt idx="2348">
                  <c:v>46.9895</c:v>
                </c:pt>
                <c:pt idx="2349">
                  <c:v>46.584400000000002</c:v>
                </c:pt>
                <c:pt idx="2350">
                  <c:v>46.179300000000005</c:v>
                </c:pt>
                <c:pt idx="2351">
                  <c:v>46.179300000000005</c:v>
                </c:pt>
                <c:pt idx="2352">
                  <c:v>45.369100000000003</c:v>
                </c:pt>
                <c:pt idx="2353">
                  <c:v>44.964100000000002</c:v>
                </c:pt>
                <c:pt idx="2354">
                  <c:v>44.559000000000005</c:v>
                </c:pt>
                <c:pt idx="2355">
                  <c:v>44.559000000000005</c:v>
                </c:pt>
                <c:pt idx="2356">
                  <c:v>44.1539</c:v>
                </c:pt>
                <c:pt idx="2357">
                  <c:v>43.343700000000005</c:v>
                </c:pt>
                <c:pt idx="2358">
                  <c:v>42.938600000000001</c:v>
                </c:pt>
                <c:pt idx="2359">
                  <c:v>42.938600000000001</c:v>
                </c:pt>
                <c:pt idx="2360">
                  <c:v>42.5336</c:v>
                </c:pt>
                <c:pt idx="2361">
                  <c:v>42.128500000000003</c:v>
                </c:pt>
                <c:pt idx="2362">
                  <c:v>41.318300000000001</c:v>
                </c:pt>
                <c:pt idx="2363">
                  <c:v>41.318300000000001</c:v>
                </c:pt>
                <c:pt idx="2364">
                  <c:v>40.913200000000003</c:v>
                </c:pt>
                <c:pt idx="2365">
                  <c:v>40.508200000000002</c:v>
                </c:pt>
                <c:pt idx="2366">
                  <c:v>40.508200000000002</c:v>
                </c:pt>
                <c:pt idx="2367">
                  <c:v>40.103100000000005</c:v>
                </c:pt>
                <c:pt idx="2368">
                  <c:v>39.292900000000003</c:v>
                </c:pt>
                <c:pt idx="2369">
                  <c:v>39.292900000000003</c:v>
                </c:pt>
                <c:pt idx="2370">
                  <c:v>38.887799999999999</c:v>
                </c:pt>
                <c:pt idx="2371">
                  <c:v>38.887799999999999</c:v>
                </c:pt>
                <c:pt idx="2372">
                  <c:v>38.482800000000005</c:v>
                </c:pt>
                <c:pt idx="2373">
                  <c:v>38.0777</c:v>
                </c:pt>
                <c:pt idx="2374">
                  <c:v>38.0777</c:v>
                </c:pt>
                <c:pt idx="2375">
                  <c:v>37.267499999999998</c:v>
                </c:pt>
                <c:pt idx="2376">
                  <c:v>37.267499999999998</c:v>
                </c:pt>
                <c:pt idx="2377">
                  <c:v>36.862400000000001</c:v>
                </c:pt>
                <c:pt idx="2378">
                  <c:v>36.862400000000001</c:v>
                </c:pt>
                <c:pt idx="2379">
                  <c:v>36.457300000000004</c:v>
                </c:pt>
                <c:pt idx="2380">
                  <c:v>36.052300000000002</c:v>
                </c:pt>
                <c:pt idx="2381">
                  <c:v>36.052300000000002</c:v>
                </c:pt>
                <c:pt idx="2382">
                  <c:v>35.242100000000001</c:v>
                </c:pt>
                <c:pt idx="2383">
                  <c:v>35.242100000000001</c:v>
                </c:pt>
                <c:pt idx="2384">
                  <c:v>34.837000000000003</c:v>
                </c:pt>
                <c:pt idx="2385">
                  <c:v>34.837000000000003</c:v>
                </c:pt>
                <c:pt idx="2386">
                  <c:v>34.431899999999999</c:v>
                </c:pt>
                <c:pt idx="2387">
                  <c:v>34.431899999999999</c:v>
                </c:pt>
                <c:pt idx="2388">
                  <c:v>34.026900000000005</c:v>
                </c:pt>
                <c:pt idx="2389">
                  <c:v>34.026900000000005</c:v>
                </c:pt>
                <c:pt idx="2390">
                  <c:v>34.026900000000005</c:v>
                </c:pt>
                <c:pt idx="2391">
                  <c:v>33.216700000000003</c:v>
                </c:pt>
                <c:pt idx="2392">
                  <c:v>33.216700000000003</c:v>
                </c:pt>
                <c:pt idx="2393">
                  <c:v>32.811599999999999</c:v>
                </c:pt>
                <c:pt idx="2394">
                  <c:v>32.811599999999999</c:v>
                </c:pt>
                <c:pt idx="2395">
                  <c:v>32.406500000000001</c:v>
                </c:pt>
                <c:pt idx="2396">
                  <c:v>32.406500000000001</c:v>
                </c:pt>
                <c:pt idx="2397">
                  <c:v>32.406500000000001</c:v>
                </c:pt>
                <c:pt idx="2398">
                  <c:v>32.001400000000004</c:v>
                </c:pt>
                <c:pt idx="2399">
                  <c:v>32.001400000000004</c:v>
                </c:pt>
                <c:pt idx="2400">
                  <c:v>31.191300000000002</c:v>
                </c:pt>
                <c:pt idx="2401">
                  <c:v>31.191300000000002</c:v>
                </c:pt>
                <c:pt idx="2402">
                  <c:v>31.191300000000002</c:v>
                </c:pt>
                <c:pt idx="2403">
                  <c:v>30.786200000000001</c:v>
                </c:pt>
                <c:pt idx="2404">
                  <c:v>30.786200000000001</c:v>
                </c:pt>
                <c:pt idx="2405">
                  <c:v>30.786200000000001</c:v>
                </c:pt>
                <c:pt idx="2406">
                  <c:v>30.3811</c:v>
                </c:pt>
                <c:pt idx="2407">
                  <c:v>30.3811</c:v>
                </c:pt>
                <c:pt idx="2408">
                  <c:v>29.976000000000003</c:v>
                </c:pt>
                <c:pt idx="2409">
                  <c:v>29.976000000000003</c:v>
                </c:pt>
                <c:pt idx="2410">
                  <c:v>29.976000000000003</c:v>
                </c:pt>
                <c:pt idx="2411">
                  <c:v>29.976000000000003</c:v>
                </c:pt>
                <c:pt idx="2412">
                  <c:v>29.165900000000001</c:v>
                </c:pt>
                <c:pt idx="2413">
                  <c:v>29.165900000000001</c:v>
                </c:pt>
                <c:pt idx="2414">
                  <c:v>28.7608</c:v>
                </c:pt>
                <c:pt idx="2415">
                  <c:v>28.7608</c:v>
                </c:pt>
                <c:pt idx="2416">
                  <c:v>28.7608</c:v>
                </c:pt>
                <c:pt idx="2417">
                  <c:v>28.7608</c:v>
                </c:pt>
                <c:pt idx="2418">
                  <c:v>28.355700000000002</c:v>
                </c:pt>
                <c:pt idx="2419">
                  <c:v>28.355700000000002</c:v>
                </c:pt>
                <c:pt idx="2420">
                  <c:v>28.355700000000002</c:v>
                </c:pt>
                <c:pt idx="2421">
                  <c:v>27.950600000000001</c:v>
                </c:pt>
                <c:pt idx="2422">
                  <c:v>27.950600000000001</c:v>
                </c:pt>
                <c:pt idx="2423">
                  <c:v>27.950600000000001</c:v>
                </c:pt>
                <c:pt idx="2424">
                  <c:v>27.950600000000001</c:v>
                </c:pt>
                <c:pt idx="2425">
                  <c:v>27.950600000000001</c:v>
                </c:pt>
                <c:pt idx="2426">
                  <c:v>27.140500000000003</c:v>
                </c:pt>
                <c:pt idx="2427">
                  <c:v>27.140500000000003</c:v>
                </c:pt>
                <c:pt idx="2428">
                  <c:v>26.735400000000002</c:v>
                </c:pt>
                <c:pt idx="2429">
                  <c:v>26.735400000000002</c:v>
                </c:pt>
                <c:pt idx="2430">
                  <c:v>26.735400000000002</c:v>
                </c:pt>
                <c:pt idx="2431">
                  <c:v>26.735400000000002</c:v>
                </c:pt>
                <c:pt idx="2432">
                  <c:v>26.735400000000002</c:v>
                </c:pt>
                <c:pt idx="2433">
                  <c:v>26.330300000000001</c:v>
                </c:pt>
                <c:pt idx="2434">
                  <c:v>26.330300000000001</c:v>
                </c:pt>
                <c:pt idx="2435">
                  <c:v>26.330300000000001</c:v>
                </c:pt>
                <c:pt idx="2436">
                  <c:v>26.330300000000001</c:v>
                </c:pt>
                <c:pt idx="2437">
                  <c:v>25.9252</c:v>
                </c:pt>
                <c:pt idx="2438">
                  <c:v>25.9252</c:v>
                </c:pt>
                <c:pt idx="2439">
                  <c:v>25.9252</c:v>
                </c:pt>
                <c:pt idx="2440">
                  <c:v>25.9252</c:v>
                </c:pt>
                <c:pt idx="2441">
                  <c:v>25.9252</c:v>
                </c:pt>
                <c:pt idx="2442">
                  <c:v>25.115100000000002</c:v>
                </c:pt>
                <c:pt idx="2443">
                  <c:v>25.115100000000002</c:v>
                </c:pt>
                <c:pt idx="2444">
                  <c:v>25.115100000000002</c:v>
                </c:pt>
                <c:pt idx="2445">
                  <c:v>25.115100000000002</c:v>
                </c:pt>
                <c:pt idx="2446">
                  <c:v>25.115100000000002</c:v>
                </c:pt>
                <c:pt idx="2447">
                  <c:v>24.71</c:v>
                </c:pt>
                <c:pt idx="2448">
                  <c:v>24.71</c:v>
                </c:pt>
                <c:pt idx="2449">
                  <c:v>24.71</c:v>
                </c:pt>
                <c:pt idx="2450">
                  <c:v>24.71</c:v>
                </c:pt>
                <c:pt idx="2451">
                  <c:v>24.71</c:v>
                </c:pt>
                <c:pt idx="2452">
                  <c:v>24.3049</c:v>
                </c:pt>
                <c:pt idx="2453">
                  <c:v>24.3049</c:v>
                </c:pt>
                <c:pt idx="2454">
                  <c:v>24.3049</c:v>
                </c:pt>
                <c:pt idx="2455">
                  <c:v>24.3049</c:v>
                </c:pt>
                <c:pt idx="2456">
                  <c:v>24.3049</c:v>
                </c:pt>
                <c:pt idx="2457">
                  <c:v>24.3049</c:v>
                </c:pt>
                <c:pt idx="2458">
                  <c:v>23.899800000000003</c:v>
                </c:pt>
                <c:pt idx="2459">
                  <c:v>23.899800000000003</c:v>
                </c:pt>
                <c:pt idx="2460">
                  <c:v>23.899800000000003</c:v>
                </c:pt>
                <c:pt idx="2461">
                  <c:v>23.899800000000003</c:v>
                </c:pt>
                <c:pt idx="2462">
                  <c:v>23.899800000000003</c:v>
                </c:pt>
                <c:pt idx="2463">
                  <c:v>23.899800000000003</c:v>
                </c:pt>
                <c:pt idx="2464">
                  <c:v>23.089700000000001</c:v>
                </c:pt>
                <c:pt idx="2465">
                  <c:v>23.089700000000001</c:v>
                </c:pt>
                <c:pt idx="2466">
                  <c:v>23.089700000000001</c:v>
                </c:pt>
                <c:pt idx="2467">
                  <c:v>23.089700000000001</c:v>
                </c:pt>
                <c:pt idx="2468">
                  <c:v>23.089700000000001</c:v>
                </c:pt>
                <c:pt idx="2469">
                  <c:v>23.089700000000001</c:v>
                </c:pt>
                <c:pt idx="2470">
                  <c:v>23.089700000000001</c:v>
                </c:pt>
                <c:pt idx="2471">
                  <c:v>22.6846</c:v>
                </c:pt>
                <c:pt idx="2472">
                  <c:v>22.6846</c:v>
                </c:pt>
                <c:pt idx="2473">
                  <c:v>22.6846</c:v>
                </c:pt>
                <c:pt idx="2474">
                  <c:v>22.6846</c:v>
                </c:pt>
                <c:pt idx="2475">
                  <c:v>22.6846</c:v>
                </c:pt>
                <c:pt idx="2476">
                  <c:v>22.6846</c:v>
                </c:pt>
                <c:pt idx="2477">
                  <c:v>22.6846</c:v>
                </c:pt>
                <c:pt idx="2478">
                  <c:v>22.6846</c:v>
                </c:pt>
                <c:pt idx="2479">
                  <c:v>22.6846</c:v>
                </c:pt>
                <c:pt idx="2480">
                  <c:v>22.279500000000002</c:v>
                </c:pt>
                <c:pt idx="2481">
                  <c:v>22.279500000000002</c:v>
                </c:pt>
                <c:pt idx="2482">
                  <c:v>22.279500000000002</c:v>
                </c:pt>
                <c:pt idx="2483">
                  <c:v>22.279500000000002</c:v>
                </c:pt>
                <c:pt idx="2484">
                  <c:v>22.279500000000002</c:v>
                </c:pt>
                <c:pt idx="2485">
                  <c:v>22.279500000000002</c:v>
                </c:pt>
                <c:pt idx="2486">
                  <c:v>21.874400000000001</c:v>
                </c:pt>
                <c:pt idx="2487">
                  <c:v>21.874400000000001</c:v>
                </c:pt>
                <c:pt idx="2488">
                  <c:v>21.874400000000001</c:v>
                </c:pt>
                <c:pt idx="2489">
                  <c:v>21.874400000000001</c:v>
                </c:pt>
                <c:pt idx="2490">
                  <c:v>21.874400000000001</c:v>
                </c:pt>
                <c:pt idx="2491">
                  <c:v>21.874400000000001</c:v>
                </c:pt>
                <c:pt idx="2492">
                  <c:v>21.874400000000001</c:v>
                </c:pt>
                <c:pt idx="2493">
                  <c:v>21.874400000000001</c:v>
                </c:pt>
                <c:pt idx="2494">
                  <c:v>21.874400000000001</c:v>
                </c:pt>
                <c:pt idx="2495">
                  <c:v>21.874400000000001</c:v>
                </c:pt>
                <c:pt idx="2496">
                  <c:v>21.874400000000001</c:v>
                </c:pt>
                <c:pt idx="2497">
                  <c:v>21.874400000000001</c:v>
                </c:pt>
                <c:pt idx="2498">
                  <c:v>21.0642</c:v>
                </c:pt>
                <c:pt idx="2499">
                  <c:v>21.0642</c:v>
                </c:pt>
                <c:pt idx="2500">
                  <c:v>21.0642</c:v>
                </c:pt>
                <c:pt idx="2501">
                  <c:v>21.0642</c:v>
                </c:pt>
                <c:pt idx="2502">
                  <c:v>21.0642</c:v>
                </c:pt>
                <c:pt idx="2503">
                  <c:v>21.0642</c:v>
                </c:pt>
                <c:pt idx="2504">
                  <c:v>21.0642</c:v>
                </c:pt>
                <c:pt idx="2505">
                  <c:v>21.0642</c:v>
                </c:pt>
                <c:pt idx="2506">
                  <c:v>21.0642</c:v>
                </c:pt>
                <c:pt idx="2507">
                  <c:v>21.0642</c:v>
                </c:pt>
                <c:pt idx="2508">
                  <c:v>21.0642</c:v>
                </c:pt>
                <c:pt idx="2509">
                  <c:v>21.0642</c:v>
                </c:pt>
                <c:pt idx="2510">
                  <c:v>20.659200000000002</c:v>
                </c:pt>
                <c:pt idx="2511">
                  <c:v>21.0642</c:v>
                </c:pt>
                <c:pt idx="2512">
                  <c:v>21.0642</c:v>
                </c:pt>
                <c:pt idx="2513">
                  <c:v>20.659200000000002</c:v>
                </c:pt>
                <c:pt idx="2514">
                  <c:v>20.659200000000002</c:v>
                </c:pt>
                <c:pt idx="2515">
                  <c:v>20.659200000000002</c:v>
                </c:pt>
                <c:pt idx="2516">
                  <c:v>20.659200000000002</c:v>
                </c:pt>
                <c:pt idx="2517">
                  <c:v>20.659200000000002</c:v>
                </c:pt>
                <c:pt idx="2518">
                  <c:v>20.659200000000002</c:v>
                </c:pt>
                <c:pt idx="2519">
                  <c:v>20.659200000000002</c:v>
                </c:pt>
                <c:pt idx="2520">
                  <c:v>20.659200000000002</c:v>
                </c:pt>
                <c:pt idx="2521">
                  <c:v>20.659200000000002</c:v>
                </c:pt>
                <c:pt idx="2522">
                  <c:v>20.659200000000002</c:v>
                </c:pt>
                <c:pt idx="2523">
                  <c:v>20.659200000000002</c:v>
                </c:pt>
                <c:pt idx="2524">
                  <c:v>20.659200000000002</c:v>
                </c:pt>
                <c:pt idx="2525">
                  <c:v>20.659200000000002</c:v>
                </c:pt>
                <c:pt idx="2526">
                  <c:v>20.659200000000002</c:v>
                </c:pt>
                <c:pt idx="2527">
                  <c:v>20.659200000000002</c:v>
                </c:pt>
                <c:pt idx="2528">
                  <c:v>20.659200000000002</c:v>
                </c:pt>
                <c:pt idx="2529">
                  <c:v>20.659200000000002</c:v>
                </c:pt>
                <c:pt idx="2530">
                  <c:v>20.254100000000001</c:v>
                </c:pt>
                <c:pt idx="2531">
                  <c:v>20.659200000000002</c:v>
                </c:pt>
                <c:pt idx="2532">
                  <c:v>20.659200000000002</c:v>
                </c:pt>
                <c:pt idx="2533">
                  <c:v>20.254100000000001</c:v>
                </c:pt>
                <c:pt idx="2534">
                  <c:v>20.254100000000001</c:v>
                </c:pt>
                <c:pt idx="2535">
                  <c:v>20.254100000000001</c:v>
                </c:pt>
                <c:pt idx="2536">
                  <c:v>20.254100000000001</c:v>
                </c:pt>
                <c:pt idx="2537">
                  <c:v>20.254100000000001</c:v>
                </c:pt>
                <c:pt idx="2538">
                  <c:v>20.254100000000001</c:v>
                </c:pt>
                <c:pt idx="2539">
                  <c:v>20.254100000000001</c:v>
                </c:pt>
                <c:pt idx="2540">
                  <c:v>20.254100000000001</c:v>
                </c:pt>
                <c:pt idx="2541">
                  <c:v>20.254100000000001</c:v>
                </c:pt>
                <c:pt idx="2542">
                  <c:v>20.254100000000001</c:v>
                </c:pt>
                <c:pt idx="2543">
                  <c:v>20.254100000000001</c:v>
                </c:pt>
                <c:pt idx="2544">
                  <c:v>20.254100000000001</c:v>
                </c:pt>
                <c:pt idx="2545">
                  <c:v>20.254100000000001</c:v>
                </c:pt>
                <c:pt idx="2546">
                  <c:v>20.254100000000001</c:v>
                </c:pt>
                <c:pt idx="2547">
                  <c:v>19.849</c:v>
                </c:pt>
                <c:pt idx="2548">
                  <c:v>20.254100000000001</c:v>
                </c:pt>
                <c:pt idx="2549">
                  <c:v>19.849</c:v>
                </c:pt>
                <c:pt idx="2550">
                  <c:v>19.849</c:v>
                </c:pt>
                <c:pt idx="2551">
                  <c:v>19.849</c:v>
                </c:pt>
                <c:pt idx="2552">
                  <c:v>19.849</c:v>
                </c:pt>
                <c:pt idx="2553">
                  <c:v>19.849</c:v>
                </c:pt>
                <c:pt idx="2554">
                  <c:v>19.849</c:v>
                </c:pt>
                <c:pt idx="2555">
                  <c:v>19.849</c:v>
                </c:pt>
                <c:pt idx="2556">
                  <c:v>19.849</c:v>
                </c:pt>
                <c:pt idx="2557">
                  <c:v>19.849</c:v>
                </c:pt>
                <c:pt idx="2558">
                  <c:v>19.849</c:v>
                </c:pt>
                <c:pt idx="2559">
                  <c:v>19.849</c:v>
                </c:pt>
                <c:pt idx="2560">
                  <c:v>19.849</c:v>
                </c:pt>
                <c:pt idx="2561">
                  <c:v>19.849</c:v>
                </c:pt>
                <c:pt idx="2562">
                  <c:v>19.849</c:v>
                </c:pt>
                <c:pt idx="2563">
                  <c:v>19.849</c:v>
                </c:pt>
                <c:pt idx="2564">
                  <c:v>19.849</c:v>
                </c:pt>
                <c:pt idx="2565">
                  <c:v>19.849</c:v>
                </c:pt>
                <c:pt idx="2566">
                  <c:v>19.849</c:v>
                </c:pt>
                <c:pt idx="2567">
                  <c:v>19.038800000000002</c:v>
                </c:pt>
                <c:pt idx="2568">
                  <c:v>19.849</c:v>
                </c:pt>
                <c:pt idx="2569">
                  <c:v>19.849</c:v>
                </c:pt>
                <c:pt idx="2570">
                  <c:v>19.849</c:v>
                </c:pt>
                <c:pt idx="2571">
                  <c:v>19.849</c:v>
                </c:pt>
                <c:pt idx="2572">
                  <c:v>19.849</c:v>
                </c:pt>
                <c:pt idx="2573">
                  <c:v>19.849</c:v>
                </c:pt>
                <c:pt idx="2574">
                  <c:v>19.849</c:v>
                </c:pt>
                <c:pt idx="2575">
                  <c:v>19.849</c:v>
                </c:pt>
                <c:pt idx="2576">
                  <c:v>19.849</c:v>
                </c:pt>
                <c:pt idx="2577">
                  <c:v>19.849</c:v>
                </c:pt>
                <c:pt idx="2578">
                  <c:v>19.849</c:v>
                </c:pt>
                <c:pt idx="2579">
                  <c:v>19.849</c:v>
                </c:pt>
                <c:pt idx="2580">
                  <c:v>19.849</c:v>
                </c:pt>
                <c:pt idx="2581">
                  <c:v>19.849</c:v>
                </c:pt>
                <c:pt idx="2582">
                  <c:v>19.849</c:v>
                </c:pt>
                <c:pt idx="2583">
                  <c:v>19.849</c:v>
                </c:pt>
                <c:pt idx="2584">
                  <c:v>19.849</c:v>
                </c:pt>
                <c:pt idx="2585">
                  <c:v>19.849</c:v>
                </c:pt>
                <c:pt idx="2586">
                  <c:v>19.849</c:v>
                </c:pt>
                <c:pt idx="2587">
                  <c:v>19.849</c:v>
                </c:pt>
                <c:pt idx="2588">
                  <c:v>19.849</c:v>
                </c:pt>
                <c:pt idx="2589">
                  <c:v>19.849</c:v>
                </c:pt>
                <c:pt idx="2590">
                  <c:v>19.849</c:v>
                </c:pt>
                <c:pt idx="2591">
                  <c:v>19.849</c:v>
                </c:pt>
                <c:pt idx="2592">
                  <c:v>19.849</c:v>
                </c:pt>
                <c:pt idx="2593">
                  <c:v>19.849</c:v>
                </c:pt>
                <c:pt idx="2594">
                  <c:v>19.849</c:v>
                </c:pt>
                <c:pt idx="2595">
                  <c:v>19.849</c:v>
                </c:pt>
                <c:pt idx="2596">
                  <c:v>19.849</c:v>
                </c:pt>
                <c:pt idx="2597">
                  <c:v>19.849</c:v>
                </c:pt>
                <c:pt idx="2598">
                  <c:v>19.849</c:v>
                </c:pt>
                <c:pt idx="2599">
                  <c:v>19.849</c:v>
                </c:pt>
                <c:pt idx="2600">
                  <c:v>19.849</c:v>
                </c:pt>
                <c:pt idx="2601">
                  <c:v>19.849</c:v>
                </c:pt>
                <c:pt idx="2602">
                  <c:v>19.849</c:v>
                </c:pt>
                <c:pt idx="2603">
                  <c:v>19.849</c:v>
                </c:pt>
                <c:pt idx="2604">
                  <c:v>19.849</c:v>
                </c:pt>
                <c:pt idx="2605">
                  <c:v>19.849</c:v>
                </c:pt>
                <c:pt idx="2606">
                  <c:v>19.849</c:v>
                </c:pt>
                <c:pt idx="2607">
                  <c:v>19.849</c:v>
                </c:pt>
                <c:pt idx="2608">
                  <c:v>19.849</c:v>
                </c:pt>
                <c:pt idx="2609">
                  <c:v>19.849</c:v>
                </c:pt>
                <c:pt idx="2610">
                  <c:v>19.849</c:v>
                </c:pt>
                <c:pt idx="2611">
                  <c:v>19.849</c:v>
                </c:pt>
                <c:pt idx="2612">
                  <c:v>19.849</c:v>
                </c:pt>
                <c:pt idx="2613">
                  <c:v>19.849</c:v>
                </c:pt>
                <c:pt idx="2614">
                  <c:v>19.849</c:v>
                </c:pt>
                <c:pt idx="2615">
                  <c:v>19.849</c:v>
                </c:pt>
                <c:pt idx="2616">
                  <c:v>19.038800000000002</c:v>
                </c:pt>
                <c:pt idx="2617">
                  <c:v>19.849</c:v>
                </c:pt>
                <c:pt idx="2618">
                  <c:v>19.849</c:v>
                </c:pt>
                <c:pt idx="2619">
                  <c:v>19.849</c:v>
                </c:pt>
                <c:pt idx="2620">
                  <c:v>19.038800000000002</c:v>
                </c:pt>
                <c:pt idx="2621">
                  <c:v>19.038800000000002</c:v>
                </c:pt>
                <c:pt idx="2622">
                  <c:v>19.038800000000002</c:v>
                </c:pt>
                <c:pt idx="2623">
                  <c:v>19.038800000000002</c:v>
                </c:pt>
                <c:pt idx="2624">
                  <c:v>19.038800000000002</c:v>
                </c:pt>
                <c:pt idx="2625">
                  <c:v>19.038800000000002</c:v>
                </c:pt>
                <c:pt idx="2626">
                  <c:v>19.038800000000002</c:v>
                </c:pt>
                <c:pt idx="2627">
                  <c:v>19.038800000000002</c:v>
                </c:pt>
                <c:pt idx="2628">
                  <c:v>19.038800000000002</c:v>
                </c:pt>
                <c:pt idx="2629">
                  <c:v>19.038800000000002</c:v>
                </c:pt>
                <c:pt idx="2630">
                  <c:v>19.038800000000002</c:v>
                </c:pt>
                <c:pt idx="2631">
                  <c:v>19.038800000000002</c:v>
                </c:pt>
                <c:pt idx="2632">
                  <c:v>19.038800000000002</c:v>
                </c:pt>
                <c:pt idx="2633">
                  <c:v>19.038800000000002</c:v>
                </c:pt>
                <c:pt idx="2634">
                  <c:v>19.038800000000002</c:v>
                </c:pt>
                <c:pt idx="2635">
                  <c:v>19.038800000000002</c:v>
                </c:pt>
                <c:pt idx="2636">
                  <c:v>19.038800000000002</c:v>
                </c:pt>
                <c:pt idx="2637">
                  <c:v>19.038800000000002</c:v>
                </c:pt>
                <c:pt idx="2638">
                  <c:v>19.038800000000002</c:v>
                </c:pt>
                <c:pt idx="2639">
                  <c:v>19.038800000000002</c:v>
                </c:pt>
                <c:pt idx="2640">
                  <c:v>19.038800000000002</c:v>
                </c:pt>
                <c:pt idx="2641">
                  <c:v>19.038800000000002</c:v>
                </c:pt>
                <c:pt idx="2642">
                  <c:v>19.038800000000002</c:v>
                </c:pt>
                <c:pt idx="2643">
                  <c:v>19.038800000000002</c:v>
                </c:pt>
                <c:pt idx="2644">
                  <c:v>19.038800000000002</c:v>
                </c:pt>
                <c:pt idx="2645">
                  <c:v>19.038800000000002</c:v>
                </c:pt>
                <c:pt idx="2646">
                  <c:v>19.038800000000002</c:v>
                </c:pt>
                <c:pt idx="2647">
                  <c:v>18.633800000000001</c:v>
                </c:pt>
                <c:pt idx="2648">
                  <c:v>19.038800000000002</c:v>
                </c:pt>
                <c:pt idx="2649">
                  <c:v>19.038800000000002</c:v>
                </c:pt>
                <c:pt idx="2650">
                  <c:v>18.633800000000001</c:v>
                </c:pt>
                <c:pt idx="2651">
                  <c:v>18.633800000000001</c:v>
                </c:pt>
                <c:pt idx="2652">
                  <c:v>18.633800000000001</c:v>
                </c:pt>
                <c:pt idx="2653">
                  <c:v>18.633800000000001</c:v>
                </c:pt>
                <c:pt idx="2654">
                  <c:v>18.633800000000001</c:v>
                </c:pt>
                <c:pt idx="2655">
                  <c:v>18.633800000000001</c:v>
                </c:pt>
                <c:pt idx="2656">
                  <c:v>18.633800000000001</c:v>
                </c:pt>
                <c:pt idx="2657">
                  <c:v>18.633800000000001</c:v>
                </c:pt>
                <c:pt idx="2658">
                  <c:v>18.633800000000001</c:v>
                </c:pt>
                <c:pt idx="2659">
                  <c:v>18.633800000000001</c:v>
                </c:pt>
                <c:pt idx="2660">
                  <c:v>18.633800000000001</c:v>
                </c:pt>
                <c:pt idx="2661">
                  <c:v>18.633800000000001</c:v>
                </c:pt>
                <c:pt idx="2662">
                  <c:v>18.633800000000001</c:v>
                </c:pt>
                <c:pt idx="2663">
                  <c:v>18.633800000000001</c:v>
                </c:pt>
                <c:pt idx="2664">
                  <c:v>18.633800000000001</c:v>
                </c:pt>
                <c:pt idx="2665">
                  <c:v>18.633800000000001</c:v>
                </c:pt>
                <c:pt idx="2666">
                  <c:v>18.633800000000001</c:v>
                </c:pt>
                <c:pt idx="2667">
                  <c:v>18.633800000000001</c:v>
                </c:pt>
                <c:pt idx="2668">
                  <c:v>18.633800000000001</c:v>
                </c:pt>
                <c:pt idx="2669">
                  <c:v>18.633800000000001</c:v>
                </c:pt>
                <c:pt idx="2670">
                  <c:v>18.633800000000001</c:v>
                </c:pt>
                <c:pt idx="2671">
                  <c:v>18.633800000000001</c:v>
                </c:pt>
                <c:pt idx="2672">
                  <c:v>18.633800000000001</c:v>
                </c:pt>
                <c:pt idx="2673">
                  <c:v>18.633800000000001</c:v>
                </c:pt>
                <c:pt idx="2674">
                  <c:v>18.633800000000001</c:v>
                </c:pt>
                <c:pt idx="2675">
                  <c:v>18.633800000000001</c:v>
                </c:pt>
                <c:pt idx="2676">
                  <c:v>18.633800000000001</c:v>
                </c:pt>
                <c:pt idx="2677">
                  <c:v>18.633800000000001</c:v>
                </c:pt>
                <c:pt idx="2678">
                  <c:v>18.633800000000001</c:v>
                </c:pt>
                <c:pt idx="2679">
                  <c:v>18.633800000000001</c:v>
                </c:pt>
                <c:pt idx="2680">
                  <c:v>18.633800000000001</c:v>
                </c:pt>
                <c:pt idx="2681">
                  <c:v>18.633800000000001</c:v>
                </c:pt>
                <c:pt idx="2682">
                  <c:v>18.633800000000001</c:v>
                </c:pt>
                <c:pt idx="2683">
                  <c:v>18.2287</c:v>
                </c:pt>
                <c:pt idx="2684">
                  <c:v>18.633800000000001</c:v>
                </c:pt>
                <c:pt idx="2685">
                  <c:v>18.633800000000001</c:v>
                </c:pt>
                <c:pt idx="2686">
                  <c:v>18.2287</c:v>
                </c:pt>
                <c:pt idx="2687">
                  <c:v>18.2287</c:v>
                </c:pt>
                <c:pt idx="2688">
                  <c:v>18.2287</c:v>
                </c:pt>
                <c:pt idx="2689">
                  <c:v>18.2287</c:v>
                </c:pt>
                <c:pt idx="2690">
                  <c:v>18.2287</c:v>
                </c:pt>
                <c:pt idx="2691">
                  <c:v>18.2287</c:v>
                </c:pt>
                <c:pt idx="2692">
                  <c:v>18.2287</c:v>
                </c:pt>
                <c:pt idx="2693">
                  <c:v>18.2287</c:v>
                </c:pt>
                <c:pt idx="2694">
                  <c:v>18.2287</c:v>
                </c:pt>
                <c:pt idx="2695">
                  <c:v>18.2287</c:v>
                </c:pt>
                <c:pt idx="2696">
                  <c:v>18.2287</c:v>
                </c:pt>
                <c:pt idx="2697">
                  <c:v>18.2287</c:v>
                </c:pt>
                <c:pt idx="2698">
                  <c:v>18.2287</c:v>
                </c:pt>
                <c:pt idx="2699">
                  <c:v>18.2287</c:v>
                </c:pt>
                <c:pt idx="2700">
                  <c:v>18.2287</c:v>
                </c:pt>
                <c:pt idx="2701">
                  <c:v>18.2287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D5-466C-97EE-A37FBADAB4CA}"/>
            </c:ext>
          </c:extLst>
        </c:ser>
        <c:ser>
          <c:idx val="6"/>
          <c:order val="6"/>
          <c:tx>
            <c:v>Windbox (TC50080)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2'!$S$5:$S$6</c:f>
              <c:numCache>
                <c:formatCode>General</c:formatCode>
                <c:ptCount val="2"/>
                <c:pt idx="0">
                  <c:v>90.714200000000005</c:v>
                </c:pt>
                <c:pt idx="1">
                  <c:v>90.79610000000001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D5-466C-97EE-A37FBADAB4CA}"/>
            </c:ext>
          </c:extLst>
        </c:ser>
        <c:ser>
          <c:idx val="8"/>
          <c:order val="8"/>
          <c:tx>
            <c:v>SO2 [mg/m³]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2'!$V$5:$V$2706</c:f>
              <c:numCache>
                <c:formatCode>0.0</c:formatCode>
                <c:ptCount val="27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3.8759368921541371</c:v>
                </c:pt>
                <c:pt idx="672">
                  <c:v>3.8181734086751682</c:v>
                </c:pt>
                <c:pt idx="673">
                  <c:v>3.8237600572590829</c:v>
                </c:pt>
                <c:pt idx="674">
                  <c:v>3.8596229146310876</c:v>
                </c:pt>
                <c:pt idx="675">
                  <c:v>3.868208709752794</c:v>
                </c:pt>
                <c:pt idx="676">
                  <c:v>3.9147167759084787</c:v>
                </c:pt>
                <c:pt idx="677">
                  <c:v>3.9101497149673898</c:v>
                </c:pt>
                <c:pt idx="678">
                  <c:v>3.867767725609637</c:v>
                </c:pt>
                <c:pt idx="679">
                  <c:v>7.7158206995039791</c:v>
                </c:pt>
                <c:pt idx="680">
                  <c:v>3.8414714337625089</c:v>
                </c:pt>
                <c:pt idx="681">
                  <c:v>3.8037437411867008</c:v>
                </c:pt>
                <c:pt idx="682">
                  <c:v>7.7360177963074817</c:v>
                </c:pt>
                <c:pt idx="683">
                  <c:v>7.7373907628084373</c:v>
                </c:pt>
                <c:pt idx="684">
                  <c:v>7.5943606907068064</c:v>
                </c:pt>
                <c:pt idx="685">
                  <c:v>7.6252887262015534</c:v>
                </c:pt>
                <c:pt idx="686">
                  <c:v>7.7104878475435079</c:v>
                </c:pt>
                <c:pt idx="687">
                  <c:v>7.8580142577822638</c:v>
                </c:pt>
                <c:pt idx="688">
                  <c:v>7.9425950884275549</c:v>
                </c:pt>
                <c:pt idx="689">
                  <c:v>7.8929603601298366</c:v>
                </c:pt>
                <c:pt idx="690">
                  <c:v>7.7812324231471779</c:v>
                </c:pt>
                <c:pt idx="691">
                  <c:v>7.7334050930360485</c:v>
                </c:pt>
                <c:pt idx="692">
                  <c:v>7.8159419414413858</c:v>
                </c:pt>
                <c:pt idx="693">
                  <c:v>7.8408458318437759</c:v>
                </c:pt>
                <c:pt idx="694">
                  <c:v>7.7567771045896938</c:v>
                </c:pt>
                <c:pt idx="695">
                  <c:v>7.8007603545559485</c:v>
                </c:pt>
                <c:pt idx="696">
                  <c:v>7.7886850712893398</c:v>
                </c:pt>
                <c:pt idx="697">
                  <c:v>7.7281533572796128</c:v>
                </c:pt>
                <c:pt idx="698">
                  <c:v>7.7080812693284093</c:v>
                </c:pt>
                <c:pt idx="699">
                  <c:v>7.667281531358519</c:v>
                </c:pt>
                <c:pt idx="700">
                  <c:v>7.6608097136687361</c:v>
                </c:pt>
                <c:pt idx="701">
                  <c:v>15.602342481849538</c:v>
                </c:pt>
                <c:pt idx="702">
                  <c:v>15.521703919369976</c:v>
                </c:pt>
                <c:pt idx="703">
                  <c:v>15.559406204610076</c:v>
                </c:pt>
                <c:pt idx="704">
                  <c:v>15.588041663955618</c:v>
                </c:pt>
                <c:pt idx="705">
                  <c:v>15.528996206666914</c:v>
                </c:pt>
                <c:pt idx="706">
                  <c:v>15.612218556587692</c:v>
                </c:pt>
                <c:pt idx="707">
                  <c:v>15.574089383756235</c:v>
                </c:pt>
                <c:pt idx="708">
                  <c:v>15.413201150589153</c:v>
                </c:pt>
                <c:pt idx="709">
                  <c:v>15.257178999805117</c:v>
                </c:pt>
                <c:pt idx="710">
                  <c:v>19.484201156764325</c:v>
                </c:pt>
                <c:pt idx="711">
                  <c:v>15.498504870053747</c:v>
                </c:pt>
                <c:pt idx="712">
                  <c:v>15.229439632818082</c:v>
                </c:pt>
                <c:pt idx="713">
                  <c:v>15.181651701057278</c:v>
                </c:pt>
                <c:pt idx="714">
                  <c:v>15.355971321389836</c:v>
                </c:pt>
                <c:pt idx="715">
                  <c:v>15.594333936766075</c:v>
                </c:pt>
                <c:pt idx="716">
                  <c:v>15.56518252488353</c:v>
                </c:pt>
                <c:pt idx="717">
                  <c:v>15.612187193710133</c:v>
                </c:pt>
                <c:pt idx="718">
                  <c:v>15.619497792817596</c:v>
                </c:pt>
                <c:pt idx="719">
                  <c:v>15.611979597525107</c:v>
                </c:pt>
                <c:pt idx="720">
                  <c:v>15.747967418946722</c:v>
                </c:pt>
                <c:pt idx="721">
                  <c:v>15.62294655724707</c:v>
                </c:pt>
                <c:pt idx="722">
                  <c:v>15.573700111804381</c:v>
                </c:pt>
                <c:pt idx="723">
                  <c:v>15.349811882058294</c:v>
                </c:pt>
                <c:pt idx="724">
                  <c:v>15.278122815631813</c:v>
                </c:pt>
                <c:pt idx="725">
                  <c:v>15.230104171945896</c:v>
                </c:pt>
                <c:pt idx="726">
                  <c:v>15.190344120555089</c:v>
                </c:pt>
                <c:pt idx="727">
                  <c:v>15.445604372522354</c:v>
                </c:pt>
                <c:pt idx="728">
                  <c:v>15.568149602784812</c:v>
                </c:pt>
                <c:pt idx="729">
                  <c:v>19.425834847887835</c:v>
                </c:pt>
                <c:pt idx="730">
                  <c:v>15.724910056167621</c:v>
                </c:pt>
                <c:pt idx="731">
                  <c:v>15.75628098473082</c:v>
                </c:pt>
                <c:pt idx="732">
                  <c:v>19.659670442500733</c:v>
                </c:pt>
                <c:pt idx="733">
                  <c:v>19.416525643649042</c:v>
                </c:pt>
                <c:pt idx="734">
                  <c:v>19.246246138200398</c:v>
                </c:pt>
                <c:pt idx="735">
                  <c:v>19.362082669786886</c:v>
                </c:pt>
                <c:pt idx="736">
                  <c:v>19.475308446515371</c:v>
                </c:pt>
                <c:pt idx="737">
                  <c:v>19.358617206127651</c:v>
                </c:pt>
                <c:pt idx="738">
                  <c:v>19.220245592379488</c:v>
                </c:pt>
                <c:pt idx="739">
                  <c:v>19.136287107540628</c:v>
                </c:pt>
                <c:pt idx="740">
                  <c:v>19.007891174056187</c:v>
                </c:pt>
                <c:pt idx="741">
                  <c:v>18.975991677885897</c:v>
                </c:pt>
                <c:pt idx="742">
                  <c:v>18.853921915702756</c:v>
                </c:pt>
                <c:pt idx="743">
                  <c:v>18.773003296659507</c:v>
                </c:pt>
                <c:pt idx="744">
                  <c:v>18.672422830251467</c:v>
                </c:pt>
                <c:pt idx="745">
                  <c:v>18.695972598060376</c:v>
                </c:pt>
                <c:pt idx="746">
                  <c:v>18.636643849860306</c:v>
                </c:pt>
                <c:pt idx="747">
                  <c:v>18.789102724540257</c:v>
                </c:pt>
                <c:pt idx="748">
                  <c:v>18.870317080386371</c:v>
                </c:pt>
                <c:pt idx="749">
                  <c:v>18.72807740724215</c:v>
                </c:pt>
                <c:pt idx="750">
                  <c:v>22.447838510982972</c:v>
                </c:pt>
                <c:pt idx="751">
                  <c:v>22.525663499126605</c:v>
                </c:pt>
                <c:pt idx="752">
                  <c:v>22.683842300048713</c:v>
                </c:pt>
                <c:pt idx="753">
                  <c:v>22.799615884896902</c:v>
                </c:pt>
                <c:pt idx="754">
                  <c:v>22.409563253483004</c:v>
                </c:pt>
                <c:pt idx="755">
                  <c:v>22.188485870866206</c:v>
                </c:pt>
                <c:pt idx="756">
                  <c:v>22.485438361785953</c:v>
                </c:pt>
                <c:pt idx="757">
                  <c:v>22.387216765563949</c:v>
                </c:pt>
                <c:pt idx="758">
                  <c:v>22.156317039140358</c:v>
                </c:pt>
                <c:pt idx="759">
                  <c:v>18.67097201350099</c:v>
                </c:pt>
                <c:pt idx="760">
                  <c:v>18.753623806564264</c:v>
                </c:pt>
                <c:pt idx="761">
                  <c:v>18.701001645437493</c:v>
                </c:pt>
                <c:pt idx="762">
                  <c:v>18.84733981440154</c:v>
                </c:pt>
                <c:pt idx="763">
                  <c:v>22.417120050579978</c:v>
                </c:pt>
                <c:pt idx="764">
                  <c:v>22.672972921206281</c:v>
                </c:pt>
                <c:pt idx="765">
                  <c:v>22.737145945268786</c:v>
                </c:pt>
                <c:pt idx="766">
                  <c:v>22.687205051194336</c:v>
                </c:pt>
                <c:pt idx="767">
                  <c:v>22.801889495858202</c:v>
                </c:pt>
                <c:pt idx="768">
                  <c:v>22.866675075380826</c:v>
                </c:pt>
                <c:pt idx="769">
                  <c:v>22.625439047022887</c:v>
                </c:pt>
                <c:pt idx="770">
                  <c:v>22.638273441686547</c:v>
                </c:pt>
                <c:pt idx="771">
                  <c:v>22.856842489525757</c:v>
                </c:pt>
                <c:pt idx="772">
                  <c:v>22.77423952612984</c:v>
                </c:pt>
                <c:pt idx="773">
                  <c:v>22.613477119358922</c:v>
                </c:pt>
                <c:pt idx="774">
                  <c:v>22.390452193136682</c:v>
                </c:pt>
                <c:pt idx="775">
                  <c:v>22.567958324511785</c:v>
                </c:pt>
                <c:pt idx="776">
                  <c:v>22.438236972363249</c:v>
                </c:pt>
                <c:pt idx="777">
                  <c:v>22.371754612681869</c:v>
                </c:pt>
                <c:pt idx="778">
                  <c:v>22.450513730211743</c:v>
                </c:pt>
                <c:pt idx="779">
                  <c:v>22.415543138093742</c:v>
                </c:pt>
                <c:pt idx="780">
                  <c:v>22.308632126883399</c:v>
                </c:pt>
                <c:pt idx="781">
                  <c:v>22.555120419761121</c:v>
                </c:pt>
                <c:pt idx="782">
                  <c:v>22.479357513018901</c:v>
                </c:pt>
                <c:pt idx="783">
                  <c:v>22.50929438734363</c:v>
                </c:pt>
                <c:pt idx="784">
                  <c:v>22.805874036244738</c:v>
                </c:pt>
                <c:pt idx="785">
                  <c:v>26.703395208369038</c:v>
                </c:pt>
                <c:pt idx="786">
                  <c:v>26.770539403903737</c:v>
                </c:pt>
                <c:pt idx="787">
                  <c:v>23.046915116914093</c:v>
                </c:pt>
                <c:pt idx="788">
                  <c:v>22.759795119278888</c:v>
                </c:pt>
                <c:pt idx="789">
                  <c:v>22.537739417041955</c:v>
                </c:pt>
                <c:pt idx="790">
                  <c:v>22.348868253022257</c:v>
                </c:pt>
                <c:pt idx="791">
                  <c:v>22.455035520622676</c:v>
                </c:pt>
                <c:pt idx="792">
                  <c:v>22.478848300715871</c:v>
                </c:pt>
                <c:pt idx="793">
                  <c:v>22.308347116631314</c:v>
                </c:pt>
                <c:pt idx="794">
                  <c:v>22.09164213206801</c:v>
                </c:pt>
                <c:pt idx="795">
                  <c:v>22.099412693916353</c:v>
                </c:pt>
                <c:pt idx="796">
                  <c:v>22.255341692783276</c:v>
                </c:pt>
                <c:pt idx="797">
                  <c:v>22.25204289248283</c:v>
                </c:pt>
                <c:pt idx="798">
                  <c:v>22.281806641184144</c:v>
                </c:pt>
                <c:pt idx="799">
                  <c:v>26.131908583679714</c:v>
                </c:pt>
                <c:pt idx="800">
                  <c:v>22.435288818619295</c:v>
                </c:pt>
                <c:pt idx="801">
                  <c:v>22.495645342909253</c:v>
                </c:pt>
                <c:pt idx="802">
                  <c:v>22.475569575515831</c:v>
                </c:pt>
                <c:pt idx="803">
                  <c:v>22.432494268189743</c:v>
                </c:pt>
                <c:pt idx="804">
                  <c:v>22.277708927586065</c:v>
                </c:pt>
                <c:pt idx="805">
                  <c:v>22.218941959558872</c:v>
                </c:pt>
                <c:pt idx="806">
                  <c:v>22.149147031014138</c:v>
                </c:pt>
                <c:pt idx="807">
                  <c:v>22.358175631472623</c:v>
                </c:pt>
                <c:pt idx="808">
                  <c:v>22.587274849832507</c:v>
                </c:pt>
                <c:pt idx="809">
                  <c:v>22.589523910595165</c:v>
                </c:pt>
                <c:pt idx="810">
                  <c:v>25.890158894780971</c:v>
                </c:pt>
                <c:pt idx="811">
                  <c:v>22.1034872407199</c:v>
                </c:pt>
                <c:pt idx="812">
                  <c:v>22.480621394823036</c:v>
                </c:pt>
                <c:pt idx="813">
                  <c:v>22.330488361182653</c:v>
                </c:pt>
                <c:pt idx="814">
                  <c:v>22.09890582108773</c:v>
                </c:pt>
                <c:pt idx="815">
                  <c:v>22.222517522250111</c:v>
                </c:pt>
                <c:pt idx="816">
                  <c:v>22.42994571878328</c:v>
                </c:pt>
                <c:pt idx="817">
                  <c:v>22.300061981467184</c:v>
                </c:pt>
                <c:pt idx="818">
                  <c:v>22.426217166703832</c:v>
                </c:pt>
                <c:pt idx="819">
                  <c:v>22.498866207876297</c:v>
                </c:pt>
                <c:pt idx="820">
                  <c:v>26.27196336290951</c:v>
                </c:pt>
                <c:pt idx="821">
                  <c:v>26.215472134592101</c:v>
                </c:pt>
                <c:pt idx="822">
                  <c:v>25.677281906355059</c:v>
                </c:pt>
                <c:pt idx="823">
                  <c:v>21.884181042811552</c:v>
                </c:pt>
                <c:pt idx="824">
                  <c:v>25.765001293303662</c:v>
                </c:pt>
                <c:pt idx="825">
                  <c:v>25.838926478114217</c:v>
                </c:pt>
                <c:pt idx="826">
                  <c:v>22.124765432816375</c:v>
                </c:pt>
                <c:pt idx="827">
                  <c:v>25.944824165408541</c:v>
                </c:pt>
                <c:pt idx="828">
                  <c:v>22.336002763712518</c:v>
                </c:pt>
                <c:pt idx="829">
                  <c:v>22.169726230827912</c:v>
                </c:pt>
                <c:pt idx="830">
                  <c:v>22.150901654904423</c:v>
                </c:pt>
                <c:pt idx="831">
                  <c:v>21.845883214548664</c:v>
                </c:pt>
                <c:pt idx="832">
                  <c:v>21.765188418654713</c:v>
                </c:pt>
                <c:pt idx="833">
                  <c:v>21.951927429224092</c:v>
                </c:pt>
                <c:pt idx="834">
                  <c:v>22.091498350279046</c:v>
                </c:pt>
                <c:pt idx="835">
                  <c:v>22.222642715173755</c:v>
                </c:pt>
                <c:pt idx="836">
                  <c:v>25.893436883659131</c:v>
                </c:pt>
                <c:pt idx="837">
                  <c:v>22.217138805301857</c:v>
                </c:pt>
                <c:pt idx="838">
                  <c:v>25.868299750445701</c:v>
                </c:pt>
                <c:pt idx="839">
                  <c:v>22.125864441919788</c:v>
                </c:pt>
                <c:pt idx="840">
                  <c:v>25.776195172587048</c:v>
                </c:pt>
                <c:pt idx="841">
                  <c:v>25.690864695821652</c:v>
                </c:pt>
                <c:pt idx="842">
                  <c:v>25.260926873138061</c:v>
                </c:pt>
                <c:pt idx="843">
                  <c:v>25.008988540225054</c:v>
                </c:pt>
                <c:pt idx="844">
                  <c:v>25.680875173027452</c:v>
                </c:pt>
                <c:pt idx="845">
                  <c:v>22.176849512386962</c:v>
                </c:pt>
                <c:pt idx="846">
                  <c:v>25.671125937556617</c:v>
                </c:pt>
                <c:pt idx="847">
                  <c:v>25.335787779940873</c:v>
                </c:pt>
                <c:pt idx="848">
                  <c:v>25.444270824158696</c:v>
                </c:pt>
                <c:pt idx="849">
                  <c:v>25.660330293064327</c:v>
                </c:pt>
                <c:pt idx="850">
                  <c:v>25.384000041576993</c:v>
                </c:pt>
                <c:pt idx="851">
                  <c:v>25.129402396866151</c:v>
                </c:pt>
                <c:pt idx="852">
                  <c:v>25.512206893953845</c:v>
                </c:pt>
                <c:pt idx="853">
                  <c:v>25.75883114550069</c:v>
                </c:pt>
                <c:pt idx="854">
                  <c:v>25.579377187382939</c:v>
                </c:pt>
                <c:pt idx="855">
                  <c:v>25.511971426251918</c:v>
                </c:pt>
                <c:pt idx="856">
                  <c:v>25.729848477983825</c:v>
                </c:pt>
                <c:pt idx="857">
                  <c:v>25.773785331469895</c:v>
                </c:pt>
                <c:pt idx="858">
                  <c:v>25.512377128614578</c:v>
                </c:pt>
                <c:pt idx="859">
                  <c:v>25.551906229799911</c:v>
                </c:pt>
                <c:pt idx="860">
                  <c:v>25.356776473077495</c:v>
                </c:pt>
                <c:pt idx="861">
                  <c:v>25.708618928847471</c:v>
                </c:pt>
                <c:pt idx="862">
                  <c:v>25.365064556503853</c:v>
                </c:pt>
                <c:pt idx="863">
                  <c:v>25.464005681593967</c:v>
                </c:pt>
                <c:pt idx="864">
                  <c:v>25.530367419058077</c:v>
                </c:pt>
                <c:pt idx="865">
                  <c:v>25.339758610542408</c:v>
                </c:pt>
                <c:pt idx="866">
                  <c:v>25.634484386168577</c:v>
                </c:pt>
                <c:pt idx="867">
                  <c:v>25.319130327023288</c:v>
                </c:pt>
                <c:pt idx="868">
                  <c:v>32.410763991226794</c:v>
                </c:pt>
                <c:pt idx="869">
                  <c:v>32.612336546828402</c:v>
                </c:pt>
                <c:pt idx="870">
                  <c:v>32.358103820176538</c:v>
                </c:pt>
                <c:pt idx="871">
                  <c:v>32.69908684147817</c:v>
                </c:pt>
                <c:pt idx="872">
                  <c:v>32.725226161575229</c:v>
                </c:pt>
                <c:pt idx="873">
                  <c:v>32.658868623407173</c:v>
                </c:pt>
                <c:pt idx="874">
                  <c:v>32.726080470279697</c:v>
                </c:pt>
                <c:pt idx="875">
                  <c:v>25.414547685665511</c:v>
                </c:pt>
                <c:pt idx="876">
                  <c:v>25.635071487693356</c:v>
                </c:pt>
                <c:pt idx="877">
                  <c:v>25.623735155725001</c:v>
                </c:pt>
                <c:pt idx="878">
                  <c:v>25.700174505806221</c:v>
                </c:pt>
                <c:pt idx="879">
                  <c:v>25.400650603158219</c:v>
                </c:pt>
                <c:pt idx="880">
                  <c:v>25.261635927466752</c:v>
                </c:pt>
                <c:pt idx="881">
                  <c:v>32.777559882558265</c:v>
                </c:pt>
                <c:pt idx="882">
                  <c:v>32.858543293590749</c:v>
                </c:pt>
                <c:pt idx="883">
                  <c:v>32.511879293785555</c:v>
                </c:pt>
                <c:pt idx="884">
                  <c:v>32.706246482186998</c:v>
                </c:pt>
                <c:pt idx="885">
                  <c:v>33.02229088821489</c:v>
                </c:pt>
                <c:pt idx="886">
                  <c:v>32.704429044294251</c:v>
                </c:pt>
                <c:pt idx="887">
                  <c:v>32.784090251299745</c:v>
                </c:pt>
                <c:pt idx="888">
                  <c:v>32.942271164617317</c:v>
                </c:pt>
                <c:pt idx="889">
                  <c:v>32.832839203387664</c:v>
                </c:pt>
                <c:pt idx="890">
                  <c:v>32.750070923547518</c:v>
                </c:pt>
                <c:pt idx="891">
                  <c:v>32.661328951164656</c:v>
                </c:pt>
                <c:pt idx="892">
                  <c:v>32.727082554355988</c:v>
                </c:pt>
                <c:pt idx="893">
                  <c:v>32.761235834464088</c:v>
                </c:pt>
                <c:pt idx="894">
                  <c:v>32.172388187747231</c:v>
                </c:pt>
                <c:pt idx="895">
                  <c:v>32.274486391085958</c:v>
                </c:pt>
                <c:pt idx="896">
                  <c:v>32.236312752000977</c:v>
                </c:pt>
                <c:pt idx="897">
                  <c:v>35.416556552605023</c:v>
                </c:pt>
                <c:pt idx="898">
                  <c:v>31.84728384547234</c:v>
                </c:pt>
                <c:pt idx="899">
                  <c:v>32.682992218679338</c:v>
                </c:pt>
                <c:pt idx="900">
                  <c:v>32.78289488945925</c:v>
                </c:pt>
                <c:pt idx="901">
                  <c:v>33.187902475151198</c:v>
                </c:pt>
                <c:pt idx="902">
                  <c:v>32.963233975529036</c:v>
                </c:pt>
                <c:pt idx="903">
                  <c:v>32.823901481157591</c:v>
                </c:pt>
                <c:pt idx="904">
                  <c:v>25.525584021217167</c:v>
                </c:pt>
                <c:pt idx="905">
                  <c:v>33.084561741119572</c:v>
                </c:pt>
                <c:pt idx="906">
                  <c:v>32.709992064774582</c:v>
                </c:pt>
                <c:pt idx="907">
                  <c:v>32.183570003277893</c:v>
                </c:pt>
                <c:pt idx="908">
                  <c:v>31.805461284938286</c:v>
                </c:pt>
                <c:pt idx="909">
                  <c:v>32.394965688725598</c:v>
                </c:pt>
                <c:pt idx="910">
                  <c:v>32.495648928917312</c:v>
                </c:pt>
                <c:pt idx="911">
                  <c:v>32.325655570797636</c:v>
                </c:pt>
                <c:pt idx="912">
                  <c:v>32.340403247309162</c:v>
                </c:pt>
                <c:pt idx="913">
                  <c:v>32.597485154636061</c:v>
                </c:pt>
                <c:pt idx="914">
                  <c:v>32.530949585541336</c:v>
                </c:pt>
                <c:pt idx="915">
                  <c:v>32.477951755553114</c:v>
                </c:pt>
                <c:pt idx="916">
                  <c:v>32.980189500614536</c:v>
                </c:pt>
                <c:pt idx="917">
                  <c:v>33.531575323400965</c:v>
                </c:pt>
                <c:pt idx="918">
                  <c:v>25.86999047931246</c:v>
                </c:pt>
                <c:pt idx="919">
                  <c:v>25.492519689309411</c:v>
                </c:pt>
                <c:pt idx="920">
                  <c:v>25.468105560113806</c:v>
                </c:pt>
                <c:pt idx="921">
                  <c:v>25.343955954665415</c:v>
                </c:pt>
                <c:pt idx="922">
                  <c:v>32.732532397604025</c:v>
                </c:pt>
                <c:pt idx="923">
                  <c:v>25.084857831552238</c:v>
                </c:pt>
                <c:pt idx="924">
                  <c:v>24.900365655606318</c:v>
                </c:pt>
                <c:pt idx="925">
                  <c:v>24.299474343859881</c:v>
                </c:pt>
                <c:pt idx="926">
                  <c:v>24.522875190987577</c:v>
                </c:pt>
                <c:pt idx="927">
                  <c:v>24.879155634833602</c:v>
                </c:pt>
                <c:pt idx="928">
                  <c:v>25.046549997218534</c:v>
                </c:pt>
                <c:pt idx="929">
                  <c:v>25.20342795470485</c:v>
                </c:pt>
                <c:pt idx="930">
                  <c:v>25.540344176061012</c:v>
                </c:pt>
                <c:pt idx="931">
                  <c:v>25.625838619369162</c:v>
                </c:pt>
                <c:pt idx="932">
                  <c:v>25.365302085280504</c:v>
                </c:pt>
                <c:pt idx="933">
                  <c:v>25.237992783172153</c:v>
                </c:pt>
                <c:pt idx="934">
                  <c:v>25.290419648297366</c:v>
                </c:pt>
                <c:pt idx="935">
                  <c:v>25.704790567893902</c:v>
                </c:pt>
                <c:pt idx="936">
                  <c:v>25.721070569187788</c:v>
                </c:pt>
                <c:pt idx="937">
                  <c:v>25.492483299680995</c:v>
                </c:pt>
                <c:pt idx="938">
                  <c:v>25.78628767139406</c:v>
                </c:pt>
                <c:pt idx="939">
                  <c:v>25.738072808056717</c:v>
                </c:pt>
                <c:pt idx="940">
                  <c:v>25.548257891226211</c:v>
                </c:pt>
                <c:pt idx="941">
                  <c:v>25.49167184144839</c:v>
                </c:pt>
                <c:pt idx="942">
                  <c:v>21.822464057267943</c:v>
                </c:pt>
                <c:pt idx="943">
                  <c:v>25.391672219475698</c:v>
                </c:pt>
                <c:pt idx="944">
                  <c:v>21.95256563461033</c:v>
                </c:pt>
                <c:pt idx="945">
                  <c:v>21.643301207879492</c:v>
                </c:pt>
                <c:pt idx="946">
                  <c:v>21.266595974478168</c:v>
                </c:pt>
                <c:pt idx="947">
                  <c:v>21.303564678838459</c:v>
                </c:pt>
                <c:pt idx="948">
                  <c:v>21.449094479160465</c:v>
                </c:pt>
                <c:pt idx="949">
                  <c:v>21.521680417261273</c:v>
                </c:pt>
                <c:pt idx="950">
                  <c:v>21.629388510445658</c:v>
                </c:pt>
                <c:pt idx="951">
                  <c:v>21.563913739621654</c:v>
                </c:pt>
                <c:pt idx="952">
                  <c:v>21.561075225286153</c:v>
                </c:pt>
                <c:pt idx="953">
                  <c:v>21.48502139981375</c:v>
                </c:pt>
                <c:pt idx="954">
                  <c:v>21.094446340586437</c:v>
                </c:pt>
                <c:pt idx="955">
                  <c:v>21.654512019811143</c:v>
                </c:pt>
                <c:pt idx="956">
                  <c:v>21.6257228823623</c:v>
                </c:pt>
                <c:pt idx="957">
                  <c:v>17.981249901232246</c:v>
                </c:pt>
                <c:pt idx="958">
                  <c:v>17.749203308514872</c:v>
                </c:pt>
                <c:pt idx="959">
                  <c:v>17.642041575719972</c:v>
                </c:pt>
                <c:pt idx="960">
                  <c:v>17.704179254656459</c:v>
                </c:pt>
                <c:pt idx="961">
                  <c:v>17.935387563450579</c:v>
                </c:pt>
                <c:pt idx="962">
                  <c:v>17.908635474921624</c:v>
                </c:pt>
                <c:pt idx="963">
                  <c:v>17.908339034115308</c:v>
                </c:pt>
                <c:pt idx="964">
                  <c:v>17.762290632437054</c:v>
                </c:pt>
                <c:pt idx="965">
                  <c:v>17.592653687421279</c:v>
                </c:pt>
                <c:pt idx="966">
                  <c:v>17.677940974730095</c:v>
                </c:pt>
                <c:pt idx="967">
                  <c:v>17.653691764154473</c:v>
                </c:pt>
                <c:pt idx="968">
                  <c:v>17.687663304085085</c:v>
                </c:pt>
                <c:pt idx="969">
                  <c:v>17.765148112119107</c:v>
                </c:pt>
                <c:pt idx="970">
                  <c:v>14.27373164523318</c:v>
                </c:pt>
                <c:pt idx="971">
                  <c:v>14.463929855295508</c:v>
                </c:pt>
                <c:pt idx="972">
                  <c:v>17.938107468797302</c:v>
                </c:pt>
                <c:pt idx="973">
                  <c:v>13.806326126102828</c:v>
                </c:pt>
                <c:pt idx="974">
                  <c:v>13.928092482109953</c:v>
                </c:pt>
                <c:pt idx="975">
                  <c:v>14.2497234024894</c:v>
                </c:pt>
                <c:pt idx="976">
                  <c:v>14.271488998067735</c:v>
                </c:pt>
                <c:pt idx="977">
                  <c:v>14.433758531182093</c:v>
                </c:pt>
                <c:pt idx="978">
                  <c:v>14.427100644494415</c:v>
                </c:pt>
                <c:pt idx="979">
                  <c:v>14.372652858047175</c:v>
                </c:pt>
                <c:pt idx="980">
                  <c:v>14.295325723716633</c:v>
                </c:pt>
                <c:pt idx="981">
                  <c:v>14.267616287584797</c:v>
                </c:pt>
                <c:pt idx="982">
                  <c:v>14.154415579287113</c:v>
                </c:pt>
                <c:pt idx="983">
                  <c:v>14.052032232181247</c:v>
                </c:pt>
                <c:pt idx="984">
                  <c:v>14.221778247516429</c:v>
                </c:pt>
                <c:pt idx="985">
                  <c:v>14.489797281368155</c:v>
                </c:pt>
                <c:pt idx="986">
                  <c:v>14.509152789552147</c:v>
                </c:pt>
                <c:pt idx="987">
                  <c:v>14.570202340381796</c:v>
                </c:pt>
                <c:pt idx="988">
                  <c:v>14.480937537197011</c:v>
                </c:pt>
                <c:pt idx="989">
                  <c:v>7.3266087450587456</c:v>
                </c:pt>
                <c:pt idx="990">
                  <c:v>7.3362167008396897</c:v>
                </c:pt>
                <c:pt idx="991">
                  <c:v>7.3148048721334167</c:v>
                </c:pt>
                <c:pt idx="992">
                  <c:v>7.3444839352642441</c:v>
                </c:pt>
                <c:pt idx="993">
                  <c:v>7.2573213424100533</c:v>
                </c:pt>
                <c:pt idx="994">
                  <c:v>7.2080113484650798</c:v>
                </c:pt>
                <c:pt idx="995">
                  <c:v>7.2125625335998347</c:v>
                </c:pt>
                <c:pt idx="996">
                  <c:v>7.149113372872975</c:v>
                </c:pt>
                <c:pt idx="997">
                  <c:v>7.0383158508520314</c:v>
                </c:pt>
                <c:pt idx="998">
                  <c:v>7.0770982576930823</c:v>
                </c:pt>
                <c:pt idx="999">
                  <c:v>7.1358442283246006</c:v>
                </c:pt>
                <c:pt idx="1000">
                  <c:v>7.179804295687954</c:v>
                </c:pt>
                <c:pt idx="1001">
                  <c:v>7.070546973580373</c:v>
                </c:pt>
                <c:pt idx="1002">
                  <c:v>7.0904985148191662</c:v>
                </c:pt>
                <c:pt idx="1003">
                  <c:v>7.1190728246120596</c:v>
                </c:pt>
                <c:pt idx="1004">
                  <c:v>3.5579830817906295</c:v>
                </c:pt>
                <c:pt idx="1005">
                  <c:v>3.5760257473078645</c:v>
                </c:pt>
                <c:pt idx="1006">
                  <c:v>3.6182609591963844</c:v>
                </c:pt>
                <c:pt idx="1007">
                  <c:v>7.1694006917087245</c:v>
                </c:pt>
                <c:pt idx="1008">
                  <c:v>3.5774698910807712</c:v>
                </c:pt>
                <c:pt idx="1009">
                  <c:v>3.6177842957850346</c:v>
                </c:pt>
                <c:pt idx="1010">
                  <c:v>3.6013447097860785</c:v>
                </c:pt>
                <c:pt idx="1011">
                  <c:v>3.5101455307426987</c:v>
                </c:pt>
                <c:pt idx="1012">
                  <c:v>3.503523838162931</c:v>
                </c:pt>
                <c:pt idx="1013">
                  <c:v>3.5092706747358702</c:v>
                </c:pt>
                <c:pt idx="1014">
                  <c:v>3.4351384722676133</c:v>
                </c:pt>
                <c:pt idx="1015">
                  <c:v>3.4875448170964409</c:v>
                </c:pt>
                <c:pt idx="1016">
                  <c:v>3.5074357336444586</c:v>
                </c:pt>
                <c:pt idx="1017">
                  <c:v>3.5332299783290999</c:v>
                </c:pt>
                <c:pt idx="1018">
                  <c:v>0</c:v>
                </c:pt>
                <c:pt idx="1019">
                  <c:v>3.5025686346522766</c:v>
                </c:pt>
                <c:pt idx="1020">
                  <c:v>0</c:v>
                </c:pt>
                <c:pt idx="1021">
                  <c:v>3.4509602392324217</c:v>
                </c:pt>
                <c:pt idx="1022">
                  <c:v>3.5003261555693888</c:v>
                </c:pt>
                <c:pt idx="1023">
                  <c:v>3.5527350389253929</c:v>
                </c:pt>
                <c:pt idx="1024">
                  <c:v>3.5634686107364666</c:v>
                </c:pt>
                <c:pt idx="1025">
                  <c:v>3.5723607211066088</c:v>
                </c:pt>
                <c:pt idx="1026">
                  <c:v>0</c:v>
                </c:pt>
                <c:pt idx="1027">
                  <c:v>3.5015831344850428</c:v>
                </c:pt>
                <c:pt idx="1028">
                  <c:v>3.4680152518009391</c:v>
                </c:pt>
                <c:pt idx="1029">
                  <c:v>0</c:v>
                </c:pt>
                <c:pt idx="1030">
                  <c:v>3.5324623839516733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3.3788511641263996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3.2633945899743928</c:v>
                </c:pt>
                <c:pt idx="1132">
                  <c:v>3.268693152924997</c:v>
                </c:pt>
                <c:pt idx="1133">
                  <c:v>3.2853180428718733</c:v>
                </c:pt>
                <c:pt idx="1134">
                  <c:v>3.3527523744303083</c:v>
                </c:pt>
                <c:pt idx="1135">
                  <c:v>3.376990658738094</c:v>
                </c:pt>
                <c:pt idx="1136">
                  <c:v>3.3572718475239585</c:v>
                </c:pt>
                <c:pt idx="1137">
                  <c:v>3.3600220154834317</c:v>
                </c:pt>
                <c:pt idx="1138">
                  <c:v>6.7423413254191731</c:v>
                </c:pt>
                <c:pt idx="1139">
                  <c:v>6.5870787428374147</c:v>
                </c:pt>
                <c:pt idx="1140">
                  <c:v>3.3247877682550371</c:v>
                </c:pt>
                <c:pt idx="1141">
                  <c:v>6.7457179980323065</c:v>
                </c:pt>
                <c:pt idx="1142">
                  <c:v>6.6928516478098778</c:v>
                </c:pt>
                <c:pt idx="1143">
                  <c:v>6.6469472832861927</c:v>
                </c:pt>
                <c:pt idx="1144">
                  <c:v>13.18936280607557</c:v>
                </c:pt>
                <c:pt idx="1145">
                  <c:v>13.245801226186858</c:v>
                </c:pt>
                <c:pt idx="1146">
                  <c:v>13.16153613458647</c:v>
                </c:pt>
                <c:pt idx="1147">
                  <c:v>13.038886278889514</c:v>
                </c:pt>
                <c:pt idx="1148">
                  <c:v>12.736743613593495</c:v>
                </c:pt>
                <c:pt idx="1149">
                  <c:v>12.920469543401556</c:v>
                </c:pt>
                <c:pt idx="1150">
                  <c:v>16.717509205298938</c:v>
                </c:pt>
                <c:pt idx="1151">
                  <c:v>16.64916631053606</c:v>
                </c:pt>
                <c:pt idx="1152">
                  <c:v>16.305253988776585</c:v>
                </c:pt>
                <c:pt idx="1153">
                  <c:v>16.171802480175245</c:v>
                </c:pt>
                <c:pt idx="1154">
                  <c:v>16.253165285491971</c:v>
                </c:pt>
                <c:pt idx="1155">
                  <c:v>20.072155264326181</c:v>
                </c:pt>
                <c:pt idx="1156">
                  <c:v>20.143684355916498</c:v>
                </c:pt>
                <c:pt idx="1157">
                  <c:v>19.930855454370128</c:v>
                </c:pt>
                <c:pt idx="1158">
                  <c:v>19.637447628072202</c:v>
                </c:pt>
                <c:pt idx="1159">
                  <c:v>23.797024491389312</c:v>
                </c:pt>
                <c:pt idx="1160">
                  <c:v>23.937814229848247</c:v>
                </c:pt>
                <c:pt idx="1161">
                  <c:v>23.538376036396379</c:v>
                </c:pt>
                <c:pt idx="1162">
                  <c:v>30.344095870401134</c:v>
                </c:pt>
                <c:pt idx="1163">
                  <c:v>30.37895331234909</c:v>
                </c:pt>
                <c:pt idx="1164">
                  <c:v>29.805391427201769</c:v>
                </c:pt>
                <c:pt idx="1165">
                  <c:v>33.154684884697218</c:v>
                </c:pt>
                <c:pt idx="1166">
                  <c:v>33.717302109968053</c:v>
                </c:pt>
                <c:pt idx="1167">
                  <c:v>34.272008374116879</c:v>
                </c:pt>
                <c:pt idx="1168">
                  <c:v>38.184466780221229</c:v>
                </c:pt>
                <c:pt idx="1169">
                  <c:v>37.910523823727708</c:v>
                </c:pt>
                <c:pt idx="1170">
                  <c:v>40.495375284632907</c:v>
                </c:pt>
                <c:pt idx="1171">
                  <c:v>39.863132616720939</c:v>
                </c:pt>
                <c:pt idx="1172">
                  <c:v>40.663885091066838</c:v>
                </c:pt>
                <c:pt idx="1173">
                  <c:v>46.2948210493388</c:v>
                </c:pt>
                <c:pt idx="1174">
                  <c:v>47.223078219918392</c:v>
                </c:pt>
                <c:pt idx="1175">
                  <c:v>51.423743566558599</c:v>
                </c:pt>
                <c:pt idx="1176">
                  <c:v>53.56198418466159</c:v>
                </c:pt>
                <c:pt idx="1177">
                  <c:v>53.423451894516624</c:v>
                </c:pt>
                <c:pt idx="1178">
                  <c:v>57.785742455595084</c:v>
                </c:pt>
                <c:pt idx="1179">
                  <c:v>65.187594173439678</c:v>
                </c:pt>
                <c:pt idx="1180">
                  <c:v>63.942471570121178</c:v>
                </c:pt>
                <c:pt idx="1181">
                  <c:v>63.783171032630023</c:v>
                </c:pt>
                <c:pt idx="1182">
                  <c:v>67.006316380030469</c:v>
                </c:pt>
                <c:pt idx="1183">
                  <c:v>71.664800801675511</c:v>
                </c:pt>
                <c:pt idx="1184">
                  <c:v>71.049832109093245</c:v>
                </c:pt>
                <c:pt idx="1185">
                  <c:v>75.630122241441953</c:v>
                </c:pt>
                <c:pt idx="1186">
                  <c:v>75.766890192016277</c:v>
                </c:pt>
                <c:pt idx="1187">
                  <c:v>74.555960970663889</c:v>
                </c:pt>
                <c:pt idx="1188">
                  <c:v>73.593820924743241</c:v>
                </c:pt>
                <c:pt idx="1189">
                  <c:v>73.323565817723818</c:v>
                </c:pt>
                <c:pt idx="1190">
                  <c:v>74.384004490523083</c:v>
                </c:pt>
                <c:pt idx="1191">
                  <c:v>96.638464692227629</c:v>
                </c:pt>
                <c:pt idx="1192">
                  <c:v>93.833816633109151</c:v>
                </c:pt>
                <c:pt idx="1193">
                  <c:v>103.3558953404053</c:v>
                </c:pt>
                <c:pt idx="1194">
                  <c:v>113.52762227425578</c:v>
                </c:pt>
                <c:pt idx="1195">
                  <c:v>114.61852574047636</c:v>
                </c:pt>
                <c:pt idx="1196">
                  <c:v>117.69907402071074</c:v>
                </c:pt>
                <c:pt idx="1197">
                  <c:v>120.25666397560866</c:v>
                </c:pt>
                <c:pt idx="1198">
                  <c:v>130.01337271625891</c:v>
                </c:pt>
                <c:pt idx="1199">
                  <c:v>134.45076715917932</c:v>
                </c:pt>
                <c:pt idx="1200">
                  <c:v>134.94665078987921</c:v>
                </c:pt>
                <c:pt idx="1201">
                  <c:v>135.40063582034657</c:v>
                </c:pt>
                <c:pt idx="1202">
                  <c:v>151.63371950312811</c:v>
                </c:pt>
                <c:pt idx="1203">
                  <c:v>157.47115392169675</c:v>
                </c:pt>
                <c:pt idx="1204">
                  <c:v>156.13977532865198</c:v>
                </c:pt>
                <c:pt idx="1205">
                  <c:v>154.96708151853261</c:v>
                </c:pt>
                <c:pt idx="1206">
                  <c:v>169.37833369444769</c:v>
                </c:pt>
                <c:pt idx="1207">
                  <c:v>177.17291139398603</c:v>
                </c:pt>
                <c:pt idx="1208">
                  <c:v>187.64425023694906</c:v>
                </c:pt>
                <c:pt idx="1209">
                  <c:v>192.77832241667232</c:v>
                </c:pt>
                <c:pt idx="1210">
                  <c:v>192.92416567347254</c:v>
                </c:pt>
                <c:pt idx="1211">
                  <c:v>201.32270409278794</c:v>
                </c:pt>
                <c:pt idx="1212">
                  <c:v>203.83261658789505</c:v>
                </c:pt>
                <c:pt idx="1213">
                  <c:v>215.17519415944673</c:v>
                </c:pt>
                <c:pt idx="1214">
                  <c:v>225.52397229693523</c:v>
                </c:pt>
                <c:pt idx="1215">
                  <c:v>235.18082073341699</c:v>
                </c:pt>
                <c:pt idx="1216">
                  <c:v>237.65371297482275</c:v>
                </c:pt>
                <c:pt idx="1217">
                  <c:v>242.39231612362573</c:v>
                </c:pt>
                <c:pt idx="1218">
                  <c:v>251.54335266024822</c:v>
                </c:pt>
                <c:pt idx="1219">
                  <c:v>251.13987988260513</c:v>
                </c:pt>
                <c:pt idx="1220">
                  <c:v>260.75328875420564</c:v>
                </c:pt>
                <c:pt idx="1221">
                  <c:v>272.35428001835459</c:v>
                </c:pt>
                <c:pt idx="1222">
                  <c:v>278.46294685568989</c:v>
                </c:pt>
                <c:pt idx="1223">
                  <c:v>293.87409315324908</c:v>
                </c:pt>
                <c:pt idx="1224">
                  <c:v>298.8441354391087</c:v>
                </c:pt>
                <c:pt idx="1225">
                  <c:v>296.31143722359417</c:v>
                </c:pt>
                <c:pt idx="1226">
                  <c:v>308.54413043487062</c:v>
                </c:pt>
                <c:pt idx="1227">
                  <c:v>318.03500691129989</c:v>
                </c:pt>
                <c:pt idx="1228">
                  <c:v>329.37695660106107</c:v>
                </c:pt>
                <c:pt idx="1229">
                  <c:v>343.93423283661582</c:v>
                </c:pt>
                <c:pt idx="1230">
                  <c:v>350.11733342739666</c:v>
                </c:pt>
                <c:pt idx="1231">
                  <c:v>356.89124645652078</c:v>
                </c:pt>
                <c:pt idx="1232">
                  <c:v>359.22709476711526</c:v>
                </c:pt>
                <c:pt idx="1233">
                  <c:v>366.89421697784957</c:v>
                </c:pt>
                <c:pt idx="1234">
                  <c:v>374.43278267259376</c:v>
                </c:pt>
                <c:pt idx="1235">
                  <c:v>387.13375041331307</c:v>
                </c:pt>
                <c:pt idx="1236">
                  <c:v>392.71919726623759</c:v>
                </c:pt>
                <c:pt idx="1237">
                  <c:v>405.92988935824417</c:v>
                </c:pt>
                <c:pt idx="1238">
                  <c:v>407.99688241072715</c:v>
                </c:pt>
                <c:pt idx="1239">
                  <c:v>417.03053909720563</c:v>
                </c:pt>
                <c:pt idx="1240">
                  <c:v>418.89198552466877</c:v>
                </c:pt>
                <c:pt idx="1241">
                  <c:v>435.57871371609116</c:v>
                </c:pt>
                <c:pt idx="1242">
                  <c:v>443.54946896664978</c:v>
                </c:pt>
                <c:pt idx="1243">
                  <c:v>453.04917095494318</c:v>
                </c:pt>
                <c:pt idx="1244">
                  <c:v>463.15340430717816</c:v>
                </c:pt>
                <c:pt idx="1245">
                  <c:v>478.7545743219668</c:v>
                </c:pt>
                <c:pt idx="1246">
                  <c:v>477.33262193524484</c:v>
                </c:pt>
                <c:pt idx="1247">
                  <c:v>479.14838300654213</c:v>
                </c:pt>
                <c:pt idx="1248">
                  <c:v>495.03764629475131</c:v>
                </c:pt>
                <c:pt idx="1249">
                  <c:v>509.92336298870242</c:v>
                </c:pt>
                <c:pt idx="1250">
                  <c:v>532.46949849998123</c:v>
                </c:pt>
                <c:pt idx="1251">
                  <c:v>556.27568139754487</c:v>
                </c:pt>
                <c:pt idx="1252">
                  <c:v>573.18851351390458</c:v>
                </c:pt>
                <c:pt idx="1253">
                  <c:v>577.80265776054944</c:v>
                </c:pt>
                <c:pt idx="1254">
                  <c:v>586.38201201828053</c:v>
                </c:pt>
                <c:pt idx="1255">
                  <c:v>596.91410087627037</c:v>
                </c:pt>
                <c:pt idx="1256">
                  <c:v>597.06718064491838</c:v>
                </c:pt>
                <c:pt idx="1257">
                  <c:v>587.70280509818735</c:v>
                </c:pt>
                <c:pt idx="1258">
                  <c:v>598.09630150333487</c:v>
                </c:pt>
                <c:pt idx="1259">
                  <c:v>610.69395455996903</c:v>
                </c:pt>
                <c:pt idx="1260">
                  <c:v>620.7302924173174</c:v>
                </c:pt>
                <c:pt idx="1261">
                  <c:v>626.88897303729766</c:v>
                </c:pt>
                <c:pt idx="1262">
                  <c:v>644.39226510787432</c:v>
                </c:pt>
                <c:pt idx="1263">
                  <c:v>642.87847811986421</c:v>
                </c:pt>
                <c:pt idx="1264">
                  <c:v>658.05113955517345</c:v>
                </c:pt>
                <c:pt idx="1265">
                  <c:v>660.61902880917637</c:v>
                </c:pt>
                <c:pt idx="1266">
                  <c:v>670.51792194212396</c:v>
                </c:pt>
                <c:pt idx="1267">
                  <c:v>690.81055201837592</c:v>
                </c:pt>
                <c:pt idx="1268">
                  <c:v>692.8253053867694</c:v>
                </c:pt>
                <c:pt idx="1269">
                  <c:v>708.52882391596211</c:v>
                </c:pt>
                <c:pt idx="1270">
                  <c:v>710.46345314460666</c:v>
                </c:pt>
                <c:pt idx="1271">
                  <c:v>733.13509028979183</c:v>
                </c:pt>
                <c:pt idx="1272">
                  <c:v>732.00989932368304</c:v>
                </c:pt>
                <c:pt idx="1273">
                  <c:v>725.19902791984498</c:v>
                </c:pt>
                <c:pt idx="1274">
                  <c:v>721.56001770124135</c:v>
                </c:pt>
                <c:pt idx="1275">
                  <c:v>743.90356767465062</c:v>
                </c:pt>
                <c:pt idx="1276">
                  <c:v>757.71169524130505</c:v>
                </c:pt>
                <c:pt idx="1277">
                  <c:v>767.23454322516864</c:v>
                </c:pt>
                <c:pt idx="1278">
                  <c:v>761.57866056654177</c:v>
                </c:pt>
                <c:pt idx="1279">
                  <c:v>761.84662663809229</c:v>
                </c:pt>
                <c:pt idx="1280">
                  <c:v>784.3024297909667</c:v>
                </c:pt>
                <c:pt idx="1281">
                  <c:v>810.45148524534306</c:v>
                </c:pt>
                <c:pt idx="1282">
                  <c:v>813.29128902350249</c:v>
                </c:pt>
                <c:pt idx="1283">
                  <c:v>807.9356043307522</c:v>
                </c:pt>
                <c:pt idx="1284">
                  <c:v>809.50204816645601</c:v>
                </c:pt>
                <c:pt idx="1285">
                  <c:v>816.94027626734726</c:v>
                </c:pt>
                <c:pt idx="1286">
                  <c:v>819.00449228268258</c:v>
                </c:pt>
                <c:pt idx="1287">
                  <c:v>823.71662039600301</c:v>
                </c:pt>
                <c:pt idx="1288">
                  <c:v>821.59146633637522</c:v>
                </c:pt>
                <c:pt idx="1289">
                  <c:v>807.52336184280875</c:v>
                </c:pt>
                <c:pt idx="1290">
                  <c:v>825.61447793770026</c:v>
                </c:pt>
                <c:pt idx="1291">
                  <c:v>842.36098296063165</c:v>
                </c:pt>
                <c:pt idx="1292">
                  <c:v>834.1333807528132</c:v>
                </c:pt>
                <c:pt idx="1293">
                  <c:v>834.69331115454952</c:v>
                </c:pt>
                <c:pt idx="1294">
                  <c:v>871.87944147703433</c:v>
                </c:pt>
                <c:pt idx="1295">
                  <c:v>869.51173182909554</c:v>
                </c:pt>
                <c:pt idx="1296">
                  <c:v>866.51754348101133</c:v>
                </c:pt>
                <c:pt idx="1297">
                  <c:v>875.38103036071072</c:v>
                </c:pt>
                <c:pt idx="1298">
                  <c:v>877.47931085800383</c:v>
                </c:pt>
                <c:pt idx="1299">
                  <c:v>882.84983519352977</c:v>
                </c:pt>
                <c:pt idx="1300">
                  <c:v>889.52409753990321</c:v>
                </c:pt>
                <c:pt idx="1301">
                  <c:v>878.31121529310258</c:v>
                </c:pt>
                <c:pt idx="1302">
                  <c:v>874.64843660941801</c:v>
                </c:pt>
                <c:pt idx="1303">
                  <c:v>867.38623609943636</c:v>
                </c:pt>
                <c:pt idx="1304">
                  <c:v>870.55824207842647</c:v>
                </c:pt>
                <c:pt idx="1305">
                  <c:v>906.00285762678959</c:v>
                </c:pt>
                <c:pt idx="1306">
                  <c:v>915.34225145130949</c:v>
                </c:pt>
                <c:pt idx="1307">
                  <c:v>923.55638080997232</c:v>
                </c:pt>
                <c:pt idx="1308">
                  <c:v>938.91988170276318</c:v>
                </c:pt>
                <c:pt idx="1309">
                  <c:v>938.17262034877194</c:v>
                </c:pt>
                <c:pt idx="1310">
                  <c:v>949.75431740977047</c:v>
                </c:pt>
                <c:pt idx="1311">
                  <c:v>963.67895242609825</c:v>
                </c:pt>
                <c:pt idx="1312">
                  <c:v>968.06891668233879</c:v>
                </c:pt>
                <c:pt idx="1313">
                  <c:v>937.49728729874437</c:v>
                </c:pt>
                <c:pt idx="1314">
                  <c:v>926.29778035301752</c:v>
                </c:pt>
                <c:pt idx="1315">
                  <c:v>944.78840058909213</c:v>
                </c:pt>
                <c:pt idx="1316">
                  <c:v>971.11422514297954</c:v>
                </c:pt>
                <c:pt idx="1317">
                  <c:v>969.49486294065105</c:v>
                </c:pt>
                <c:pt idx="1318">
                  <c:v>963.9873933195729</c:v>
                </c:pt>
                <c:pt idx="1319">
                  <c:v>995.71321261962419</c:v>
                </c:pt>
                <c:pt idx="1320">
                  <c:v>1002.1702310156481</c:v>
                </c:pt>
                <c:pt idx="1321">
                  <c:v>986.23856742302189</c:v>
                </c:pt>
                <c:pt idx="1322">
                  <c:v>994.34621416789514</c:v>
                </c:pt>
                <c:pt idx="1323">
                  <c:v>1008.5451340281235</c:v>
                </c:pt>
                <c:pt idx="1324">
                  <c:v>997.68491239611524</c:v>
                </c:pt>
                <c:pt idx="1325">
                  <c:v>1014.3491861736098</c:v>
                </c:pt>
                <c:pt idx="1326">
                  <c:v>1019.04960037822</c:v>
                </c:pt>
                <c:pt idx="1327">
                  <c:v>1010.3262963805751</c:v>
                </c:pt>
                <c:pt idx="1328">
                  <c:v>1005.0938286347979</c:v>
                </c:pt>
                <c:pt idx="1329">
                  <c:v>998.30584287461556</c:v>
                </c:pt>
                <c:pt idx="1330">
                  <c:v>1003.4969412177297</c:v>
                </c:pt>
                <c:pt idx="1331">
                  <c:v>1027.6329644816533</c:v>
                </c:pt>
                <c:pt idx="1332">
                  <c:v>1038.2771615649101</c:v>
                </c:pt>
                <c:pt idx="1333">
                  <c:v>988.58409942636126</c:v>
                </c:pt>
                <c:pt idx="1334">
                  <c:v>1026.0035634210619</c:v>
                </c:pt>
                <c:pt idx="1335">
                  <c:v>1068.473370398008</c:v>
                </c:pt>
                <c:pt idx="1336">
                  <c:v>1071.1983372108043</c:v>
                </c:pt>
                <c:pt idx="1337">
                  <c:v>1055.7490072633191</c:v>
                </c:pt>
                <c:pt idx="1338">
                  <c:v>1039.0405022951759</c:v>
                </c:pt>
                <c:pt idx="1339">
                  <c:v>1047.448852837897</c:v>
                </c:pt>
                <c:pt idx="1340">
                  <c:v>1053.6061791236107</c:v>
                </c:pt>
                <c:pt idx="1341">
                  <c:v>1049.5690046743744</c:v>
                </c:pt>
                <c:pt idx="1342">
                  <c:v>1059.4303750340589</c:v>
                </c:pt>
                <c:pt idx="1343">
                  <c:v>1057.3444101351868</c:v>
                </c:pt>
                <c:pt idx="1344">
                  <c:v>1041.1053320697679</c:v>
                </c:pt>
                <c:pt idx="1345">
                  <c:v>1042.2174837949831</c:v>
                </c:pt>
                <c:pt idx="1346">
                  <c:v>1032.5113236602338</c:v>
                </c:pt>
                <c:pt idx="1347">
                  <c:v>1056.1996157653036</c:v>
                </c:pt>
                <c:pt idx="1348">
                  <c:v>1072.7259557204407</c:v>
                </c:pt>
                <c:pt idx="1349">
                  <c:v>1075.6477295862489</c:v>
                </c:pt>
                <c:pt idx="1350">
                  <c:v>1080.8388996655078</c:v>
                </c:pt>
                <c:pt idx="1351">
                  <c:v>1088.7508487851424</c:v>
                </c:pt>
                <c:pt idx="1352">
                  <c:v>1097.3687273034375</c:v>
                </c:pt>
                <c:pt idx="1353">
                  <c:v>1115.9882414428146</c:v>
                </c:pt>
                <c:pt idx="1354">
                  <c:v>1114.9165583254385</c:v>
                </c:pt>
                <c:pt idx="1355">
                  <c:v>1101.6759680968887</c:v>
                </c:pt>
                <c:pt idx="1356">
                  <c:v>1104.4278681139749</c:v>
                </c:pt>
                <c:pt idx="1357">
                  <c:v>1092.1399550396004</c:v>
                </c:pt>
                <c:pt idx="1358">
                  <c:v>1071.2870565595417</c:v>
                </c:pt>
                <c:pt idx="1359">
                  <c:v>1069.752998135614</c:v>
                </c:pt>
                <c:pt idx="1360">
                  <c:v>1065.3600155399804</c:v>
                </c:pt>
                <c:pt idx="1361">
                  <c:v>1052.9503220449722</c:v>
                </c:pt>
                <c:pt idx="1362">
                  <c:v>1048.4051819667206</c:v>
                </c:pt>
                <c:pt idx="1363">
                  <c:v>1060.8521397175648</c:v>
                </c:pt>
                <c:pt idx="1364">
                  <c:v>1079.9172462632755</c:v>
                </c:pt>
                <c:pt idx="1365">
                  <c:v>1085.3010818834719</c:v>
                </c:pt>
                <c:pt idx="1366">
                  <c:v>1089.8313919970767</c:v>
                </c:pt>
                <c:pt idx="1367">
                  <c:v>1093.7306092711719</c:v>
                </c:pt>
                <c:pt idx="1368">
                  <c:v>1089.3302387475824</c:v>
                </c:pt>
                <c:pt idx="1369">
                  <c:v>1107.7744508766384</c:v>
                </c:pt>
                <c:pt idx="1370">
                  <c:v>1109.5680421272732</c:v>
                </c:pt>
                <c:pt idx="1371">
                  <c:v>1115.0907267295681</c:v>
                </c:pt>
                <c:pt idx="1372">
                  <c:v>1126.6003993798358</c:v>
                </c:pt>
                <c:pt idx="1373">
                  <c:v>1102.321914482917</c:v>
                </c:pt>
                <c:pt idx="1374">
                  <c:v>1098.6015595685144</c:v>
                </c:pt>
                <c:pt idx="1375">
                  <c:v>1102.5279300873945</c:v>
                </c:pt>
                <c:pt idx="1376">
                  <c:v>1119.2278186760338</c:v>
                </c:pt>
                <c:pt idx="1377">
                  <c:v>1096.455576837119</c:v>
                </c:pt>
                <c:pt idx="1378">
                  <c:v>1076.9440358790864</c:v>
                </c:pt>
                <c:pt idx="1379">
                  <c:v>1096.8017353085136</c:v>
                </c:pt>
                <c:pt idx="1380">
                  <c:v>1088.9926493088335</c:v>
                </c:pt>
                <c:pt idx="1381">
                  <c:v>1071.7628517674432</c:v>
                </c:pt>
                <c:pt idx="1382">
                  <c:v>1066.5662331083313</c:v>
                </c:pt>
                <c:pt idx="1383">
                  <c:v>1059.9600557713366</c:v>
                </c:pt>
                <c:pt idx="1384">
                  <c:v>1094.0524405119063</c:v>
                </c:pt>
                <c:pt idx="1385">
                  <c:v>1088.3989330289492</c:v>
                </c:pt>
                <c:pt idx="1386">
                  <c:v>1074.8144031204054</c:v>
                </c:pt>
                <c:pt idx="1387">
                  <c:v>1084.5714959207314</c:v>
                </c:pt>
                <c:pt idx="1388">
                  <c:v>1055.2053080687351</c:v>
                </c:pt>
                <c:pt idx="1389">
                  <c:v>1046.7767106273136</c:v>
                </c:pt>
                <c:pt idx="1390">
                  <c:v>1058.9656885578668</c:v>
                </c:pt>
                <c:pt idx="1391">
                  <c:v>1050.5318092451953</c:v>
                </c:pt>
                <c:pt idx="1392">
                  <c:v>1029.0781144361413</c:v>
                </c:pt>
                <c:pt idx="1393">
                  <c:v>1020.2562126384065</c:v>
                </c:pt>
                <c:pt idx="1394">
                  <c:v>1005.5940280567039</c:v>
                </c:pt>
                <c:pt idx="1395">
                  <c:v>1018.6470895977901</c:v>
                </c:pt>
                <c:pt idx="1396">
                  <c:v>1009.5545471671597</c:v>
                </c:pt>
                <c:pt idx="1397">
                  <c:v>996.25309029919413</c:v>
                </c:pt>
                <c:pt idx="1398">
                  <c:v>1005.3698545357789</c:v>
                </c:pt>
                <c:pt idx="1399">
                  <c:v>995.51406353503251</c:v>
                </c:pt>
                <c:pt idx="1400">
                  <c:v>979.44279140580193</c:v>
                </c:pt>
                <c:pt idx="1401">
                  <c:v>965.64022683835867</c:v>
                </c:pt>
                <c:pt idx="1402">
                  <c:v>964.97005615983949</c:v>
                </c:pt>
                <c:pt idx="1403">
                  <c:v>965.86570711699267</c:v>
                </c:pt>
                <c:pt idx="1404">
                  <c:v>970.67271103596693</c:v>
                </c:pt>
                <c:pt idx="1405">
                  <c:v>977.08929712199154</c:v>
                </c:pt>
                <c:pt idx="1406">
                  <c:v>972.78926414260536</c:v>
                </c:pt>
                <c:pt idx="1407">
                  <c:v>959.41303498699722</c:v>
                </c:pt>
                <c:pt idx="1408">
                  <c:v>945.37152132045287</c:v>
                </c:pt>
                <c:pt idx="1409">
                  <c:v>932.03842047485887</c:v>
                </c:pt>
                <c:pt idx="1410">
                  <c:v>938.78967751977473</c:v>
                </c:pt>
                <c:pt idx="1411">
                  <c:v>933.52542836196506</c:v>
                </c:pt>
                <c:pt idx="1412">
                  <c:v>931.9211959574626</c:v>
                </c:pt>
                <c:pt idx="1413">
                  <c:v>925.87480589692723</c:v>
                </c:pt>
                <c:pt idx="1414">
                  <c:v>922.99935442966682</c:v>
                </c:pt>
                <c:pt idx="1415">
                  <c:v>912.63594931794989</c:v>
                </c:pt>
                <c:pt idx="1416">
                  <c:v>912.83695342036117</c:v>
                </c:pt>
                <c:pt idx="1417">
                  <c:v>908.98041048284188</c:v>
                </c:pt>
                <c:pt idx="1418">
                  <c:v>888.58747212738274</c:v>
                </c:pt>
                <c:pt idx="1419">
                  <c:v>885.15521015124898</c:v>
                </c:pt>
                <c:pt idx="1420">
                  <c:v>878.38660139833326</c:v>
                </c:pt>
                <c:pt idx="1421">
                  <c:v>884.23874807817947</c:v>
                </c:pt>
                <c:pt idx="1422">
                  <c:v>883.91069731753726</c:v>
                </c:pt>
                <c:pt idx="1423">
                  <c:v>871.77801747353567</c:v>
                </c:pt>
                <c:pt idx="1424">
                  <c:v>871.77754007367196</c:v>
                </c:pt>
                <c:pt idx="1425">
                  <c:v>858.37273826666194</c:v>
                </c:pt>
                <c:pt idx="1426">
                  <c:v>838.22171219305005</c:v>
                </c:pt>
                <c:pt idx="1427">
                  <c:v>836.79267335218765</c:v>
                </c:pt>
                <c:pt idx="1428">
                  <c:v>855.26167685631333</c:v>
                </c:pt>
                <c:pt idx="1429">
                  <c:v>841.74016740209765</c:v>
                </c:pt>
                <c:pt idx="1430">
                  <c:v>845.764940219035</c:v>
                </c:pt>
                <c:pt idx="1431">
                  <c:v>833.77290006234091</c:v>
                </c:pt>
                <c:pt idx="1432">
                  <c:v>824.28756924991569</c:v>
                </c:pt>
                <c:pt idx="1433">
                  <c:v>813.56922002342651</c:v>
                </c:pt>
                <c:pt idx="1434">
                  <c:v>813.81179549029423</c:v>
                </c:pt>
                <c:pt idx="1435">
                  <c:v>816.71313184704377</c:v>
                </c:pt>
                <c:pt idx="1436">
                  <c:v>798.2233941372225</c:v>
                </c:pt>
                <c:pt idx="1437">
                  <c:v>805.64430539620605</c:v>
                </c:pt>
                <c:pt idx="1438">
                  <c:v>810.48856762525975</c:v>
                </c:pt>
                <c:pt idx="1439">
                  <c:v>813.62372861454969</c:v>
                </c:pt>
                <c:pt idx="1440">
                  <c:v>789.71183648568967</c:v>
                </c:pt>
                <c:pt idx="1441">
                  <c:v>778.23097083209109</c:v>
                </c:pt>
                <c:pt idx="1442">
                  <c:v>778.04697702134774</c:v>
                </c:pt>
                <c:pt idx="1443">
                  <c:v>763.84783361804557</c:v>
                </c:pt>
                <c:pt idx="1444">
                  <c:v>752.1919584544188</c:v>
                </c:pt>
                <c:pt idx="1445">
                  <c:v>748.37399546122799</c:v>
                </c:pt>
                <c:pt idx="1446">
                  <c:v>751.70455819957795</c:v>
                </c:pt>
                <c:pt idx="1447">
                  <c:v>752.11146035176466</c:v>
                </c:pt>
                <c:pt idx="1448">
                  <c:v>735.69898419206243</c:v>
                </c:pt>
                <c:pt idx="1449">
                  <c:v>722.66007393464645</c:v>
                </c:pt>
                <c:pt idx="1450">
                  <c:v>722.70615366854383</c:v>
                </c:pt>
                <c:pt idx="1451">
                  <c:v>707.06518666678562</c:v>
                </c:pt>
                <c:pt idx="1452">
                  <c:v>699.92651255461726</c:v>
                </c:pt>
                <c:pt idx="1453">
                  <c:v>690.14824386325824</c:v>
                </c:pt>
                <c:pt idx="1454">
                  <c:v>694.94851804307325</c:v>
                </c:pt>
                <c:pt idx="1455">
                  <c:v>692.70567174129519</c:v>
                </c:pt>
                <c:pt idx="1456">
                  <c:v>690.58133326394898</c:v>
                </c:pt>
                <c:pt idx="1457">
                  <c:v>689.6205350207938</c:v>
                </c:pt>
                <c:pt idx="1458">
                  <c:v>687.21780837393419</c:v>
                </c:pt>
                <c:pt idx="1459">
                  <c:v>690.83219477194302</c:v>
                </c:pt>
                <c:pt idx="1460">
                  <c:v>679.52764320640983</c:v>
                </c:pt>
                <c:pt idx="1461">
                  <c:v>661.14591058257929</c:v>
                </c:pt>
                <c:pt idx="1462">
                  <c:v>648.44942350679298</c:v>
                </c:pt>
                <c:pt idx="1463">
                  <c:v>648.32713161215918</c:v>
                </c:pt>
                <c:pt idx="1464">
                  <c:v>644.55046799868751</c:v>
                </c:pt>
                <c:pt idx="1465">
                  <c:v>635.86930231997303</c:v>
                </c:pt>
                <c:pt idx="1466">
                  <c:v>635.07242411094921</c:v>
                </c:pt>
                <c:pt idx="1467">
                  <c:v>632.9730211196586</c:v>
                </c:pt>
                <c:pt idx="1468">
                  <c:v>620.28819637940035</c:v>
                </c:pt>
                <c:pt idx="1469">
                  <c:v>614.4758466403722</c:v>
                </c:pt>
                <c:pt idx="1470">
                  <c:v>619.5404741569555</c:v>
                </c:pt>
                <c:pt idx="1471">
                  <c:v>618.18656425803329</c:v>
                </c:pt>
                <c:pt idx="1472">
                  <c:v>610.29680373106305</c:v>
                </c:pt>
                <c:pt idx="1473">
                  <c:v>600.62291286549487</c:v>
                </c:pt>
                <c:pt idx="1474">
                  <c:v>594.85561603976623</c:v>
                </c:pt>
                <c:pt idx="1475">
                  <c:v>577.78932908688012</c:v>
                </c:pt>
                <c:pt idx="1476">
                  <c:v>567.87643574715503</c:v>
                </c:pt>
                <c:pt idx="1477">
                  <c:v>583.50633386250331</c:v>
                </c:pt>
                <c:pt idx="1478">
                  <c:v>573.7001758272479</c:v>
                </c:pt>
                <c:pt idx="1479">
                  <c:v>561.19580104900388</c:v>
                </c:pt>
                <c:pt idx="1480">
                  <c:v>555.36483235526941</c:v>
                </c:pt>
                <c:pt idx="1481">
                  <c:v>552.70533104966864</c:v>
                </c:pt>
                <c:pt idx="1482">
                  <c:v>554.10098282154831</c:v>
                </c:pt>
                <c:pt idx="1483">
                  <c:v>553.78412015003414</c:v>
                </c:pt>
                <c:pt idx="1484">
                  <c:v>551.60255932521886</c:v>
                </c:pt>
                <c:pt idx="1485">
                  <c:v>532.8447143833049</c:v>
                </c:pt>
                <c:pt idx="1486">
                  <c:v>545.51565382705098</c:v>
                </c:pt>
                <c:pt idx="1487">
                  <c:v>532.45568102972322</c:v>
                </c:pt>
                <c:pt idx="1488">
                  <c:v>529.9576754924052</c:v>
                </c:pt>
                <c:pt idx="1489">
                  <c:v>525.75670037087684</c:v>
                </c:pt>
                <c:pt idx="1490">
                  <c:v>529.04813351556254</c:v>
                </c:pt>
                <c:pt idx="1491">
                  <c:v>515.11921528309006</c:v>
                </c:pt>
                <c:pt idx="1492">
                  <c:v>513.09415419319919</c:v>
                </c:pt>
                <c:pt idx="1493">
                  <c:v>506.60213195499438</c:v>
                </c:pt>
                <c:pt idx="1494">
                  <c:v>515.27187731507172</c:v>
                </c:pt>
                <c:pt idx="1495">
                  <c:v>512.8911211616811</c:v>
                </c:pt>
                <c:pt idx="1496">
                  <c:v>505.50526291598931</c:v>
                </c:pt>
                <c:pt idx="1497">
                  <c:v>494.81558726991256</c:v>
                </c:pt>
                <c:pt idx="1498">
                  <c:v>491.97483760267824</c:v>
                </c:pt>
                <c:pt idx="1499">
                  <c:v>489.73865099514802</c:v>
                </c:pt>
                <c:pt idx="1500">
                  <c:v>471.88957180219921</c:v>
                </c:pt>
                <c:pt idx="1501">
                  <c:v>464.1798826483535</c:v>
                </c:pt>
                <c:pt idx="1502">
                  <c:v>463.33943711863941</c:v>
                </c:pt>
                <c:pt idx="1503">
                  <c:v>464.80127345982862</c:v>
                </c:pt>
                <c:pt idx="1504">
                  <c:v>469.7071272986733</c:v>
                </c:pt>
                <c:pt idx="1505">
                  <c:v>465.32513776593782</c:v>
                </c:pt>
                <c:pt idx="1506">
                  <c:v>458.12944181495635</c:v>
                </c:pt>
                <c:pt idx="1507">
                  <c:v>458.71826806625938</c:v>
                </c:pt>
                <c:pt idx="1508">
                  <c:v>450.92219502445909</c:v>
                </c:pt>
                <c:pt idx="1509">
                  <c:v>445.05220499422887</c:v>
                </c:pt>
                <c:pt idx="1510">
                  <c:v>454.59459444509122</c:v>
                </c:pt>
                <c:pt idx="1511">
                  <c:v>451.89247611389311</c:v>
                </c:pt>
                <c:pt idx="1512">
                  <c:v>447.2921128671436</c:v>
                </c:pt>
                <c:pt idx="1513">
                  <c:v>444.31772748227712</c:v>
                </c:pt>
                <c:pt idx="1514">
                  <c:v>435.93960760433464</c:v>
                </c:pt>
                <c:pt idx="1515">
                  <c:v>434.79777530834872</c:v>
                </c:pt>
                <c:pt idx="1516">
                  <c:v>424.01062606523561</c:v>
                </c:pt>
                <c:pt idx="1517">
                  <c:v>419.5756893189577</c:v>
                </c:pt>
                <c:pt idx="1518">
                  <c:v>412.71739221586387</c:v>
                </c:pt>
                <c:pt idx="1519">
                  <c:v>411.14997187352759</c:v>
                </c:pt>
                <c:pt idx="1520">
                  <c:v>415.92193003395334</c:v>
                </c:pt>
                <c:pt idx="1521">
                  <c:v>417.66412355687015</c:v>
                </c:pt>
                <c:pt idx="1522">
                  <c:v>405.47293886514984</c:v>
                </c:pt>
                <c:pt idx="1523">
                  <c:v>398.31868578884973</c:v>
                </c:pt>
                <c:pt idx="1524">
                  <c:v>396.30861263664542</c:v>
                </c:pt>
                <c:pt idx="1525">
                  <c:v>400.01246989216827</c:v>
                </c:pt>
                <c:pt idx="1526">
                  <c:v>391.15685654805827</c:v>
                </c:pt>
                <c:pt idx="1527">
                  <c:v>392.72829164412735</c:v>
                </c:pt>
                <c:pt idx="1528">
                  <c:v>391.96310209365487</c:v>
                </c:pt>
                <c:pt idx="1529">
                  <c:v>381.05170991246939</c:v>
                </c:pt>
                <c:pt idx="1530">
                  <c:v>378.54545004399091</c:v>
                </c:pt>
                <c:pt idx="1531">
                  <c:v>372.70927156534492</c:v>
                </c:pt>
                <c:pt idx="1532">
                  <c:v>371.44936572897603</c:v>
                </c:pt>
                <c:pt idx="1533">
                  <c:v>374.31484842695846</c:v>
                </c:pt>
                <c:pt idx="1534">
                  <c:v>374.29729485807331</c:v>
                </c:pt>
                <c:pt idx="1535">
                  <c:v>369.00486620491529</c:v>
                </c:pt>
                <c:pt idx="1536">
                  <c:v>365.43670079512327</c:v>
                </c:pt>
                <c:pt idx="1537">
                  <c:v>358.43572821434242</c:v>
                </c:pt>
                <c:pt idx="1538">
                  <c:v>355.65129028782178</c:v>
                </c:pt>
                <c:pt idx="1539">
                  <c:v>353.23800352442299</c:v>
                </c:pt>
                <c:pt idx="1540">
                  <c:v>354.43503016705034</c:v>
                </c:pt>
                <c:pt idx="1541">
                  <c:v>355.60247748002587</c:v>
                </c:pt>
                <c:pt idx="1542">
                  <c:v>351.69409959438184</c:v>
                </c:pt>
                <c:pt idx="1543">
                  <c:v>351.58224364653466</c:v>
                </c:pt>
                <c:pt idx="1544">
                  <c:v>337.35725831394774</c:v>
                </c:pt>
                <c:pt idx="1545">
                  <c:v>334.91970027998639</c:v>
                </c:pt>
                <c:pt idx="1546">
                  <c:v>337.67507506762001</c:v>
                </c:pt>
                <c:pt idx="1547">
                  <c:v>341.33469611896192</c:v>
                </c:pt>
                <c:pt idx="1548">
                  <c:v>338.09693179898278</c:v>
                </c:pt>
                <c:pt idx="1549">
                  <c:v>332.82973061452634</c:v>
                </c:pt>
                <c:pt idx="1550">
                  <c:v>321.52125578502148</c:v>
                </c:pt>
                <c:pt idx="1551">
                  <c:v>318.27624534867323</c:v>
                </c:pt>
                <c:pt idx="1552">
                  <c:v>318.17475084071896</c:v>
                </c:pt>
                <c:pt idx="1553">
                  <c:v>320.25627223939199</c:v>
                </c:pt>
                <c:pt idx="1554">
                  <c:v>314.82517687011898</c:v>
                </c:pt>
                <c:pt idx="1555">
                  <c:v>306.49607418996175</c:v>
                </c:pt>
                <c:pt idx="1556">
                  <c:v>304.17708323128505</c:v>
                </c:pt>
                <c:pt idx="1557">
                  <c:v>301.45618930258615</c:v>
                </c:pt>
                <c:pt idx="1558">
                  <c:v>320.7011312673186</c:v>
                </c:pt>
                <c:pt idx="1559">
                  <c:v>313.20732422664582</c:v>
                </c:pt>
                <c:pt idx="1560">
                  <c:v>307.97964934575253</c:v>
                </c:pt>
                <c:pt idx="1561">
                  <c:v>301.64981392397942</c:v>
                </c:pt>
                <c:pt idx="1562">
                  <c:v>290.37766566279328</c:v>
                </c:pt>
                <c:pt idx="1563">
                  <c:v>289.02790709765725</c:v>
                </c:pt>
                <c:pt idx="1564">
                  <c:v>281.4575811830278</c:v>
                </c:pt>
                <c:pt idx="1565">
                  <c:v>283.04088386375514</c:v>
                </c:pt>
                <c:pt idx="1566">
                  <c:v>286.50948991393079</c:v>
                </c:pt>
                <c:pt idx="1567">
                  <c:v>289.09198888695403</c:v>
                </c:pt>
                <c:pt idx="1568">
                  <c:v>292.22009102472163</c:v>
                </c:pt>
                <c:pt idx="1569">
                  <c:v>278.70432714438783</c:v>
                </c:pt>
                <c:pt idx="1570">
                  <c:v>273.33450244730005</c:v>
                </c:pt>
                <c:pt idx="1571">
                  <c:v>264.76831640502115</c:v>
                </c:pt>
                <c:pt idx="1572">
                  <c:v>267.86417605767758</c:v>
                </c:pt>
                <c:pt idx="1573">
                  <c:v>267.81664867933245</c:v>
                </c:pt>
                <c:pt idx="1574">
                  <c:v>269.54266552258849</c:v>
                </c:pt>
                <c:pt idx="1575">
                  <c:v>273.8659890367162</c:v>
                </c:pt>
                <c:pt idx="1576">
                  <c:v>282.46719090878088</c:v>
                </c:pt>
                <c:pt idx="1577">
                  <c:v>285.56571109882009</c:v>
                </c:pt>
                <c:pt idx="1578">
                  <c:v>287.10826314249772</c:v>
                </c:pt>
                <c:pt idx="1579">
                  <c:v>290.6182934537938</c:v>
                </c:pt>
                <c:pt idx="1580">
                  <c:v>276.25157517997314</c:v>
                </c:pt>
                <c:pt idx="1581">
                  <c:v>278.35285841247384</c:v>
                </c:pt>
                <c:pt idx="1582">
                  <c:v>278.49216431131902</c:v>
                </c:pt>
                <c:pt idx="1583">
                  <c:v>276.87612769549764</c:v>
                </c:pt>
                <c:pt idx="1584">
                  <c:v>276.3576500704097</c:v>
                </c:pt>
                <c:pt idx="1585">
                  <c:v>277.7729621060912</c:v>
                </c:pt>
                <c:pt idx="1586">
                  <c:v>272.58259633209292</c:v>
                </c:pt>
                <c:pt idx="1587">
                  <c:v>263.53982012166352</c:v>
                </c:pt>
                <c:pt idx="1588">
                  <c:v>270.81203071701992</c:v>
                </c:pt>
                <c:pt idx="1589">
                  <c:v>281.46228598105449</c:v>
                </c:pt>
                <c:pt idx="1590">
                  <c:v>264.2333154364938</c:v>
                </c:pt>
                <c:pt idx="1591">
                  <c:v>263.21559234174157</c:v>
                </c:pt>
                <c:pt idx="1592">
                  <c:v>259.2049609561688</c:v>
                </c:pt>
                <c:pt idx="1593">
                  <c:v>259.50840873794834</c:v>
                </c:pt>
                <c:pt idx="1594">
                  <c:v>263.585252979487</c:v>
                </c:pt>
                <c:pt idx="1595">
                  <c:v>256.69363235099127</c:v>
                </c:pt>
                <c:pt idx="1596">
                  <c:v>255.62917904071563</c:v>
                </c:pt>
                <c:pt idx="1597">
                  <c:v>255.70559937224075</c:v>
                </c:pt>
                <c:pt idx="1598">
                  <c:v>251.27736146137414</c:v>
                </c:pt>
                <c:pt idx="1599">
                  <c:v>252.74302797131668</c:v>
                </c:pt>
                <c:pt idx="1600">
                  <c:v>252.49503667669444</c:v>
                </c:pt>
                <c:pt idx="1601">
                  <c:v>243.77446201446313</c:v>
                </c:pt>
                <c:pt idx="1602">
                  <c:v>241.80002961113777</c:v>
                </c:pt>
                <c:pt idx="1603">
                  <c:v>240.84241106558054</c:v>
                </c:pt>
                <c:pt idx="1604">
                  <c:v>236.76792686309852</c:v>
                </c:pt>
                <c:pt idx="1605">
                  <c:v>234.49971947327558</c:v>
                </c:pt>
                <c:pt idx="1606">
                  <c:v>234.36908615744301</c:v>
                </c:pt>
                <c:pt idx="1607">
                  <c:v>232.73995080824966</c:v>
                </c:pt>
                <c:pt idx="1608">
                  <c:v>235.61427943453339</c:v>
                </c:pt>
                <c:pt idx="1609">
                  <c:v>236.2353596612794</c:v>
                </c:pt>
                <c:pt idx="1610">
                  <c:v>233.07218488101833</c:v>
                </c:pt>
                <c:pt idx="1611">
                  <c:v>236.20909387674601</c:v>
                </c:pt>
                <c:pt idx="1612">
                  <c:v>218.58728787477145</c:v>
                </c:pt>
                <c:pt idx="1613">
                  <c:v>220.7611648124863</c:v>
                </c:pt>
                <c:pt idx="1614">
                  <c:v>221.34722606075948</c:v>
                </c:pt>
                <c:pt idx="1615">
                  <c:v>215.03375670583401</c:v>
                </c:pt>
                <c:pt idx="1616">
                  <c:v>211.05786394394534</c:v>
                </c:pt>
                <c:pt idx="1617">
                  <c:v>207.11251184783308</c:v>
                </c:pt>
                <c:pt idx="1618">
                  <c:v>199.41474601344177</c:v>
                </c:pt>
                <c:pt idx="1619">
                  <c:v>206.41012151727543</c:v>
                </c:pt>
                <c:pt idx="1620">
                  <c:v>207.95694742665822</c:v>
                </c:pt>
                <c:pt idx="1621">
                  <c:v>206.21281228662656</c:v>
                </c:pt>
                <c:pt idx="1622">
                  <c:v>200.45717025112603</c:v>
                </c:pt>
                <c:pt idx="1623">
                  <c:v>200.7998487665601</c:v>
                </c:pt>
                <c:pt idx="1624">
                  <c:v>199.5872303724453</c:v>
                </c:pt>
                <c:pt idx="1625">
                  <c:v>190.16870395743015</c:v>
                </c:pt>
                <c:pt idx="1626">
                  <c:v>192.58568093462614</c:v>
                </c:pt>
                <c:pt idx="1627">
                  <c:v>191.12680758294405</c:v>
                </c:pt>
                <c:pt idx="1628">
                  <c:v>192.34635706738285</c:v>
                </c:pt>
                <c:pt idx="1629">
                  <c:v>192.3106475823661</c:v>
                </c:pt>
                <c:pt idx="1630">
                  <c:v>185.92727188872473</c:v>
                </c:pt>
                <c:pt idx="1631">
                  <c:v>186.711366265734</c:v>
                </c:pt>
                <c:pt idx="1632">
                  <c:v>190.13100414764043</c:v>
                </c:pt>
                <c:pt idx="1633">
                  <c:v>183.86287286586216</c:v>
                </c:pt>
                <c:pt idx="1634">
                  <c:v>178.07316244422469</c:v>
                </c:pt>
                <c:pt idx="1635">
                  <c:v>179.33727605943281</c:v>
                </c:pt>
                <c:pt idx="1636">
                  <c:v>180.61963328284463</c:v>
                </c:pt>
                <c:pt idx="1637">
                  <c:v>179.26016436347629</c:v>
                </c:pt>
                <c:pt idx="1638">
                  <c:v>173.54733799383328</c:v>
                </c:pt>
                <c:pt idx="1639">
                  <c:v>170.89769779777956</c:v>
                </c:pt>
                <c:pt idx="1640">
                  <c:v>175.36614306310145</c:v>
                </c:pt>
                <c:pt idx="1641">
                  <c:v>175.87712206553292</c:v>
                </c:pt>
                <c:pt idx="1642">
                  <c:v>168.07856931643164</c:v>
                </c:pt>
                <c:pt idx="1643">
                  <c:v>167.76532359099156</c:v>
                </c:pt>
                <c:pt idx="1644">
                  <c:v>165.4444711583638</c:v>
                </c:pt>
                <c:pt idx="1645">
                  <c:v>158.78004038200606</c:v>
                </c:pt>
                <c:pt idx="1646">
                  <c:v>159.11171594453322</c:v>
                </c:pt>
                <c:pt idx="1647">
                  <c:v>162.32521999964132</c:v>
                </c:pt>
                <c:pt idx="1648">
                  <c:v>164.61089869218188</c:v>
                </c:pt>
                <c:pt idx="1649">
                  <c:v>163.4916689787415</c:v>
                </c:pt>
                <c:pt idx="1650">
                  <c:v>154.69344780074093</c:v>
                </c:pt>
                <c:pt idx="1651">
                  <c:v>153.57539180425158</c:v>
                </c:pt>
                <c:pt idx="1652">
                  <c:v>153.31861294292924</c:v>
                </c:pt>
                <c:pt idx="1653">
                  <c:v>149.89183564700832</c:v>
                </c:pt>
                <c:pt idx="1654">
                  <c:v>153.80310500871482</c:v>
                </c:pt>
                <c:pt idx="1655">
                  <c:v>156.65626953405325</c:v>
                </c:pt>
                <c:pt idx="1656">
                  <c:v>151.70714809212467</c:v>
                </c:pt>
                <c:pt idx="1657">
                  <c:v>151.33538862188456</c:v>
                </c:pt>
                <c:pt idx="1658">
                  <c:v>151.11807119746749</c:v>
                </c:pt>
                <c:pt idx="1659">
                  <c:v>151.01895812362918</c:v>
                </c:pt>
                <c:pt idx="1660">
                  <c:v>151.92396609867311</c:v>
                </c:pt>
                <c:pt idx="1661">
                  <c:v>142.35330312854228</c:v>
                </c:pt>
                <c:pt idx="1662">
                  <c:v>142.2831245759524</c:v>
                </c:pt>
                <c:pt idx="1663">
                  <c:v>142.42722274712594</c:v>
                </c:pt>
                <c:pt idx="1664">
                  <c:v>143.22415224125587</c:v>
                </c:pt>
                <c:pt idx="1665">
                  <c:v>143.71139964070611</c:v>
                </c:pt>
                <c:pt idx="1666">
                  <c:v>139.79141245057957</c:v>
                </c:pt>
                <c:pt idx="1667">
                  <c:v>145.91722452189896</c:v>
                </c:pt>
                <c:pt idx="1668">
                  <c:v>143.24919958366365</c:v>
                </c:pt>
                <c:pt idx="1669">
                  <c:v>138.51884426831359</c:v>
                </c:pt>
                <c:pt idx="1670">
                  <c:v>137.50940534080431</c:v>
                </c:pt>
                <c:pt idx="1671">
                  <c:v>136.12811484179326</c:v>
                </c:pt>
                <c:pt idx="1672">
                  <c:v>134.85465199655573</c:v>
                </c:pt>
                <c:pt idx="1673">
                  <c:v>137.02477742015435</c:v>
                </c:pt>
                <c:pt idx="1674">
                  <c:v>133.45574678501569</c:v>
                </c:pt>
                <c:pt idx="1675">
                  <c:v>135.45205163491008</c:v>
                </c:pt>
                <c:pt idx="1676">
                  <c:v>135.263199249678</c:v>
                </c:pt>
                <c:pt idx="1677">
                  <c:v>135.79496619331391</c:v>
                </c:pt>
                <c:pt idx="1678">
                  <c:v>133.33965250643649</c:v>
                </c:pt>
                <c:pt idx="1679">
                  <c:v>126.86358167198743</c:v>
                </c:pt>
                <c:pt idx="1680">
                  <c:v>128.49492637176448</c:v>
                </c:pt>
                <c:pt idx="1681">
                  <c:v>131.33002287360543</c:v>
                </c:pt>
                <c:pt idx="1682">
                  <c:v>130.14268575347162</c:v>
                </c:pt>
                <c:pt idx="1683">
                  <c:v>129.33190972237938</c:v>
                </c:pt>
                <c:pt idx="1684">
                  <c:v>129.92312084827449</c:v>
                </c:pt>
                <c:pt idx="1685">
                  <c:v>120.4962835432616</c:v>
                </c:pt>
                <c:pt idx="1686">
                  <c:v>120.38234465452382</c:v>
                </c:pt>
                <c:pt idx="1687">
                  <c:v>118.89845301799353</c:v>
                </c:pt>
                <c:pt idx="1688">
                  <c:v>117.26277326832135</c:v>
                </c:pt>
                <c:pt idx="1689">
                  <c:v>117.61507258197895</c:v>
                </c:pt>
                <c:pt idx="1690">
                  <c:v>121.45872632611494</c:v>
                </c:pt>
                <c:pt idx="1691">
                  <c:v>121.12135522780697</c:v>
                </c:pt>
                <c:pt idx="1692">
                  <c:v>116.61408366499471</c:v>
                </c:pt>
                <c:pt idx="1693">
                  <c:v>116.48880099724369</c:v>
                </c:pt>
                <c:pt idx="1694">
                  <c:v>114.80868329887691</c:v>
                </c:pt>
                <c:pt idx="1695">
                  <c:v>114.09529590780561</c:v>
                </c:pt>
                <c:pt idx="1696">
                  <c:v>114.94513970146572</c:v>
                </c:pt>
                <c:pt idx="1697">
                  <c:v>114.78015336461117</c:v>
                </c:pt>
                <c:pt idx="1698">
                  <c:v>113.72448696586689</c:v>
                </c:pt>
                <c:pt idx="1699">
                  <c:v>107.84771001605263</c:v>
                </c:pt>
                <c:pt idx="1700">
                  <c:v>107.90201764430199</c:v>
                </c:pt>
                <c:pt idx="1701">
                  <c:v>109.27345445926322</c:v>
                </c:pt>
                <c:pt idx="1702">
                  <c:v>108.59040942218047</c:v>
                </c:pt>
                <c:pt idx="1703">
                  <c:v>107.37862900316175</c:v>
                </c:pt>
                <c:pt idx="1704">
                  <c:v>107.00043869595721</c:v>
                </c:pt>
                <c:pt idx="1705">
                  <c:v>106.22095240821328</c:v>
                </c:pt>
                <c:pt idx="1706">
                  <c:v>106.79011504392477</c:v>
                </c:pt>
                <c:pt idx="1707">
                  <c:v>102.0925246224691</c:v>
                </c:pt>
                <c:pt idx="1708">
                  <c:v>101.92737320323026</c:v>
                </c:pt>
                <c:pt idx="1709">
                  <c:v>102.10730995140716</c:v>
                </c:pt>
                <c:pt idx="1710">
                  <c:v>101.31149579762078</c:v>
                </c:pt>
                <c:pt idx="1711">
                  <c:v>101.30993345713888</c:v>
                </c:pt>
                <c:pt idx="1712">
                  <c:v>102.17995905718313</c:v>
                </c:pt>
                <c:pt idx="1713">
                  <c:v>102.65520782554356</c:v>
                </c:pt>
                <c:pt idx="1714">
                  <c:v>92.988773830828549</c:v>
                </c:pt>
                <c:pt idx="1715">
                  <c:v>94.119169674783677</c:v>
                </c:pt>
                <c:pt idx="1716">
                  <c:v>91.72576850232079</c:v>
                </c:pt>
                <c:pt idx="1717">
                  <c:v>91.449903000484994</c:v>
                </c:pt>
                <c:pt idx="1718">
                  <c:v>93.085820091017084</c:v>
                </c:pt>
                <c:pt idx="1719">
                  <c:v>93.09811528605232</c:v>
                </c:pt>
                <c:pt idx="1720">
                  <c:v>93.475695667398242</c:v>
                </c:pt>
                <c:pt idx="1721">
                  <c:v>93.613773624110863</c:v>
                </c:pt>
                <c:pt idx="1722">
                  <c:v>94.33527981274068</c:v>
                </c:pt>
                <c:pt idx="1723">
                  <c:v>93.252365755361055</c:v>
                </c:pt>
                <c:pt idx="1724">
                  <c:v>92.636946204559663</c:v>
                </c:pt>
                <c:pt idx="1725">
                  <c:v>88.957532376375269</c:v>
                </c:pt>
                <c:pt idx="1726">
                  <c:v>89.907200753413917</c:v>
                </c:pt>
                <c:pt idx="1727">
                  <c:v>88.795022986742396</c:v>
                </c:pt>
                <c:pt idx="1728">
                  <c:v>88.196961378386845</c:v>
                </c:pt>
                <c:pt idx="1729">
                  <c:v>94.656571923721813</c:v>
                </c:pt>
                <c:pt idx="1730">
                  <c:v>89.337317090769417</c:v>
                </c:pt>
                <c:pt idx="1731">
                  <c:v>88.50670921773731</c:v>
                </c:pt>
                <c:pt idx="1732">
                  <c:v>89.642474351755794</c:v>
                </c:pt>
                <c:pt idx="1733">
                  <c:v>90.033698462582976</c:v>
                </c:pt>
                <c:pt idx="1734">
                  <c:v>88.558616280098235</c:v>
                </c:pt>
                <c:pt idx="1735">
                  <c:v>83.62317337297813</c:v>
                </c:pt>
                <c:pt idx="1736">
                  <c:v>88.166808872780138</c:v>
                </c:pt>
                <c:pt idx="1737">
                  <c:v>83.546148826264456</c:v>
                </c:pt>
                <c:pt idx="1738">
                  <c:v>84.438599940490377</c:v>
                </c:pt>
                <c:pt idx="1739">
                  <c:v>84.507989548943144</c:v>
                </c:pt>
                <c:pt idx="1740">
                  <c:v>84.168593502415732</c:v>
                </c:pt>
                <c:pt idx="1741">
                  <c:v>78.906073356638103</c:v>
                </c:pt>
                <c:pt idx="1742">
                  <c:v>79.72948771438223</c:v>
                </c:pt>
                <c:pt idx="1743">
                  <c:v>79.231928926424871</c:v>
                </c:pt>
                <c:pt idx="1744">
                  <c:v>78.111698775619587</c:v>
                </c:pt>
                <c:pt idx="1745">
                  <c:v>77.575636719189276</c:v>
                </c:pt>
                <c:pt idx="1746">
                  <c:v>79.764185928633196</c:v>
                </c:pt>
                <c:pt idx="1747">
                  <c:v>80.425588502031616</c:v>
                </c:pt>
                <c:pt idx="1748">
                  <c:v>79.971681065129943</c:v>
                </c:pt>
                <c:pt idx="1749">
                  <c:v>68.433134983862374</c:v>
                </c:pt>
                <c:pt idx="1750">
                  <c:v>79.631313775590669</c:v>
                </c:pt>
                <c:pt idx="1751">
                  <c:v>78.788770455219648</c:v>
                </c:pt>
                <c:pt idx="1752">
                  <c:v>76.722175867355247</c:v>
                </c:pt>
                <c:pt idx="1753">
                  <c:v>66.600753680880658</c:v>
                </c:pt>
                <c:pt idx="1754">
                  <c:v>68.597034624080649</c:v>
                </c:pt>
                <c:pt idx="1755">
                  <c:v>90.79065634423057</c:v>
                </c:pt>
                <c:pt idx="1756">
                  <c:v>105.50564055212791</c:v>
                </c:pt>
                <c:pt idx="1757">
                  <c:v>102.8702825733471</c:v>
                </c:pt>
                <c:pt idx="1758">
                  <c:v>79.553419509333281</c:v>
                </c:pt>
                <c:pt idx="1759">
                  <c:v>61.334979729928421</c:v>
                </c:pt>
                <c:pt idx="1760">
                  <c:v>66.920851012168711</c:v>
                </c:pt>
                <c:pt idx="1761">
                  <c:v>73.752764697697927</c:v>
                </c:pt>
                <c:pt idx="1762">
                  <c:v>73.349462760503741</c:v>
                </c:pt>
                <c:pt idx="1763">
                  <c:v>72.209241445853877</c:v>
                </c:pt>
                <c:pt idx="1764">
                  <c:v>71.143116456904565</c:v>
                </c:pt>
                <c:pt idx="1765">
                  <c:v>69.888690205285457</c:v>
                </c:pt>
                <c:pt idx="1766">
                  <c:v>68.26824479695847</c:v>
                </c:pt>
                <c:pt idx="1767">
                  <c:v>60.83758651445028</c:v>
                </c:pt>
                <c:pt idx="1768">
                  <c:v>62.681448966079934</c:v>
                </c:pt>
                <c:pt idx="1769">
                  <c:v>66.389717807581988</c:v>
                </c:pt>
                <c:pt idx="1770">
                  <c:v>56.722171705142095</c:v>
                </c:pt>
                <c:pt idx="1771">
                  <c:v>52.2016596993736</c:v>
                </c:pt>
                <c:pt idx="1772">
                  <c:v>48.176888268876475</c:v>
                </c:pt>
                <c:pt idx="1773">
                  <c:v>45.656520886142744</c:v>
                </c:pt>
                <c:pt idx="1774">
                  <c:v>43.994886107521978</c:v>
                </c:pt>
                <c:pt idx="1775">
                  <c:v>42.786035547077311</c:v>
                </c:pt>
                <c:pt idx="1776">
                  <c:v>41.657751088409121</c:v>
                </c:pt>
                <c:pt idx="1777">
                  <c:v>41.236676342030414</c:v>
                </c:pt>
                <c:pt idx="1778">
                  <c:v>37.813405338095144</c:v>
                </c:pt>
                <c:pt idx="1779">
                  <c:v>38.225936030004412</c:v>
                </c:pt>
                <c:pt idx="1780">
                  <c:v>37.603122505419634</c:v>
                </c:pt>
                <c:pt idx="1781">
                  <c:v>37.548484044044862</c:v>
                </c:pt>
                <c:pt idx="1782">
                  <c:v>34.162842942119227</c:v>
                </c:pt>
                <c:pt idx="1783">
                  <c:v>34.455138636038981</c:v>
                </c:pt>
                <c:pt idx="1784">
                  <c:v>34.916009490721365</c:v>
                </c:pt>
                <c:pt idx="1785">
                  <c:v>35.122534615163701</c:v>
                </c:pt>
                <c:pt idx="1786">
                  <c:v>35.255962555275431</c:v>
                </c:pt>
                <c:pt idx="1787">
                  <c:v>35.46106706868234</c:v>
                </c:pt>
                <c:pt idx="1788">
                  <c:v>28.12060462381794</c:v>
                </c:pt>
                <c:pt idx="1789">
                  <c:v>27.96272091613951</c:v>
                </c:pt>
                <c:pt idx="1790">
                  <c:v>27.763260407181072</c:v>
                </c:pt>
                <c:pt idx="1791">
                  <c:v>26.92917334896773</c:v>
                </c:pt>
                <c:pt idx="1792">
                  <c:v>22.812125037081202</c:v>
                </c:pt>
                <c:pt idx="1793">
                  <c:v>22.78604378272383</c:v>
                </c:pt>
                <c:pt idx="1794">
                  <c:v>22.396667501393495</c:v>
                </c:pt>
                <c:pt idx="1795">
                  <c:v>22.202349212192999</c:v>
                </c:pt>
                <c:pt idx="1796">
                  <c:v>18.560204672404147</c:v>
                </c:pt>
                <c:pt idx="1797">
                  <c:v>18.532264282634539</c:v>
                </c:pt>
                <c:pt idx="1798">
                  <c:v>18.253104765467043</c:v>
                </c:pt>
                <c:pt idx="1799">
                  <c:v>18.473398493817601</c:v>
                </c:pt>
                <c:pt idx="1800">
                  <c:v>18.851628367641624</c:v>
                </c:pt>
                <c:pt idx="1801">
                  <c:v>19.432568077274098</c:v>
                </c:pt>
                <c:pt idx="1802">
                  <c:v>19.610767269502833</c:v>
                </c:pt>
                <c:pt idx="1803">
                  <c:v>15.592781518236809</c:v>
                </c:pt>
                <c:pt idx="1804">
                  <c:v>15.089003804009762</c:v>
                </c:pt>
                <c:pt idx="1805">
                  <c:v>15.112954391351861</c:v>
                </c:pt>
                <c:pt idx="1806">
                  <c:v>15.013663054042581</c:v>
                </c:pt>
                <c:pt idx="1807">
                  <c:v>14.53332902096148</c:v>
                </c:pt>
                <c:pt idx="1808">
                  <c:v>15.15751889805551</c:v>
                </c:pt>
                <c:pt idx="1809">
                  <c:v>16.435492190176785</c:v>
                </c:pt>
                <c:pt idx="1810">
                  <c:v>8.385954407800094</c:v>
                </c:pt>
                <c:pt idx="1811">
                  <c:v>8.4671697688934504</c:v>
                </c:pt>
                <c:pt idx="1812">
                  <c:v>8.4223713940256939</c:v>
                </c:pt>
                <c:pt idx="1813">
                  <c:v>8.3960191857272228</c:v>
                </c:pt>
                <c:pt idx="1814">
                  <c:v>8.3325861678966326</c:v>
                </c:pt>
                <c:pt idx="1815">
                  <c:v>8.1909696204493798</c:v>
                </c:pt>
                <c:pt idx="1816">
                  <c:v>8.3304081551952862</c:v>
                </c:pt>
                <c:pt idx="1817">
                  <c:v>8.3668427767029101</c:v>
                </c:pt>
                <c:pt idx="1818">
                  <c:v>8.2908377929491337</c:v>
                </c:pt>
                <c:pt idx="1819">
                  <c:v>8.1468787809853502</c:v>
                </c:pt>
                <c:pt idx="1820">
                  <c:v>4.0320570200312806</c:v>
                </c:pt>
                <c:pt idx="1821">
                  <c:v>3.9987060987539107</c:v>
                </c:pt>
                <c:pt idx="1822">
                  <c:v>4.0187894954672281</c:v>
                </c:pt>
                <c:pt idx="1823">
                  <c:v>4.031199557975528</c:v>
                </c:pt>
                <c:pt idx="1824">
                  <c:v>3.9499634399611803</c:v>
                </c:pt>
                <c:pt idx="1825">
                  <c:v>3.939191850697962</c:v>
                </c:pt>
                <c:pt idx="1826">
                  <c:v>3.9612462296347655</c:v>
                </c:pt>
                <c:pt idx="1827">
                  <c:v>3.979138849906533</c:v>
                </c:pt>
                <c:pt idx="1828">
                  <c:v>3.9665419589709972</c:v>
                </c:pt>
                <c:pt idx="1829">
                  <c:v>0</c:v>
                </c:pt>
                <c:pt idx="1830">
                  <c:v>3.8926346203521143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5-466C-97EE-A37FBADAB4CA}"/>
            </c:ext>
          </c:extLst>
        </c:ser>
        <c:ser>
          <c:idx val="10"/>
          <c:order val="10"/>
          <c:tx>
            <c:strRef>
              <c:f>'[1]DATA Test 4'!$N$2:$N$3</c:f>
              <c:strCache>
                <c:ptCount val="1"/>
                <c:pt idx="0">
                  <c:v>Bed Tm [°C]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2'!$P$5:$P$2706</c:f>
              <c:numCache>
                <c:formatCode>0</c:formatCode>
                <c:ptCount val="2702"/>
                <c:pt idx="0">
                  <c:v>13.448699999999999</c:v>
                </c:pt>
                <c:pt idx="1">
                  <c:v>13.448699999999999</c:v>
                </c:pt>
                <c:pt idx="2">
                  <c:v>13.529720000000001</c:v>
                </c:pt>
                <c:pt idx="3">
                  <c:v>13.448699999999999</c:v>
                </c:pt>
                <c:pt idx="4">
                  <c:v>13.448699999999999</c:v>
                </c:pt>
                <c:pt idx="5">
                  <c:v>13.448699999999999</c:v>
                </c:pt>
                <c:pt idx="6">
                  <c:v>13.529720000000001</c:v>
                </c:pt>
                <c:pt idx="7">
                  <c:v>13.529720000000001</c:v>
                </c:pt>
                <c:pt idx="8">
                  <c:v>13.610739999999998</c:v>
                </c:pt>
                <c:pt idx="9">
                  <c:v>13.610739999999998</c:v>
                </c:pt>
                <c:pt idx="10">
                  <c:v>13.853800000000001</c:v>
                </c:pt>
                <c:pt idx="11">
                  <c:v>13.853800000000001</c:v>
                </c:pt>
                <c:pt idx="12">
                  <c:v>14.015820000000001</c:v>
                </c:pt>
                <c:pt idx="13">
                  <c:v>14.09684</c:v>
                </c:pt>
                <c:pt idx="14">
                  <c:v>14.258859999999999</c:v>
                </c:pt>
                <c:pt idx="15">
                  <c:v>14.339879999999999</c:v>
                </c:pt>
                <c:pt idx="16">
                  <c:v>14.501920000000002</c:v>
                </c:pt>
                <c:pt idx="17">
                  <c:v>14.744960000000001</c:v>
                </c:pt>
                <c:pt idx="18">
                  <c:v>14.825979999999998</c:v>
                </c:pt>
                <c:pt idx="19">
                  <c:v>15.150040000000001</c:v>
                </c:pt>
                <c:pt idx="20">
                  <c:v>15.393099999999999</c:v>
                </c:pt>
                <c:pt idx="21">
                  <c:v>15.55514</c:v>
                </c:pt>
                <c:pt idx="22">
                  <c:v>15.717160000000002</c:v>
                </c:pt>
                <c:pt idx="23">
                  <c:v>16.041239999999998</c:v>
                </c:pt>
                <c:pt idx="24">
                  <c:v>16.365300000000001</c:v>
                </c:pt>
                <c:pt idx="25">
                  <c:v>16.608340000000002</c:v>
                </c:pt>
                <c:pt idx="26">
                  <c:v>16.851379999999999</c:v>
                </c:pt>
                <c:pt idx="27">
                  <c:v>17.094439999999999</c:v>
                </c:pt>
                <c:pt idx="28">
                  <c:v>17.418520000000001</c:v>
                </c:pt>
                <c:pt idx="29">
                  <c:v>17.904620000000001</c:v>
                </c:pt>
                <c:pt idx="30">
                  <c:v>18.06664</c:v>
                </c:pt>
                <c:pt idx="31">
                  <c:v>18.390699999999999</c:v>
                </c:pt>
                <c:pt idx="32">
                  <c:v>18.63374</c:v>
                </c:pt>
                <c:pt idx="33">
                  <c:v>19.038820000000001</c:v>
                </c:pt>
                <c:pt idx="34">
                  <c:v>19.605940000000004</c:v>
                </c:pt>
                <c:pt idx="35">
                  <c:v>19.930020000000003</c:v>
                </c:pt>
                <c:pt idx="36">
                  <c:v>20.011040000000001</c:v>
                </c:pt>
                <c:pt idx="37">
                  <c:v>20.497120000000002</c:v>
                </c:pt>
                <c:pt idx="38">
                  <c:v>20.821160000000003</c:v>
                </c:pt>
                <c:pt idx="39">
                  <c:v>21.307260000000003</c:v>
                </c:pt>
                <c:pt idx="40">
                  <c:v>21.631340000000002</c:v>
                </c:pt>
                <c:pt idx="41">
                  <c:v>21.95542</c:v>
                </c:pt>
                <c:pt idx="42">
                  <c:v>22.27948</c:v>
                </c:pt>
                <c:pt idx="43">
                  <c:v>22.765560000000001</c:v>
                </c:pt>
                <c:pt idx="44">
                  <c:v>23.170660000000002</c:v>
                </c:pt>
                <c:pt idx="45">
                  <c:v>23.656759999999998</c:v>
                </c:pt>
                <c:pt idx="46">
                  <c:v>24.061860000000003</c:v>
                </c:pt>
                <c:pt idx="47">
                  <c:v>24.466940000000001</c:v>
                </c:pt>
                <c:pt idx="48">
                  <c:v>24.71</c:v>
                </c:pt>
                <c:pt idx="49">
                  <c:v>25.196080000000002</c:v>
                </c:pt>
                <c:pt idx="50">
                  <c:v>25.68216</c:v>
                </c:pt>
                <c:pt idx="51">
                  <c:v>26.006240000000002</c:v>
                </c:pt>
                <c:pt idx="52">
                  <c:v>26.492340000000002</c:v>
                </c:pt>
                <c:pt idx="53">
                  <c:v>26.816399999999998</c:v>
                </c:pt>
                <c:pt idx="54">
                  <c:v>27.464520000000004</c:v>
                </c:pt>
                <c:pt idx="55">
                  <c:v>27.70758</c:v>
                </c:pt>
                <c:pt idx="56">
                  <c:v>28.193680000000001</c:v>
                </c:pt>
                <c:pt idx="57">
                  <c:v>28.679759999999998</c:v>
                </c:pt>
                <c:pt idx="58">
                  <c:v>29.084860000000003</c:v>
                </c:pt>
                <c:pt idx="59">
                  <c:v>29.570940000000007</c:v>
                </c:pt>
                <c:pt idx="60">
                  <c:v>29.976040000000001</c:v>
                </c:pt>
                <c:pt idx="61">
                  <c:v>30.462139999999998</c:v>
                </c:pt>
                <c:pt idx="62">
                  <c:v>30.867219999999996</c:v>
                </c:pt>
                <c:pt idx="63">
                  <c:v>31.434339999999999</c:v>
                </c:pt>
                <c:pt idx="64">
                  <c:v>31.596360000000004</c:v>
                </c:pt>
                <c:pt idx="65">
                  <c:v>32.325499999999998</c:v>
                </c:pt>
                <c:pt idx="66">
                  <c:v>32.811599999999999</c:v>
                </c:pt>
                <c:pt idx="67">
                  <c:v>33.135680000000001</c:v>
                </c:pt>
                <c:pt idx="68">
                  <c:v>33.702800000000003</c:v>
                </c:pt>
                <c:pt idx="69">
                  <c:v>34.269919999999999</c:v>
                </c:pt>
                <c:pt idx="70">
                  <c:v>34.674999999999997</c:v>
                </c:pt>
                <c:pt idx="71">
                  <c:v>35.242080000000001</c:v>
                </c:pt>
                <c:pt idx="72">
                  <c:v>35.566160000000004</c:v>
                </c:pt>
                <c:pt idx="73">
                  <c:v>36.133279999999999</c:v>
                </c:pt>
                <c:pt idx="74">
                  <c:v>36.781400000000005</c:v>
                </c:pt>
                <c:pt idx="75">
                  <c:v>37.186500000000002</c:v>
                </c:pt>
                <c:pt idx="76">
                  <c:v>37.510559999999998</c:v>
                </c:pt>
                <c:pt idx="77">
                  <c:v>38.158680000000004</c:v>
                </c:pt>
                <c:pt idx="78">
                  <c:v>38.644760000000005</c:v>
                </c:pt>
                <c:pt idx="79">
                  <c:v>39.049860000000002</c:v>
                </c:pt>
                <c:pt idx="80">
                  <c:v>39.616979999999998</c:v>
                </c:pt>
                <c:pt idx="81">
                  <c:v>40.022059999999996</c:v>
                </c:pt>
                <c:pt idx="82">
                  <c:v>40.589200000000005</c:v>
                </c:pt>
                <c:pt idx="83">
                  <c:v>41.075279999999999</c:v>
                </c:pt>
                <c:pt idx="84">
                  <c:v>41.80444</c:v>
                </c:pt>
                <c:pt idx="85">
                  <c:v>42.209479999999999</c:v>
                </c:pt>
                <c:pt idx="86">
                  <c:v>42.776620000000001</c:v>
                </c:pt>
                <c:pt idx="87">
                  <c:v>43.100679999999997</c:v>
                </c:pt>
                <c:pt idx="88">
                  <c:v>43.6678</c:v>
                </c:pt>
                <c:pt idx="89">
                  <c:v>44.072860000000006</c:v>
                </c:pt>
                <c:pt idx="90">
                  <c:v>44.558980000000005</c:v>
                </c:pt>
                <c:pt idx="91">
                  <c:v>45.207120000000003</c:v>
                </c:pt>
                <c:pt idx="92">
                  <c:v>45.774260000000005</c:v>
                </c:pt>
                <c:pt idx="93">
                  <c:v>46.341360000000002</c:v>
                </c:pt>
                <c:pt idx="94">
                  <c:v>46.746400000000008</c:v>
                </c:pt>
                <c:pt idx="95">
                  <c:v>47.313519999999997</c:v>
                </c:pt>
                <c:pt idx="96">
                  <c:v>47.799620000000004</c:v>
                </c:pt>
                <c:pt idx="97">
                  <c:v>48.366760000000006</c:v>
                </c:pt>
                <c:pt idx="98">
                  <c:v>49.014880000000005</c:v>
                </c:pt>
                <c:pt idx="99">
                  <c:v>49.582000000000008</c:v>
                </c:pt>
                <c:pt idx="100">
                  <c:v>49.906039999999997</c:v>
                </c:pt>
                <c:pt idx="101">
                  <c:v>50.47316</c:v>
                </c:pt>
                <c:pt idx="102">
                  <c:v>51.040280000000003</c:v>
                </c:pt>
                <c:pt idx="103">
                  <c:v>51.607379999999999</c:v>
                </c:pt>
                <c:pt idx="104">
                  <c:v>52.093499999999992</c:v>
                </c:pt>
                <c:pt idx="105">
                  <c:v>52.579600000000006</c:v>
                </c:pt>
                <c:pt idx="106">
                  <c:v>53.06568</c:v>
                </c:pt>
                <c:pt idx="107">
                  <c:v>53.551780000000008</c:v>
                </c:pt>
                <c:pt idx="108">
                  <c:v>54.199919999999999</c:v>
                </c:pt>
                <c:pt idx="109">
                  <c:v>54.686020000000006</c:v>
                </c:pt>
                <c:pt idx="110">
                  <c:v>55.172120000000007</c:v>
                </c:pt>
                <c:pt idx="111">
                  <c:v>55.496159999999996</c:v>
                </c:pt>
                <c:pt idx="112">
                  <c:v>56.225340000000003</c:v>
                </c:pt>
                <c:pt idx="113">
                  <c:v>56.792420000000007</c:v>
                </c:pt>
                <c:pt idx="114">
                  <c:v>57.27854</c:v>
                </c:pt>
                <c:pt idx="115">
                  <c:v>57.683619999999998</c:v>
                </c:pt>
                <c:pt idx="116">
                  <c:v>58.169740000000004</c:v>
                </c:pt>
                <c:pt idx="117">
                  <c:v>58.817840000000004</c:v>
                </c:pt>
                <c:pt idx="118">
                  <c:v>59.222920000000002</c:v>
                </c:pt>
                <c:pt idx="119">
                  <c:v>59.70902000000001</c:v>
                </c:pt>
                <c:pt idx="120">
                  <c:v>60.195140000000002</c:v>
                </c:pt>
                <c:pt idx="121">
                  <c:v>60.600200000000008</c:v>
                </c:pt>
                <c:pt idx="122">
                  <c:v>61.086300000000008</c:v>
                </c:pt>
                <c:pt idx="123">
                  <c:v>61.572400000000002</c:v>
                </c:pt>
                <c:pt idx="124">
                  <c:v>62.058520000000009</c:v>
                </c:pt>
                <c:pt idx="125">
                  <c:v>62.544600000000003</c:v>
                </c:pt>
                <c:pt idx="126">
                  <c:v>63.354780000000005</c:v>
                </c:pt>
                <c:pt idx="127">
                  <c:v>63.678819999999995</c:v>
                </c:pt>
                <c:pt idx="128">
                  <c:v>64.083920000000006</c:v>
                </c:pt>
                <c:pt idx="129">
                  <c:v>64.650999999999996</c:v>
                </c:pt>
                <c:pt idx="130">
                  <c:v>64.975080000000005</c:v>
                </c:pt>
                <c:pt idx="131">
                  <c:v>65.542180000000002</c:v>
                </c:pt>
                <c:pt idx="132">
                  <c:v>65.866260000000011</c:v>
                </c:pt>
                <c:pt idx="133">
                  <c:v>66.352379999999997</c:v>
                </c:pt>
                <c:pt idx="134">
                  <c:v>67.000500000000017</c:v>
                </c:pt>
                <c:pt idx="135">
                  <c:v>67.405600000000007</c:v>
                </c:pt>
                <c:pt idx="136">
                  <c:v>67.729659999999996</c:v>
                </c:pt>
                <c:pt idx="137">
                  <c:v>68.134720000000002</c:v>
                </c:pt>
                <c:pt idx="138">
                  <c:v>68.620820000000009</c:v>
                </c:pt>
                <c:pt idx="139">
                  <c:v>69.187920000000005</c:v>
                </c:pt>
                <c:pt idx="140">
                  <c:v>69.511980000000008</c:v>
                </c:pt>
                <c:pt idx="141">
                  <c:v>69.836060000000003</c:v>
                </c:pt>
                <c:pt idx="142">
                  <c:v>70.079120000000003</c:v>
                </c:pt>
                <c:pt idx="143">
                  <c:v>70.808260000000004</c:v>
                </c:pt>
                <c:pt idx="144">
                  <c:v>71.294340000000005</c:v>
                </c:pt>
                <c:pt idx="145">
                  <c:v>71.537400000000005</c:v>
                </c:pt>
                <c:pt idx="146">
                  <c:v>71.780459999999991</c:v>
                </c:pt>
                <c:pt idx="147">
                  <c:v>72.347580000000008</c:v>
                </c:pt>
                <c:pt idx="148">
                  <c:v>72.995720000000006</c:v>
                </c:pt>
                <c:pt idx="149">
                  <c:v>73.238740000000007</c:v>
                </c:pt>
                <c:pt idx="150">
                  <c:v>73.562820000000016</c:v>
                </c:pt>
                <c:pt idx="151">
                  <c:v>74.048900000000003</c:v>
                </c:pt>
                <c:pt idx="152">
                  <c:v>74.372960000000006</c:v>
                </c:pt>
                <c:pt idx="153">
                  <c:v>74.778040000000004</c:v>
                </c:pt>
                <c:pt idx="154">
                  <c:v>75.264139999999998</c:v>
                </c:pt>
                <c:pt idx="155">
                  <c:v>75.426180000000002</c:v>
                </c:pt>
                <c:pt idx="156">
                  <c:v>76.074340000000007</c:v>
                </c:pt>
                <c:pt idx="157">
                  <c:v>76.398400000000009</c:v>
                </c:pt>
                <c:pt idx="158">
                  <c:v>76.722459999999998</c:v>
                </c:pt>
                <c:pt idx="159">
                  <c:v>77.046520000000015</c:v>
                </c:pt>
                <c:pt idx="160">
                  <c:v>77.613640000000004</c:v>
                </c:pt>
                <c:pt idx="161">
                  <c:v>77.856700000000004</c:v>
                </c:pt>
                <c:pt idx="162">
                  <c:v>78.261740000000003</c:v>
                </c:pt>
                <c:pt idx="163">
                  <c:v>78.504800000000003</c:v>
                </c:pt>
                <c:pt idx="164">
                  <c:v>78.990900000000011</c:v>
                </c:pt>
                <c:pt idx="165">
                  <c:v>79.396000000000001</c:v>
                </c:pt>
                <c:pt idx="166">
                  <c:v>79.639060000000001</c:v>
                </c:pt>
                <c:pt idx="167">
                  <c:v>79.882100000000008</c:v>
                </c:pt>
                <c:pt idx="168">
                  <c:v>80.287180000000006</c:v>
                </c:pt>
                <c:pt idx="169">
                  <c:v>80.77328</c:v>
                </c:pt>
                <c:pt idx="170">
                  <c:v>81.178359999999998</c:v>
                </c:pt>
                <c:pt idx="171">
                  <c:v>81.421400000000006</c:v>
                </c:pt>
                <c:pt idx="172">
                  <c:v>81.745460000000008</c:v>
                </c:pt>
                <c:pt idx="173">
                  <c:v>81.988520000000008</c:v>
                </c:pt>
                <c:pt idx="174">
                  <c:v>82.312579999999997</c:v>
                </c:pt>
                <c:pt idx="175">
                  <c:v>82.63664</c:v>
                </c:pt>
                <c:pt idx="176">
                  <c:v>83.122739999999993</c:v>
                </c:pt>
                <c:pt idx="177">
                  <c:v>83.446820000000002</c:v>
                </c:pt>
                <c:pt idx="178">
                  <c:v>83.689859999999996</c:v>
                </c:pt>
                <c:pt idx="179">
                  <c:v>83.851900000000001</c:v>
                </c:pt>
                <c:pt idx="180">
                  <c:v>84.419020000000003</c:v>
                </c:pt>
                <c:pt idx="181">
                  <c:v>84.662060000000011</c:v>
                </c:pt>
                <c:pt idx="182">
                  <c:v>84.986140000000006</c:v>
                </c:pt>
                <c:pt idx="183">
                  <c:v>85.229180000000014</c:v>
                </c:pt>
                <c:pt idx="184">
                  <c:v>85.634240000000005</c:v>
                </c:pt>
                <c:pt idx="185">
                  <c:v>85.796279999999996</c:v>
                </c:pt>
                <c:pt idx="186">
                  <c:v>86.20138</c:v>
                </c:pt>
                <c:pt idx="187">
                  <c:v>86.444400000000002</c:v>
                </c:pt>
                <c:pt idx="188">
                  <c:v>86.768479999999997</c:v>
                </c:pt>
                <c:pt idx="189">
                  <c:v>87.011539999999997</c:v>
                </c:pt>
                <c:pt idx="190">
                  <c:v>87.254580000000004</c:v>
                </c:pt>
                <c:pt idx="191">
                  <c:v>87.578660000000013</c:v>
                </c:pt>
                <c:pt idx="192">
                  <c:v>87.821699999999993</c:v>
                </c:pt>
                <c:pt idx="193">
                  <c:v>88.307780000000008</c:v>
                </c:pt>
                <c:pt idx="194">
                  <c:v>88.712879999999998</c:v>
                </c:pt>
                <c:pt idx="195">
                  <c:v>88.955920000000006</c:v>
                </c:pt>
                <c:pt idx="196">
                  <c:v>89.117940000000004</c:v>
                </c:pt>
                <c:pt idx="197">
                  <c:v>89.28</c:v>
                </c:pt>
                <c:pt idx="198">
                  <c:v>89.685079999999999</c:v>
                </c:pt>
                <c:pt idx="199">
                  <c:v>89.847080000000005</c:v>
                </c:pt>
                <c:pt idx="200">
                  <c:v>90.171160000000015</c:v>
                </c:pt>
                <c:pt idx="201">
                  <c:v>90.41422</c:v>
                </c:pt>
                <c:pt idx="202">
                  <c:v>90.819299999999998</c:v>
                </c:pt>
                <c:pt idx="203">
                  <c:v>91.062340000000006</c:v>
                </c:pt>
                <c:pt idx="204">
                  <c:v>91.224379999999996</c:v>
                </c:pt>
                <c:pt idx="205">
                  <c:v>91.467440000000011</c:v>
                </c:pt>
                <c:pt idx="206">
                  <c:v>91.791499999999999</c:v>
                </c:pt>
                <c:pt idx="207">
                  <c:v>91.953519999999997</c:v>
                </c:pt>
                <c:pt idx="208">
                  <c:v>92.196560000000005</c:v>
                </c:pt>
                <c:pt idx="209">
                  <c:v>92.601640000000003</c:v>
                </c:pt>
                <c:pt idx="210">
                  <c:v>92.925719999999998</c:v>
                </c:pt>
                <c:pt idx="211">
                  <c:v>93.249780000000015</c:v>
                </c:pt>
                <c:pt idx="212">
                  <c:v>93.411820000000006</c:v>
                </c:pt>
                <c:pt idx="213">
                  <c:v>93.816900000000004</c:v>
                </c:pt>
                <c:pt idx="214">
                  <c:v>93.897900000000007</c:v>
                </c:pt>
                <c:pt idx="215">
                  <c:v>94.384020000000007</c:v>
                </c:pt>
                <c:pt idx="216">
                  <c:v>94.383999999999986</c:v>
                </c:pt>
                <c:pt idx="217">
                  <c:v>94.789100000000005</c:v>
                </c:pt>
                <c:pt idx="218">
                  <c:v>94.870100000000008</c:v>
                </c:pt>
                <c:pt idx="219">
                  <c:v>95.356200000000015</c:v>
                </c:pt>
                <c:pt idx="220">
                  <c:v>95.518240000000006</c:v>
                </c:pt>
                <c:pt idx="221">
                  <c:v>95.842299999999994</c:v>
                </c:pt>
                <c:pt idx="222">
                  <c:v>96.085360000000009</c:v>
                </c:pt>
                <c:pt idx="223">
                  <c:v>96.328400000000016</c:v>
                </c:pt>
                <c:pt idx="224">
                  <c:v>96.409419999999997</c:v>
                </c:pt>
                <c:pt idx="225">
                  <c:v>96.814499999999995</c:v>
                </c:pt>
                <c:pt idx="226">
                  <c:v>97.057560000000009</c:v>
                </c:pt>
                <c:pt idx="227">
                  <c:v>97.138560000000012</c:v>
                </c:pt>
                <c:pt idx="228">
                  <c:v>97.462640000000007</c:v>
                </c:pt>
                <c:pt idx="229">
                  <c:v>97.948720000000009</c:v>
                </c:pt>
                <c:pt idx="230">
                  <c:v>98.191760000000002</c:v>
                </c:pt>
                <c:pt idx="231">
                  <c:v>98.35378</c:v>
                </c:pt>
                <c:pt idx="232">
                  <c:v>98.758880000000005</c:v>
                </c:pt>
                <c:pt idx="233">
                  <c:v>98.920919999999995</c:v>
                </c:pt>
                <c:pt idx="234">
                  <c:v>99.244980000000012</c:v>
                </c:pt>
                <c:pt idx="235">
                  <c:v>99.407000000000011</c:v>
                </c:pt>
                <c:pt idx="236">
                  <c:v>99.650060000000011</c:v>
                </c:pt>
                <c:pt idx="237">
                  <c:v>99.974140000000006</c:v>
                </c:pt>
                <c:pt idx="238">
                  <c:v>100.13616</c:v>
                </c:pt>
                <c:pt idx="239">
                  <c:v>100.37920000000001</c:v>
                </c:pt>
                <c:pt idx="240">
                  <c:v>100.54124000000002</c:v>
                </c:pt>
                <c:pt idx="241">
                  <c:v>100.86532000000001</c:v>
                </c:pt>
                <c:pt idx="242">
                  <c:v>101.02734000000001</c:v>
                </c:pt>
                <c:pt idx="243">
                  <c:v>101.35142</c:v>
                </c:pt>
                <c:pt idx="244">
                  <c:v>101.59446</c:v>
                </c:pt>
                <c:pt idx="245">
                  <c:v>101.91852000000002</c:v>
                </c:pt>
                <c:pt idx="246">
                  <c:v>102.08056000000002</c:v>
                </c:pt>
                <c:pt idx="247">
                  <c:v>102.24260000000001</c:v>
                </c:pt>
                <c:pt idx="248">
                  <c:v>102.48562</c:v>
                </c:pt>
                <c:pt idx="249">
                  <c:v>102.80969999999999</c:v>
                </c:pt>
                <c:pt idx="250">
                  <c:v>102.97174</c:v>
                </c:pt>
                <c:pt idx="251">
                  <c:v>103.21478000000002</c:v>
                </c:pt>
                <c:pt idx="252">
                  <c:v>103.53884000000001</c:v>
                </c:pt>
                <c:pt idx="253">
                  <c:v>103.78189999999999</c:v>
                </c:pt>
                <c:pt idx="254">
                  <c:v>103.78188</c:v>
                </c:pt>
                <c:pt idx="255">
                  <c:v>104.18698000000002</c:v>
                </c:pt>
                <c:pt idx="256">
                  <c:v>104.34902000000002</c:v>
                </c:pt>
                <c:pt idx="257">
                  <c:v>104.51104000000001</c:v>
                </c:pt>
                <c:pt idx="258">
                  <c:v>104.75408000000002</c:v>
                </c:pt>
                <c:pt idx="259">
                  <c:v>105.15918000000002</c:v>
                </c:pt>
                <c:pt idx="260">
                  <c:v>105.2402</c:v>
                </c:pt>
                <c:pt idx="261">
                  <c:v>105.48324000000002</c:v>
                </c:pt>
                <c:pt idx="262">
                  <c:v>105.88831999999999</c:v>
                </c:pt>
                <c:pt idx="263">
                  <c:v>105.80730000000001</c:v>
                </c:pt>
                <c:pt idx="264">
                  <c:v>106.13136</c:v>
                </c:pt>
                <c:pt idx="265">
                  <c:v>106.21238000000001</c:v>
                </c:pt>
                <c:pt idx="266">
                  <c:v>106.69846</c:v>
                </c:pt>
                <c:pt idx="267">
                  <c:v>106.8605</c:v>
                </c:pt>
                <c:pt idx="268">
                  <c:v>107.10356000000002</c:v>
                </c:pt>
                <c:pt idx="269">
                  <c:v>107.50866000000001</c:v>
                </c:pt>
                <c:pt idx="270">
                  <c:v>107.67067999999999</c:v>
                </c:pt>
                <c:pt idx="271">
                  <c:v>107.7517</c:v>
                </c:pt>
                <c:pt idx="272">
                  <c:v>107.83272000000002</c:v>
                </c:pt>
                <c:pt idx="273">
                  <c:v>108.15678000000003</c:v>
                </c:pt>
                <c:pt idx="274">
                  <c:v>108.39982000000001</c:v>
                </c:pt>
                <c:pt idx="275">
                  <c:v>108.64288000000002</c:v>
                </c:pt>
                <c:pt idx="276">
                  <c:v>108.80492</c:v>
                </c:pt>
                <c:pt idx="277">
                  <c:v>109.04796000000002</c:v>
                </c:pt>
                <c:pt idx="278">
                  <c:v>109.29102</c:v>
                </c:pt>
                <c:pt idx="279">
                  <c:v>109.29104000000002</c:v>
                </c:pt>
                <c:pt idx="280">
                  <c:v>109.12899999999999</c:v>
                </c:pt>
                <c:pt idx="281">
                  <c:v>109.45306000000001</c:v>
                </c:pt>
                <c:pt idx="282">
                  <c:v>109.37204000000001</c:v>
                </c:pt>
                <c:pt idx="283">
                  <c:v>109.45306000000001</c:v>
                </c:pt>
                <c:pt idx="284">
                  <c:v>109.45302000000001</c:v>
                </c:pt>
                <c:pt idx="285">
                  <c:v>109.37204000000001</c:v>
                </c:pt>
                <c:pt idx="286">
                  <c:v>109.37204000000001</c:v>
                </c:pt>
                <c:pt idx="287">
                  <c:v>109.45306000000001</c:v>
                </c:pt>
                <c:pt idx="288">
                  <c:v>109.29102000000003</c:v>
                </c:pt>
                <c:pt idx="289">
                  <c:v>109.12898</c:v>
                </c:pt>
                <c:pt idx="290">
                  <c:v>109.04798000000001</c:v>
                </c:pt>
                <c:pt idx="291">
                  <c:v>109.20998</c:v>
                </c:pt>
                <c:pt idx="292">
                  <c:v>108.96696000000001</c:v>
                </c:pt>
                <c:pt idx="293">
                  <c:v>108.80492</c:v>
                </c:pt>
                <c:pt idx="294">
                  <c:v>108.7239</c:v>
                </c:pt>
                <c:pt idx="295">
                  <c:v>108.64287999999999</c:v>
                </c:pt>
                <c:pt idx="296">
                  <c:v>108.48086000000001</c:v>
                </c:pt>
                <c:pt idx="297">
                  <c:v>108.31882</c:v>
                </c:pt>
                <c:pt idx="298">
                  <c:v>108.31882</c:v>
                </c:pt>
                <c:pt idx="299">
                  <c:v>108.23782000000001</c:v>
                </c:pt>
                <c:pt idx="300">
                  <c:v>108.07576000000002</c:v>
                </c:pt>
                <c:pt idx="301">
                  <c:v>107.91374</c:v>
                </c:pt>
                <c:pt idx="302">
                  <c:v>107.75172000000001</c:v>
                </c:pt>
                <c:pt idx="303">
                  <c:v>107.58968</c:v>
                </c:pt>
                <c:pt idx="304">
                  <c:v>107.58968</c:v>
                </c:pt>
                <c:pt idx="305">
                  <c:v>107.50864000000001</c:v>
                </c:pt>
                <c:pt idx="306">
                  <c:v>107.42764</c:v>
                </c:pt>
                <c:pt idx="307">
                  <c:v>107.26560000000002</c:v>
                </c:pt>
                <c:pt idx="308">
                  <c:v>107.10358000000001</c:v>
                </c:pt>
                <c:pt idx="309">
                  <c:v>107.1846</c:v>
                </c:pt>
                <c:pt idx="310">
                  <c:v>106.94154</c:v>
                </c:pt>
                <c:pt idx="311">
                  <c:v>107.10356000000002</c:v>
                </c:pt>
                <c:pt idx="312">
                  <c:v>107.02254000000001</c:v>
                </c:pt>
                <c:pt idx="313">
                  <c:v>107.02254000000001</c:v>
                </c:pt>
                <c:pt idx="314">
                  <c:v>106.86051999999999</c:v>
                </c:pt>
                <c:pt idx="315">
                  <c:v>106.77950000000001</c:v>
                </c:pt>
                <c:pt idx="316">
                  <c:v>106.86051999999999</c:v>
                </c:pt>
                <c:pt idx="317">
                  <c:v>106.77950000000001</c:v>
                </c:pt>
                <c:pt idx="318">
                  <c:v>106.69850000000001</c:v>
                </c:pt>
                <c:pt idx="319">
                  <c:v>106.77950000000001</c:v>
                </c:pt>
                <c:pt idx="320">
                  <c:v>106.77948000000001</c:v>
                </c:pt>
                <c:pt idx="321">
                  <c:v>106.61748000000003</c:v>
                </c:pt>
                <c:pt idx="322">
                  <c:v>106.77952000000001</c:v>
                </c:pt>
                <c:pt idx="323">
                  <c:v>106.53646000000001</c:v>
                </c:pt>
                <c:pt idx="324">
                  <c:v>106.69850000000001</c:v>
                </c:pt>
                <c:pt idx="325">
                  <c:v>106.61748</c:v>
                </c:pt>
                <c:pt idx="326">
                  <c:v>106.69850000000001</c:v>
                </c:pt>
                <c:pt idx="327">
                  <c:v>106.77952000000001</c:v>
                </c:pt>
                <c:pt idx="328">
                  <c:v>106.69848000000002</c:v>
                </c:pt>
                <c:pt idx="329">
                  <c:v>106.45545999999999</c:v>
                </c:pt>
                <c:pt idx="330">
                  <c:v>106.69848000000002</c:v>
                </c:pt>
                <c:pt idx="331">
                  <c:v>106.61748</c:v>
                </c:pt>
                <c:pt idx="332">
                  <c:v>106.45544</c:v>
                </c:pt>
                <c:pt idx="333">
                  <c:v>106.69848000000002</c:v>
                </c:pt>
                <c:pt idx="334">
                  <c:v>106.61748000000003</c:v>
                </c:pt>
                <c:pt idx="335">
                  <c:v>106.53644000000001</c:v>
                </c:pt>
                <c:pt idx="336">
                  <c:v>106.61748</c:v>
                </c:pt>
                <c:pt idx="337">
                  <c:v>106.61746000000001</c:v>
                </c:pt>
                <c:pt idx="338">
                  <c:v>106.45544</c:v>
                </c:pt>
                <c:pt idx="339">
                  <c:v>106.45545999999999</c:v>
                </c:pt>
                <c:pt idx="340">
                  <c:v>106.53646000000001</c:v>
                </c:pt>
                <c:pt idx="341">
                  <c:v>106.53646000000001</c:v>
                </c:pt>
                <c:pt idx="342">
                  <c:v>106.29339999999999</c:v>
                </c:pt>
                <c:pt idx="343">
                  <c:v>106.37442000000001</c:v>
                </c:pt>
                <c:pt idx="344">
                  <c:v>106.53646000000001</c:v>
                </c:pt>
                <c:pt idx="345">
                  <c:v>106.61748</c:v>
                </c:pt>
                <c:pt idx="346">
                  <c:v>106.45542</c:v>
                </c:pt>
                <c:pt idx="347">
                  <c:v>106.53644</c:v>
                </c:pt>
                <c:pt idx="348">
                  <c:v>106.61748</c:v>
                </c:pt>
                <c:pt idx="349">
                  <c:v>106.61748</c:v>
                </c:pt>
                <c:pt idx="350">
                  <c:v>106.53644000000001</c:v>
                </c:pt>
                <c:pt idx="351">
                  <c:v>106.53644</c:v>
                </c:pt>
                <c:pt idx="352">
                  <c:v>106.69846000000003</c:v>
                </c:pt>
                <c:pt idx="353">
                  <c:v>106.69850000000001</c:v>
                </c:pt>
                <c:pt idx="354">
                  <c:v>106.86051999999999</c:v>
                </c:pt>
                <c:pt idx="355">
                  <c:v>106.86051999999999</c:v>
                </c:pt>
                <c:pt idx="356">
                  <c:v>106.86051999999999</c:v>
                </c:pt>
                <c:pt idx="357">
                  <c:v>106.86052000000002</c:v>
                </c:pt>
                <c:pt idx="358">
                  <c:v>107.02258000000002</c:v>
                </c:pt>
                <c:pt idx="359">
                  <c:v>107.1036</c:v>
                </c:pt>
                <c:pt idx="360">
                  <c:v>107.02256</c:v>
                </c:pt>
                <c:pt idx="361">
                  <c:v>107.1846</c:v>
                </c:pt>
                <c:pt idx="362">
                  <c:v>107.18458000000001</c:v>
                </c:pt>
                <c:pt idx="363">
                  <c:v>107.50866000000001</c:v>
                </c:pt>
                <c:pt idx="364">
                  <c:v>107.50866000000001</c:v>
                </c:pt>
                <c:pt idx="365">
                  <c:v>107.50868</c:v>
                </c:pt>
                <c:pt idx="366">
                  <c:v>107.67067999999999</c:v>
                </c:pt>
                <c:pt idx="367">
                  <c:v>107.75172000000002</c:v>
                </c:pt>
                <c:pt idx="368">
                  <c:v>107.91372000000001</c:v>
                </c:pt>
                <c:pt idx="369">
                  <c:v>107.99476</c:v>
                </c:pt>
                <c:pt idx="370">
                  <c:v>108.07576000000002</c:v>
                </c:pt>
                <c:pt idx="371">
                  <c:v>108.23780000000002</c:v>
                </c:pt>
                <c:pt idx="372">
                  <c:v>108.23780000000002</c:v>
                </c:pt>
                <c:pt idx="373">
                  <c:v>108.64286000000001</c:v>
                </c:pt>
                <c:pt idx="374">
                  <c:v>108.56186</c:v>
                </c:pt>
                <c:pt idx="375">
                  <c:v>108.8049</c:v>
                </c:pt>
                <c:pt idx="376">
                  <c:v>108.88594000000001</c:v>
                </c:pt>
                <c:pt idx="377">
                  <c:v>109.12898</c:v>
                </c:pt>
                <c:pt idx="378">
                  <c:v>109.29100000000001</c:v>
                </c:pt>
                <c:pt idx="379">
                  <c:v>109.45304000000002</c:v>
                </c:pt>
                <c:pt idx="380">
                  <c:v>109.61508000000001</c:v>
                </c:pt>
                <c:pt idx="381">
                  <c:v>109.77712000000001</c:v>
                </c:pt>
                <c:pt idx="382">
                  <c:v>110.02016</c:v>
                </c:pt>
                <c:pt idx="383">
                  <c:v>110.02016</c:v>
                </c:pt>
                <c:pt idx="384">
                  <c:v>110.34423999999999</c:v>
                </c:pt>
                <c:pt idx="385">
                  <c:v>110.50626</c:v>
                </c:pt>
                <c:pt idx="386">
                  <c:v>110.6683</c:v>
                </c:pt>
                <c:pt idx="387">
                  <c:v>110.91136000000002</c:v>
                </c:pt>
                <c:pt idx="388">
                  <c:v>111.07336000000001</c:v>
                </c:pt>
                <c:pt idx="389">
                  <c:v>111.31642000000002</c:v>
                </c:pt>
                <c:pt idx="390">
                  <c:v>111.39744</c:v>
                </c:pt>
                <c:pt idx="391">
                  <c:v>111.72152000000001</c:v>
                </c:pt>
                <c:pt idx="392">
                  <c:v>111.88354000000001</c:v>
                </c:pt>
                <c:pt idx="393">
                  <c:v>112.12658000000002</c:v>
                </c:pt>
                <c:pt idx="394">
                  <c:v>112.36964</c:v>
                </c:pt>
                <c:pt idx="395">
                  <c:v>112.61268000000003</c:v>
                </c:pt>
                <c:pt idx="396">
                  <c:v>112.77472</c:v>
                </c:pt>
                <c:pt idx="397">
                  <c:v>112.93676000000001</c:v>
                </c:pt>
                <c:pt idx="398">
                  <c:v>113.01774</c:v>
                </c:pt>
                <c:pt idx="399">
                  <c:v>113.26080000000002</c:v>
                </c:pt>
                <c:pt idx="400">
                  <c:v>113.58486000000002</c:v>
                </c:pt>
                <c:pt idx="401">
                  <c:v>113.82794000000001</c:v>
                </c:pt>
                <c:pt idx="402">
                  <c:v>114.071</c:v>
                </c:pt>
                <c:pt idx="403">
                  <c:v>114.152</c:v>
                </c:pt>
                <c:pt idx="404">
                  <c:v>114.55706000000001</c:v>
                </c:pt>
                <c:pt idx="405">
                  <c:v>114.63807999999999</c:v>
                </c:pt>
                <c:pt idx="406">
                  <c:v>115.04315999999999</c:v>
                </c:pt>
                <c:pt idx="407">
                  <c:v>115.04316000000001</c:v>
                </c:pt>
                <c:pt idx="408">
                  <c:v>115.36724</c:v>
                </c:pt>
                <c:pt idx="409">
                  <c:v>115.6913</c:v>
                </c:pt>
                <c:pt idx="410">
                  <c:v>115.93436000000001</c:v>
                </c:pt>
                <c:pt idx="411">
                  <c:v>116.25842</c:v>
                </c:pt>
                <c:pt idx="412">
                  <c:v>116.25842</c:v>
                </c:pt>
                <c:pt idx="413">
                  <c:v>116.58248</c:v>
                </c:pt>
                <c:pt idx="414">
                  <c:v>116.90656000000001</c:v>
                </c:pt>
                <c:pt idx="415">
                  <c:v>117.06858</c:v>
                </c:pt>
                <c:pt idx="416">
                  <c:v>117.39264</c:v>
                </c:pt>
                <c:pt idx="417">
                  <c:v>117.47368000000002</c:v>
                </c:pt>
                <c:pt idx="418">
                  <c:v>117.87873999999999</c:v>
                </c:pt>
                <c:pt idx="419">
                  <c:v>118.2028</c:v>
                </c:pt>
                <c:pt idx="420">
                  <c:v>118.36482000000001</c:v>
                </c:pt>
                <c:pt idx="421">
                  <c:v>118.52688000000001</c:v>
                </c:pt>
                <c:pt idx="422">
                  <c:v>118.93196</c:v>
                </c:pt>
                <c:pt idx="423">
                  <c:v>119.17498000000001</c:v>
                </c:pt>
                <c:pt idx="424">
                  <c:v>119.33704000000003</c:v>
                </c:pt>
                <c:pt idx="425">
                  <c:v>119.58009999999999</c:v>
                </c:pt>
                <c:pt idx="426">
                  <c:v>119.6611</c:v>
                </c:pt>
                <c:pt idx="427">
                  <c:v>120.22820000000002</c:v>
                </c:pt>
                <c:pt idx="428">
                  <c:v>120.30924</c:v>
                </c:pt>
                <c:pt idx="429">
                  <c:v>120.71432</c:v>
                </c:pt>
                <c:pt idx="430">
                  <c:v>120.95736000000002</c:v>
                </c:pt>
                <c:pt idx="431">
                  <c:v>121.20042000000001</c:v>
                </c:pt>
                <c:pt idx="432">
                  <c:v>121.28144000000002</c:v>
                </c:pt>
                <c:pt idx="433">
                  <c:v>121.44344000000001</c:v>
                </c:pt>
                <c:pt idx="434">
                  <c:v>121.68652000000002</c:v>
                </c:pt>
                <c:pt idx="435">
                  <c:v>122.01056000000001</c:v>
                </c:pt>
                <c:pt idx="436">
                  <c:v>122.17260000000002</c:v>
                </c:pt>
                <c:pt idx="437">
                  <c:v>122.41566</c:v>
                </c:pt>
                <c:pt idx="438">
                  <c:v>122.57770000000001</c:v>
                </c:pt>
                <c:pt idx="439">
                  <c:v>123.14478</c:v>
                </c:pt>
                <c:pt idx="440">
                  <c:v>123.06379999999999</c:v>
                </c:pt>
                <c:pt idx="441">
                  <c:v>123.30686</c:v>
                </c:pt>
                <c:pt idx="442">
                  <c:v>123.79296000000002</c:v>
                </c:pt>
                <c:pt idx="443">
                  <c:v>123.95498000000001</c:v>
                </c:pt>
                <c:pt idx="444">
                  <c:v>124.11702</c:v>
                </c:pt>
                <c:pt idx="445">
                  <c:v>124.36006</c:v>
                </c:pt>
                <c:pt idx="446">
                  <c:v>124.60312000000002</c:v>
                </c:pt>
                <c:pt idx="447">
                  <c:v>124.84616000000001</c:v>
                </c:pt>
                <c:pt idx="448">
                  <c:v>125.17022000000001</c:v>
                </c:pt>
                <c:pt idx="449">
                  <c:v>125.25124000000001</c:v>
                </c:pt>
                <c:pt idx="450">
                  <c:v>125.65632000000001</c:v>
                </c:pt>
                <c:pt idx="451">
                  <c:v>125.73734000000002</c:v>
                </c:pt>
                <c:pt idx="452">
                  <c:v>126.06140000000001</c:v>
                </c:pt>
                <c:pt idx="453">
                  <c:v>126.38548</c:v>
                </c:pt>
                <c:pt idx="454">
                  <c:v>126.54748000000002</c:v>
                </c:pt>
                <c:pt idx="455">
                  <c:v>126.95258000000001</c:v>
                </c:pt>
                <c:pt idx="456">
                  <c:v>127.11462000000002</c:v>
                </c:pt>
                <c:pt idx="457">
                  <c:v>127.35766000000001</c:v>
                </c:pt>
                <c:pt idx="458">
                  <c:v>127.60072</c:v>
                </c:pt>
                <c:pt idx="459">
                  <c:v>127.76274000000001</c:v>
                </c:pt>
                <c:pt idx="460">
                  <c:v>128.00576000000001</c:v>
                </c:pt>
                <c:pt idx="461">
                  <c:v>128.41087999999999</c:v>
                </c:pt>
                <c:pt idx="462">
                  <c:v>128.41088000000002</c:v>
                </c:pt>
                <c:pt idx="463">
                  <c:v>128.81594000000001</c:v>
                </c:pt>
                <c:pt idx="464">
                  <c:v>128.97798000000003</c:v>
                </c:pt>
                <c:pt idx="465">
                  <c:v>129.30206000000001</c:v>
                </c:pt>
                <c:pt idx="466">
                  <c:v>129.4641</c:v>
                </c:pt>
                <c:pt idx="467">
                  <c:v>129.86918</c:v>
                </c:pt>
                <c:pt idx="468">
                  <c:v>130.19324</c:v>
                </c:pt>
                <c:pt idx="469">
                  <c:v>130.27424000000002</c:v>
                </c:pt>
                <c:pt idx="470">
                  <c:v>130.43630000000002</c:v>
                </c:pt>
                <c:pt idx="471">
                  <c:v>130.67932000000002</c:v>
                </c:pt>
                <c:pt idx="472">
                  <c:v>130.84136000000001</c:v>
                </c:pt>
                <c:pt idx="473">
                  <c:v>131.32746</c:v>
                </c:pt>
                <c:pt idx="474">
                  <c:v>131.40846000000002</c:v>
                </c:pt>
                <c:pt idx="475">
                  <c:v>131.57050000000001</c:v>
                </c:pt>
                <c:pt idx="476">
                  <c:v>131.97558000000001</c:v>
                </c:pt>
                <c:pt idx="477">
                  <c:v>132.29966000000002</c:v>
                </c:pt>
                <c:pt idx="478">
                  <c:v>132.62371999999999</c:v>
                </c:pt>
                <c:pt idx="479">
                  <c:v>132.62369999999999</c:v>
                </c:pt>
                <c:pt idx="480">
                  <c:v>133.02879999999999</c:v>
                </c:pt>
                <c:pt idx="481">
                  <c:v>133.35283999999999</c:v>
                </c:pt>
                <c:pt idx="482">
                  <c:v>133.59592000000001</c:v>
                </c:pt>
                <c:pt idx="483">
                  <c:v>133.83897999999999</c:v>
                </c:pt>
                <c:pt idx="484">
                  <c:v>133.91997999999998</c:v>
                </c:pt>
                <c:pt idx="485">
                  <c:v>134.32506000000001</c:v>
                </c:pt>
                <c:pt idx="486">
                  <c:v>134.56808000000001</c:v>
                </c:pt>
                <c:pt idx="487">
                  <c:v>134.81113999999999</c:v>
                </c:pt>
                <c:pt idx="488">
                  <c:v>135.21621999999999</c:v>
                </c:pt>
                <c:pt idx="489">
                  <c:v>135.29725999999999</c:v>
                </c:pt>
                <c:pt idx="490">
                  <c:v>135.62132</c:v>
                </c:pt>
                <c:pt idx="491">
                  <c:v>135.94538</c:v>
                </c:pt>
                <c:pt idx="492">
                  <c:v>136.10742000000002</c:v>
                </c:pt>
                <c:pt idx="493">
                  <c:v>136.43148000000002</c:v>
                </c:pt>
                <c:pt idx="494">
                  <c:v>136.67454000000001</c:v>
                </c:pt>
                <c:pt idx="495">
                  <c:v>136.99860000000001</c:v>
                </c:pt>
                <c:pt idx="496">
                  <c:v>137.16064</c:v>
                </c:pt>
                <c:pt idx="497">
                  <c:v>137.40368000000001</c:v>
                </c:pt>
                <c:pt idx="498">
                  <c:v>137.64674000000002</c:v>
                </c:pt>
                <c:pt idx="499">
                  <c:v>137.88978000000003</c:v>
                </c:pt>
                <c:pt idx="500">
                  <c:v>138.29486000000003</c:v>
                </c:pt>
                <c:pt idx="501">
                  <c:v>138.53794000000002</c:v>
                </c:pt>
                <c:pt idx="502">
                  <c:v>138.69994000000003</c:v>
                </c:pt>
                <c:pt idx="503">
                  <c:v>139.10502000000002</c:v>
                </c:pt>
                <c:pt idx="504">
                  <c:v>139.18603999999999</c:v>
                </c:pt>
                <c:pt idx="505">
                  <c:v>139.42908000000003</c:v>
                </c:pt>
                <c:pt idx="506">
                  <c:v>139.67214000000001</c:v>
                </c:pt>
                <c:pt idx="507">
                  <c:v>140.07722000000001</c:v>
                </c:pt>
                <c:pt idx="508">
                  <c:v>140.23924000000002</c:v>
                </c:pt>
                <c:pt idx="509">
                  <c:v>140.64432000000002</c:v>
                </c:pt>
                <c:pt idx="510">
                  <c:v>140.64432000000002</c:v>
                </c:pt>
                <c:pt idx="511">
                  <c:v>141.29248000000001</c:v>
                </c:pt>
                <c:pt idx="512">
                  <c:v>141.53550000000001</c:v>
                </c:pt>
                <c:pt idx="513">
                  <c:v>141.69754</c:v>
                </c:pt>
                <c:pt idx="514">
                  <c:v>142.02160000000001</c:v>
                </c:pt>
                <c:pt idx="515">
                  <c:v>142.26465999999999</c:v>
                </c:pt>
                <c:pt idx="516">
                  <c:v>142.66972000000001</c:v>
                </c:pt>
                <c:pt idx="517">
                  <c:v>142.91278000000003</c:v>
                </c:pt>
                <c:pt idx="518">
                  <c:v>143.07482000000002</c:v>
                </c:pt>
                <c:pt idx="519">
                  <c:v>143.23686000000001</c:v>
                </c:pt>
                <c:pt idx="520">
                  <c:v>143.56091999999998</c:v>
                </c:pt>
                <c:pt idx="521">
                  <c:v>143.80397999999997</c:v>
                </c:pt>
                <c:pt idx="522">
                  <c:v>144.12801999999999</c:v>
                </c:pt>
                <c:pt idx="523">
                  <c:v>144.45208</c:v>
                </c:pt>
                <c:pt idx="524">
                  <c:v>144.77615999999998</c:v>
                </c:pt>
                <c:pt idx="525">
                  <c:v>145.01921999999996</c:v>
                </c:pt>
                <c:pt idx="526">
                  <c:v>145.34325999999999</c:v>
                </c:pt>
                <c:pt idx="527">
                  <c:v>145.50530000000001</c:v>
                </c:pt>
                <c:pt idx="528">
                  <c:v>145.82938000000001</c:v>
                </c:pt>
                <c:pt idx="529">
                  <c:v>146.23446000000001</c:v>
                </c:pt>
                <c:pt idx="530">
                  <c:v>146.47752</c:v>
                </c:pt>
                <c:pt idx="531">
                  <c:v>146.72054</c:v>
                </c:pt>
                <c:pt idx="532">
                  <c:v>146.96359999999999</c:v>
                </c:pt>
                <c:pt idx="533">
                  <c:v>147.44970000000004</c:v>
                </c:pt>
                <c:pt idx="534">
                  <c:v>147.69275999999999</c:v>
                </c:pt>
                <c:pt idx="535">
                  <c:v>147.9358</c:v>
                </c:pt>
                <c:pt idx="536">
                  <c:v>148.17884000000001</c:v>
                </c:pt>
                <c:pt idx="537">
                  <c:v>148.42192000000003</c:v>
                </c:pt>
                <c:pt idx="538">
                  <c:v>148.66496000000001</c:v>
                </c:pt>
                <c:pt idx="539">
                  <c:v>148.98902000000004</c:v>
                </c:pt>
                <c:pt idx="540">
                  <c:v>149.31308000000001</c:v>
                </c:pt>
                <c:pt idx="541">
                  <c:v>149.55614</c:v>
                </c:pt>
                <c:pt idx="542">
                  <c:v>149.8802</c:v>
                </c:pt>
                <c:pt idx="543">
                  <c:v>150.28526000000002</c:v>
                </c:pt>
                <c:pt idx="544">
                  <c:v>150.60934000000003</c:v>
                </c:pt>
                <c:pt idx="545">
                  <c:v>150.85238000000001</c:v>
                </c:pt>
                <c:pt idx="546">
                  <c:v>151.25746000000001</c:v>
                </c:pt>
                <c:pt idx="547">
                  <c:v>151.50051999999999</c:v>
                </c:pt>
                <c:pt idx="548">
                  <c:v>151.74356</c:v>
                </c:pt>
                <c:pt idx="549">
                  <c:v>151.90559999999999</c:v>
                </c:pt>
                <c:pt idx="550">
                  <c:v>152.39168000000001</c:v>
                </c:pt>
                <c:pt idx="551">
                  <c:v>152.87778</c:v>
                </c:pt>
                <c:pt idx="552">
                  <c:v>153.20186000000001</c:v>
                </c:pt>
                <c:pt idx="553">
                  <c:v>153.44492</c:v>
                </c:pt>
                <c:pt idx="554">
                  <c:v>153.93099999999998</c:v>
                </c:pt>
                <c:pt idx="555">
                  <c:v>154.09302000000002</c:v>
                </c:pt>
                <c:pt idx="556">
                  <c:v>154.49812000000003</c:v>
                </c:pt>
                <c:pt idx="557">
                  <c:v>154.9032</c:v>
                </c:pt>
                <c:pt idx="558">
                  <c:v>155.22726</c:v>
                </c:pt>
                <c:pt idx="559">
                  <c:v>155.71335999999999</c:v>
                </c:pt>
                <c:pt idx="560">
                  <c:v>156.36148</c:v>
                </c:pt>
                <c:pt idx="561">
                  <c:v>156.68556000000001</c:v>
                </c:pt>
                <c:pt idx="562">
                  <c:v>157.33368000000002</c:v>
                </c:pt>
                <c:pt idx="563">
                  <c:v>157.73876000000001</c:v>
                </c:pt>
                <c:pt idx="564">
                  <c:v>158.46791999999999</c:v>
                </c:pt>
                <c:pt idx="565">
                  <c:v>158.95402000000001</c:v>
                </c:pt>
                <c:pt idx="566">
                  <c:v>159.44012000000004</c:v>
                </c:pt>
                <c:pt idx="567">
                  <c:v>160.25028</c:v>
                </c:pt>
                <c:pt idx="568">
                  <c:v>160.89841999999999</c:v>
                </c:pt>
                <c:pt idx="569">
                  <c:v>161.30347999999998</c:v>
                </c:pt>
                <c:pt idx="570">
                  <c:v>161.95164</c:v>
                </c:pt>
                <c:pt idx="571">
                  <c:v>162.59975999999997</c:v>
                </c:pt>
                <c:pt idx="572">
                  <c:v>163.16685999999999</c:v>
                </c:pt>
                <c:pt idx="573">
                  <c:v>163.97701999999998</c:v>
                </c:pt>
                <c:pt idx="574">
                  <c:v>164.62515999999999</c:v>
                </c:pt>
                <c:pt idx="575">
                  <c:v>165.35432</c:v>
                </c:pt>
                <c:pt idx="576">
                  <c:v>166.08346</c:v>
                </c:pt>
                <c:pt idx="577">
                  <c:v>166.97463999999999</c:v>
                </c:pt>
                <c:pt idx="578">
                  <c:v>167.46073999999999</c:v>
                </c:pt>
                <c:pt idx="579">
                  <c:v>168.35190000000003</c:v>
                </c:pt>
                <c:pt idx="580">
                  <c:v>169.08104000000003</c:v>
                </c:pt>
                <c:pt idx="581">
                  <c:v>169.64818</c:v>
                </c:pt>
                <c:pt idx="582">
                  <c:v>170.37732</c:v>
                </c:pt>
                <c:pt idx="583">
                  <c:v>171.18747999999999</c:v>
                </c:pt>
                <c:pt idx="584">
                  <c:v>172.07866000000001</c:v>
                </c:pt>
                <c:pt idx="585">
                  <c:v>173.05088000000001</c:v>
                </c:pt>
                <c:pt idx="586">
                  <c:v>173.86104</c:v>
                </c:pt>
                <c:pt idx="587">
                  <c:v>174.59018</c:v>
                </c:pt>
                <c:pt idx="588">
                  <c:v>175.48134000000002</c:v>
                </c:pt>
                <c:pt idx="589">
                  <c:v>176.29150000000001</c:v>
                </c:pt>
                <c:pt idx="590">
                  <c:v>177.18270000000001</c:v>
                </c:pt>
                <c:pt idx="591">
                  <c:v>178.07386000000002</c:v>
                </c:pt>
                <c:pt idx="592">
                  <c:v>178.96506000000002</c:v>
                </c:pt>
                <c:pt idx="593">
                  <c:v>179.93724000000003</c:v>
                </c:pt>
                <c:pt idx="594">
                  <c:v>180.82842000000002</c:v>
                </c:pt>
                <c:pt idx="595">
                  <c:v>181.71960000000001</c:v>
                </c:pt>
                <c:pt idx="596">
                  <c:v>182.44872000000004</c:v>
                </c:pt>
                <c:pt idx="597">
                  <c:v>183.50193999999999</c:v>
                </c:pt>
                <c:pt idx="598">
                  <c:v>184.47413999999998</c:v>
                </c:pt>
                <c:pt idx="599">
                  <c:v>185.44634000000002</c:v>
                </c:pt>
                <c:pt idx="600">
                  <c:v>186.33752000000001</c:v>
                </c:pt>
                <c:pt idx="601">
                  <c:v>187.22872000000001</c:v>
                </c:pt>
                <c:pt idx="602">
                  <c:v>188.36294000000001</c:v>
                </c:pt>
                <c:pt idx="603">
                  <c:v>189.25412</c:v>
                </c:pt>
                <c:pt idx="604">
                  <c:v>190.0643</c:v>
                </c:pt>
                <c:pt idx="605">
                  <c:v>190.95548000000002</c:v>
                </c:pt>
                <c:pt idx="606">
                  <c:v>191.92767999999998</c:v>
                </c:pt>
                <c:pt idx="607">
                  <c:v>192.89988</c:v>
                </c:pt>
                <c:pt idx="608">
                  <c:v>193.95308</c:v>
                </c:pt>
                <c:pt idx="609">
                  <c:v>194.92528000000001</c:v>
                </c:pt>
                <c:pt idx="610">
                  <c:v>195.65443999999999</c:v>
                </c:pt>
                <c:pt idx="611">
                  <c:v>196.78863999999999</c:v>
                </c:pt>
                <c:pt idx="612">
                  <c:v>197.67984000000001</c:v>
                </c:pt>
                <c:pt idx="613">
                  <c:v>198.81404000000001</c:v>
                </c:pt>
                <c:pt idx="614">
                  <c:v>199.70522</c:v>
                </c:pt>
                <c:pt idx="615">
                  <c:v>200.67742000000001</c:v>
                </c:pt>
                <c:pt idx="616">
                  <c:v>201.56861999999998</c:v>
                </c:pt>
                <c:pt idx="617">
                  <c:v>202.70280000000002</c:v>
                </c:pt>
                <c:pt idx="618">
                  <c:v>203.51299999999998</c:v>
                </c:pt>
                <c:pt idx="619">
                  <c:v>204.72822000000002</c:v>
                </c:pt>
                <c:pt idx="620">
                  <c:v>205.70041999999998</c:v>
                </c:pt>
                <c:pt idx="621">
                  <c:v>206.67261999999999</c:v>
                </c:pt>
                <c:pt idx="622">
                  <c:v>207.56380000000004</c:v>
                </c:pt>
                <c:pt idx="623">
                  <c:v>208.86008000000001</c:v>
                </c:pt>
                <c:pt idx="624">
                  <c:v>209.83228</c:v>
                </c:pt>
                <c:pt idx="625">
                  <c:v>210.80446000000001</c:v>
                </c:pt>
                <c:pt idx="626">
                  <c:v>211.77665999999999</c:v>
                </c:pt>
                <c:pt idx="627">
                  <c:v>212.82988</c:v>
                </c:pt>
                <c:pt idx="628">
                  <c:v>213.88307999999998</c:v>
                </c:pt>
                <c:pt idx="629">
                  <c:v>214.93628000000004</c:v>
                </c:pt>
                <c:pt idx="630">
                  <c:v>215.82746000000003</c:v>
                </c:pt>
                <c:pt idx="631">
                  <c:v>216.88065999999998</c:v>
                </c:pt>
                <c:pt idx="632">
                  <c:v>217.93387999999999</c:v>
                </c:pt>
                <c:pt idx="633">
                  <c:v>218.90608000000003</c:v>
                </c:pt>
                <c:pt idx="634">
                  <c:v>219.87827999999999</c:v>
                </c:pt>
                <c:pt idx="635">
                  <c:v>221.09352000000004</c:v>
                </c:pt>
                <c:pt idx="636">
                  <c:v>222.22776000000005</c:v>
                </c:pt>
                <c:pt idx="637">
                  <c:v>223.11894000000001</c:v>
                </c:pt>
                <c:pt idx="638">
                  <c:v>224.17215999999999</c:v>
                </c:pt>
                <c:pt idx="639">
                  <c:v>225.30637999999999</c:v>
                </c:pt>
                <c:pt idx="640">
                  <c:v>226.44059999999999</c:v>
                </c:pt>
                <c:pt idx="641">
                  <c:v>227.33176000000003</c:v>
                </c:pt>
                <c:pt idx="642">
                  <c:v>228.54704000000001</c:v>
                </c:pt>
                <c:pt idx="643">
                  <c:v>229.60025999999999</c:v>
                </c:pt>
                <c:pt idx="644">
                  <c:v>230.57246000000004</c:v>
                </c:pt>
                <c:pt idx="645">
                  <c:v>231.46361999999999</c:v>
                </c:pt>
                <c:pt idx="646">
                  <c:v>232.92192</c:v>
                </c:pt>
                <c:pt idx="647">
                  <c:v>234.05616000000001</c:v>
                </c:pt>
                <c:pt idx="648">
                  <c:v>234.94734000000003</c:v>
                </c:pt>
                <c:pt idx="649">
                  <c:v>236.00054</c:v>
                </c:pt>
                <c:pt idx="650">
                  <c:v>237.21580000000003</c:v>
                </c:pt>
                <c:pt idx="651">
                  <c:v>238.18800000000005</c:v>
                </c:pt>
                <c:pt idx="652">
                  <c:v>239.32224000000002</c:v>
                </c:pt>
                <c:pt idx="653">
                  <c:v>240.53746000000001</c:v>
                </c:pt>
                <c:pt idx="654">
                  <c:v>241.42862</c:v>
                </c:pt>
                <c:pt idx="655">
                  <c:v>242.56286000000006</c:v>
                </c:pt>
                <c:pt idx="656">
                  <c:v>243.69710000000003</c:v>
                </c:pt>
                <c:pt idx="657">
                  <c:v>244.83130000000006</c:v>
                </c:pt>
                <c:pt idx="658">
                  <c:v>245.80350000000004</c:v>
                </c:pt>
                <c:pt idx="659">
                  <c:v>247.01876000000001</c:v>
                </c:pt>
                <c:pt idx="660">
                  <c:v>248.07193999999998</c:v>
                </c:pt>
                <c:pt idx="661">
                  <c:v>249.36822000000001</c:v>
                </c:pt>
                <c:pt idx="662">
                  <c:v>250.58350000000004</c:v>
                </c:pt>
                <c:pt idx="663">
                  <c:v>251.55568000000002</c:v>
                </c:pt>
                <c:pt idx="664">
                  <c:v>252.85194000000001</c:v>
                </c:pt>
                <c:pt idx="665">
                  <c:v>254.06718000000001</c:v>
                </c:pt>
                <c:pt idx="666">
                  <c:v>255.03938000000002</c:v>
                </c:pt>
                <c:pt idx="667">
                  <c:v>256.17361999999997</c:v>
                </c:pt>
                <c:pt idx="668">
                  <c:v>257.14582000000001</c:v>
                </c:pt>
                <c:pt idx="669">
                  <c:v>258.28003999999999</c:v>
                </c:pt>
                <c:pt idx="670">
                  <c:v>259.57625999999999</c:v>
                </c:pt>
                <c:pt idx="671">
                  <c:v>260.62950000000001</c:v>
                </c:pt>
                <c:pt idx="672">
                  <c:v>261.68271999999996</c:v>
                </c:pt>
                <c:pt idx="673">
                  <c:v>263.06002000000001</c:v>
                </c:pt>
                <c:pt idx="674">
                  <c:v>264.11322000000007</c:v>
                </c:pt>
                <c:pt idx="675">
                  <c:v>265.57150000000001</c:v>
                </c:pt>
                <c:pt idx="676">
                  <c:v>266.62470000000002</c:v>
                </c:pt>
                <c:pt idx="677">
                  <c:v>267.59692000000001</c:v>
                </c:pt>
                <c:pt idx="678">
                  <c:v>268.73113999999998</c:v>
                </c:pt>
                <c:pt idx="679">
                  <c:v>269.86537999999996</c:v>
                </c:pt>
                <c:pt idx="680">
                  <c:v>270.91860000000003</c:v>
                </c:pt>
                <c:pt idx="681">
                  <c:v>272.37688000000003</c:v>
                </c:pt>
                <c:pt idx="682">
                  <c:v>273.51110000000006</c:v>
                </c:pt>
                <c:pt idx="683">
                  <c:v>274.80736000000002</c:v>
                </c:pt>
                <c:pt idx="684">
                  <c:v>275.77956</c:v>
                </c:pt>
                <c:pt idx="685">
                  <c:v>277.23784000000006</c:v>
                </c:pt>
                <c:pt idx="686">
                  <c:v>278.29106000000002</c:v>
                </c:pt>
                <c:pt idx="687">
                  <c:v>279.66834</c:v>
                </c:pt>
                <c:pt idx="688">
                  <c:v>280.64051999999998</c:v>
                </c:pt>
                <c:pt idx="689">
                  <c:v>281.93682000000001</c:v>
                </c:pt>
                <c:pt idx="690">
                  <c:v>283.23308000000003</c:v>
                </c:pt>
                <c:pt idx="691">
                  <c:v>284.44828000000001</c:v>
                </c:pt>
                <c:pt idx="692">
                  <c:v>285.58251999999999</c:v>
                </c:pt>
                <c:pt idx="693">
                  <c:v>286.79776000000004</c:v>
                </c:pt>
                <c:pt idx="694">
                  <c:v>287.85098000000005</c:v>
                </c:pt>
                <c:pt idx="695">
                  <c:v>289.30930000000001</c:v>
                </c:pt>
                <c:pt idx="696">
                  <c:v>290.36248000000006</c:v>
                </c:pt>
                <c:pt idx="697">
                  <c:v>291.49671999999998</c:v>
                </c:pt>
                <c:pt idx="698">
                  <c:v>293.11702000000002</c:v>
                </c:pt>
                <c:pt idx="699">
                  <c:v>294.33227999999997</c:v>
                </c:pt>
                <c:pt idx="700">
                  <c:v>295.62853999999999</c:v>
                </c:pt>
                <c:pt idx="701">
                  <c:v>296.84379999999999</c:v>
                </c:pt>
                <c:pt idx="702">
                  <c:v>297.97802000000001</c:v>
                </c:pt>
                <c:pt idx="703">
                  <c:v>299.3553</c:v>
                </c:pt>
                <c:pt idx="704">
                  <c:v>300.48955999999998</c:v>
                </c:pt>
                <c:pt idx="705">
                  <c:v>301.94780000000003</c:v>
                </c:pt>
                <c:pt idx="706">
                  <c:v>303.08206000000001</c:v>
                </c:pt>
                <c:pt idx="707">
                  <c:v>304.37829999999997</c:v>
                </c:pt>
                <c:pt idx="708">
                  <c:v>305.75559999999996</c:v>
                </c:pt>
                <c:pt idx="709">
                  <c:v>306.97084000000007</c:v>
                </c:pt>
                <c:pt idx="710">
                  <c:v>308.34811999999999</c:v>
                </c:pt>
                <c:pt idx="711">
                  <c:v>309.72540000000004</c:v>
                </c:pt>
                <c:pt idx="712">
                  <c:v>310.94066000000009</c:v>
                </c:pt>
                <c:pt idx="713">
                  <c:v>312.31792000000007</c:v>
                </c:pt>
                <c:pt idx="714">
                  <c:v>313.6952</c:v>
                </c:pt>
                <c:pt idx="715">
                  <c:v>314.91046000000006</c:v>
                </c:pt>
                <c:pt idx="716">
                  <c:v>316.20670000000007</c:v>
                </c:pt>
                <c:pt idx="717">
                  <c:v>317.50296000000003</c:v>
                </c:pt>
                <c:pt idx="718">
                  <c:v>318.88022000000007</c:v>
                </c:pt>
                <c:pt idx="719">
                  <c:v>320.17646000000002</c:v>
                </c:pt>
                <c:pt idx="720">
                  <c:v>321.55376000000001</c:v>
                </c:pt>
                <c:pt idx="721">
                  <c:v>322.85002000000003</c:v>
                </c:pt>
                <c:pt idx="722">
                  <c:v>324.47037999999998</c:v>
                </c:pt>
                <c:pt idx="723">
                  <c:v>325.68559999999997</c:v>
                </c:pt>
                <c:pt idx="724">
                  <c:v>327.06288000000006</c:v>
                </c:pt>
                <c:pt idx="725">
                  <c:v>328.52116000000001</c:v>
                </c:pt>
                <c:pt idx="726">
                  <c:v>329.97950000000003</c:v>
                </c:pt>
                <c:pt idx="727">
                  <c:v>331.19474000000002</c:v>
                </c:pt>
                <c:pt idx="728">
                  <c:v>332.57201999999995</c:v>
                </c:pt>
                <c:pt idx="729">
                  <c:v>333.94925999999998</c:v>
                </c:pt>
                <c:pt idx="730">
                  <c:v>335.24554000000006</c:v>
                </c:pt>
                <c:pt idx="731">
                  <c:v>336.78486000000004</c:v>
                </c:pt>
                <c:pt idx="732">
                  <c:v>338.08111999999994</c:v>
                </c:pt>
                <c:pt idx="733">
                  <c:v>339.45837999999992</c:v>
                </c:pt>
                <c:pt idx="734">
                  <c:v>341.07869999999997</c:v>
                </c:pt>
                <c:pt idx="735">
                  <c:v>342.61804000000001</c:v>
                </c:pt>
                <c:pt idx="736">
                  <c:v>343.83327999999995</c:v>
                </c:pt>
                <c:pt idx="737">
                  <c:v>345.37255999999996</c:v>
                </c:pt>
                <c:pt idx="738">
                  <c:v>346.66881999999998</c:v>
                </c:pt>
                <c:pt idx="739">
                  <c:v>348.28916000000009</c:v>
                </c:pt>
                <c:pt idx="740">
                  <c:v>349.58542</c:v>
                </c:pt>
                <c:pt idx="741">
                  <c:v>351.04372000000001</c:v>
                </c:pt>
                <c:pt idx="742">
                  <c:v>352.74506000000002</c:v>
                </c:pt>
                <c:pt idx="743">
                  <c:v>354.04129999999998</c:v>
                </c:pt>
                <c:pt idx="744">
                  <c:v>355.58062000000007</c:v>
                </c:pt>
                <c:pt idx="745">
                  <c:v>357.03892000000002</c:v>
                </c:pt>
                <c:pt idx="746">
                  <c:v>358.65924000000001</c:v>
                </c:pt>
                <c:pt idx="747">
                  <c:v>359.79348000000005</c:v>
                </c:pt>
                <c:pt idx="748">
                  <c:v>361.57584000000008</c:v>
                </c:pt>
                <c:pt idx="749">
                  <c:v>363.19618000000003</c:v>
                </c:pt>
                <c:pt idx="750">
                  <c:v>364.49241999999998</c:v>
                </c:pt>
                <c:pt idx="751">
                  <c:v>365.95071999999999</c:v>
                </c:pt>
                <c:pt idx="752">
                  <c:v>367.57104000000004</c:v>
                </c:pt>
                <c:pt idx="753">
                  <c:v>368.94832000000002</c:v>
                </c:pt>
                <c:pt idx="754">
                  <c:v>370.40661999999998</c:v>
                </c:pt>
                <c:pt idx="755">
                  <c:v>371.94592</c:v>
                </c:pt>
                <c:pt idx="756">
                  <c:v>373.72830000000005</c:v>
                </c:pt>
                <c:pt idx="757">
                  <c:v>375.10556000000003</c:v>
                </c:pt>
                <c:pt idx="758">
                  <c:v>376.72587999999996</c:v>
                </c:pt>
                <c:pt idx="759">
                  <c:v>378.26520000000005</c:v>
                </c:pt>
                <c:pt idx="760">
                  <c:v>379.88552000000004</c:v>
                </c:pt>
                <c:pt idx="761">
                  <c:v>381.42483999999996</c:v>
                </c:pt>
                <c:pt idx="762">
                  <c:v>383.04516000000007</c:v>
                </c:pt>
                <c:pt idx="763">
                  <c:v>384.34144000000003</c:v>
                </c:pt>
                <c:pt idx="764">
                  <c:v>385.96176000000003</c:v>
                </c:pt>
                <c:pt idx="765">
                  <c:v>387.66310000000004</c:v>
                </c:pt>
                <c:pt idx="766">
                  <c:v>388.95934000000005</c:v>
                </c:pt>
                <c:pt idx="767">
                  <c:v>390.66070000000002</c:v>
                </c:pt>
                <c:pt idx="768">
                  <c:v>392.20002000000005</c:v>
                </c:pt>
                <c:pt idx="769">
                  <c:v>393.90136000000001</c:v>
                </c:pt>
                <c:pt idx="770">
                  <c:v>395.27861999999999</c:v>
                </c:pt>
                <c:pt idx="771">
                  <c:v>396.97996000000001</c:v>
                </c:pt>
                <c:pt idx="772">
                  <c:v>398.68129999999996</c:v>
                </c:pt>
                <c:pt idx="773">
                  <c:v>400.13959999999997</c:v>
                </c:pt>
                <c:pt idx="774">
                  <c:v>401.84096000000005</c:v>
                </c:pt>
                <c:pt idx="775">
                  <c:v>403.38022000000001</c:v>
                </c:pt>
                <c:pt idx="776">
                  <c:v>405.08162000000004</c:v>
                </c:pt>
                <c:pt idx="777">
                  <c:v>406.70194000000004</c:v>
                </c:pt>
                <c:pt idx="778">
                  <c:v>408.07920000000001</c:v>
                </c:pt>
                <c:pt idx="779">
                  <c:v>409.94258000000002</c:v>
                </c:pt>
                <c:pt idx="780">
                  <c:v>411.31988000000001</c:v>
                </c:pt>
                <c:pt idx="781">
                  <c:v>413.18322000000001</c:v>
                </c:pt>
                <c:pt idx="782">
                  <c:v>414.56049999999993</c:v>
                </c:pt>
                <c:pt idx="783">
                  <c:v>416.26186000000007</c:v>
                </c:pt>
                <c:pt idx="784">
                  <c:v>417.80115999999998</c:v>
                </c:pt>
                <c:pt idx="785">
                  <c:v>419.82660000000004</c:v>
                </c:pt>
                <c:pt idx="786">
                  <c:v>421.20385999999996</c:v>
                </c:pt>
                <c:pt idx="787">
                  <c:v>422.90516000000008</c:v>
                </c:pt>
                <c:pt idx="788">
                  <c:v>424.52552000000003</c:v>
                </c:pt>
                <c:pt idx="789">
                  <c:v>425.98382000000004</c:v>
                </c:pt>
                <c:pt idx="790">
                  <c:v>427.84718000000004</c:v>
                </c:pt>
                <c:pt idx="791">
                  <c:v>429.22448000000003</c:v>
                </c:pt>
                <c:pt idx="792">
                  <c:v>431.0068</c:v>
                </c:pt>
                <c:pt idx="793">
                  <c:v>432.54614000000004</c:v>
                </c:pt>
                <c:pt idx="794">
                  <c:v>434.24748</c:v>
                </c:pt>
                <c:pt idx="795">
                  <c:v>436.02983999999998</c:v>
                </c:pt>
                <c:pt idx="796">
                  <c:v>437.73117999999994</c:v>
                </c:pt>
                <c:pt idx="797">
                  <c:v>439.27048000000002</c:v>
                </c:pt>
                <c:pt idx="798">
                  <c:v>441.13386000000003</c:v>
                </c:pt>
                <c:pt idx="799">
                  <c:v>442.75418000000008</c:v>
                </c:pt>
                <c:pt idx="800">
                  <c:v>444.37451999999996</c:v>
                </c:pt>
                <c:pt idx="801">
                  <c:v>445.91381999999993</c:v>
                </c:pt>
                <c:pt idx="802">
                  <c:v>447.85819999999995</c:v>
                </c:pt>
                <c:pt idx="803">
                  <c:v>449.31650000000002</c:v>
                </c:pt>
                <c:pt idx="804">
                  <c:v>450.93686000000008</c:v>
                </c:pt>
                <c:pt idx="805">
                  <c:v>452.63818000000003</c:v>
                </c:pt>
                <c:pt idx="806">
                  <c:v>454.42052000000001</c:v>
                </c:pt>
                <c:pt idx="807">
                  <c:v>456.04085999999995</c:v>
                </c:pt>
                <c:pt idx="808">
                  <c:v>457.90426000000008</c:v>
                </c:pt>
                <c:pt idx="809">
                  <c:v>459.60558000000003</c:v>
                </c:pt>
                <c:pt idx="810">
                  <c:v>461.30694000000005</c:v>
                </c:pt>
                <c:pt idx="811">
                  <c:v>462.92726000000005</c:v>
                </c:pt>
                <c:pt idx="812">
                  <c:v>464.54758000000004</c:v>
                </c:pt>
                <c:pt idx="813">
                  <c:v>466.32994000000008</c:v>
                </c:pt>
                <c:pt idx="814">
                  <c:v>468.03128000000004</c:v>
                </c:pt>
                <c:pt idx="815">
                  <c:v>469.65161999999998</c:v>
                </c:pt>
                <c:pt idx="816">
                  <c:v>471.43396000000001</c:v>
                </c:pt>
                <c:pt idx="817">
                  <c:v>473.13532000000004</c:v>
                </c:pt>
                <c:pt idx="818">
                  <c:v>474.83665999999994</c:v>
                </c:pt>
                <c:pt idx="819">
                  <c:v>476.53800000000001</c:v>
                </c:pt>
                <c:pt idx="820">
                  <c:v>478.15832</c:v>
                </c:pt>
                <c:pt idx="821">
                  <c:v>480.02168</c:v>
                </c:pt>
                <c:pt idx="822">
                  <c:v>481.80406000000005</c:v>
                </c:pt>
                <c:pt idx="823">
                  <c:v>483.66744</c:v>
                </c:pt>
                <c:pt idx="824">
                  <c:v>485.20676000000003</c:v>
                </c:pt>
                <c:pt idx="825">
                  <c:v>486.82704000000001</c:v>
                </c:pt>
                <c:pt idx="826">
                  <c:v>488.44737999999995</c:v>
                </c:pt>
                <c:pt idx="827">
                  <c:v>490.47277999999994</c:v>
                </c:pt>
                <c:pt idx="828">
                  <c:v>492.17415999999992</c:v>
                </c:pt>
                <c:pt idx="829">
                  <c:v>493.63242000000002</c:v>
                </c:pt>
                <c:pt idx="830">
                  <c:v>495.81988000000001</c:v>
                </c:pt>
                <c:pt idx="831">
                  <c:v>497.44020000000012</c:v>
                </c:pt>
                <c:pt idx="832">
                  <c:v>498.97952000000015</c:v>
                </c:pt>
                <c:pt idx="833">
                  <c:v>500.76186000000007</c:v>
                </c:pt>
                <c:pt idx="834">
                  <c:v>502.54422000000005</c:v>
                </c:pt>
                <c:pt idx="835">
                  <c:v>504.32658000000004</c:v>
                </c:pt>
                <c:pt idx="836">
                  <c:v>505.94692000000003</c:v>
                </c:pt>
                <c:pt idx="837">
                  <c:v>507.7292799999999</c:v>
                </c:pt>
                <c:pt idx="838">
                  <c:v>509.59265999999997</c:v>
                </c:pt>
                <c:pt idx="839">
                  <c:v>511.375</c:v>
                </c:pt>
                <c:pt idx="840">
                  <c:v>512.99536000000001</c:v>
                </c:pt>
                <c:pt idx="841">
                  <c:v>514.69666000000007</c:v>
                </c:pt>
                <c:pt idx="842">
                  <c:v>516.47907999999995</c:v>
                </c:pt>
                <c:pt idx="843">
                  <c:v>518.09938</c:v>
                </c:pt>
                <c:pt idx="844">
                  <c:v>520.12477999999999</c:v>
                </c:pt>
                <c:pt idx="845">
                  <c:v>521.98815999999999</c:v>
                </c:pt>
                <c:pt idx="846">
                  <c:v>523.68948000000012</c:v>
                </c:pt>
                <c:pt idx="847">
                  <c:v>525.55287999999996</c:v>
                </c:pt>
                <c:pt idx="848">
                  <c:v>527.25420000000008</c:v>
                </c:pt>
                <c:pt idx="849">
                  <c:v>528.95558000000005</c:v>
                </c:pt>
                <c:pt idx="850">
                  <c:v>530.81894</c:v>
                </c:pt>
                <c:pt idx="851">
                  <c:v>532.52027999999996</c:v>
                </c:pt>
                <c:pt idx="852">
                  <c:v>534.22160000000008</c:v>
                </c:pt>
                <c:pt idx="853">
                  <c:v>535.92295999999999</c:v>
                </c:pt>
                <c:pt idx="854">
                  <c:v>537.94834000000003</c:v>
                </c:pt>
                <c:pt idx="855">
                  <c:v>539.48768000000007</c:v>
                </c:pt>
                <c:pt idx="856">
                  <c:v>541.43206000000009</c:v>
                </c:pt>
                <c:pt idx="857">
                  <c:v>543.37645999999995</c:v>
                </c:pt>
                <c:pt idx="858">
                  <c:v>545.15880000000004</c:v>
                </c:pt>
                <c:pt idx="859">
                  <c:v>546.77913999999998</c:v>
                </c:pt>
                <c:pt idx="860">
                  <c:v>548.56150000000002</c:v>
                </c:pt>
                <c:pt idx="861">
                  <c:v>550.42488000000014</c:v>
                </c:pt>
                <c:pt idx="862">
                  <c:v>552.20722000000001</c:v>
                </c:pt>
                <c:pt idx="863">
                  <c:v>554.15164000000016</c:v>
                </c:pt>
                <c:pt idx="864">
                  <c:v>555.93400000000008</c:v>
                </c:pt>
                <c:pt idx="865">
                  <c:v>557.63531999999998</c:v>
                </c:pt>
                <c:pt idx="866">
                  <c:v>559.41766000000007</c:v>
                </c:pt>
                <c:pt idx="867">
                  <c:v>561.20004000000006</c:v>
                </c:pt>
                <c:pt idx="868">
                  <c:v>563.30647999999997</c:v>
                </c:pt>
                <c:pt idx="869">
                  <c:v>565.16984000000002</c:v>
                </c:pt>
                <c:pt idx="870">
                  <c:v>566.87119999999993</c:v>
                </c:pt>
                <c:pt idx="871">
                  <c:v>568.73458000000005</c:v>
                </c:pt>
                <c:pt idx="872">
                  <c:v>570.59796000000006</c:v>
                </c:pt>
                <c:pt idx="873">
                  <c:v>572.54233999999997</c:v>
                </c:pt>
                <c:pt idx="874">
                  <c:v>574.24368000000004</c:v>
                </c:pt>
                <c:pt idx="875">
                  <c:v>576.10702000000015</c:v>
                </c:pt>
                <c:pt idx="876">
                  <c:v>577.97044000000005</c:v>
                </c:pt>
                <c:pt idx="877">
                  <c:v>579.75278000000003</c:v>
                </c:pt>
                <c:pt idx="878">
                  <c:v>581.53516000000002</c:v>
                </c:pt>
                <c:pt idx="879">
                  <c:v>583.15548000000001</c:v>
                </c:pt>
                <c:pt idx="880">
                  <c:v>585.26188000000002</c:v>
                </c:pt>
                <c:pt idx="881">
                  <c:v>587.28729999999996</c:v>
                </c:pt>
                <c:pt idx="882">
                  <c:v>589.06967999999995</c:v>
                </c:pt>
                <c:pt idx="883">
                  <c:v>591.01405999999997</c:v>
                </c:pt>
                <c:pt idx="884">
                  <c:v>592.71541999999999</c:v>
                </c:pt>
                <c:pt idx="885">
                  <c:v>594.65980000000013</c:v>
                </c:pt>
                <c:pt idx="886">
                  <c:v>596.44216000000017</c:v>
                </c:pt>
                <c:pt idx="887">
                  <c:v>598.22450000000003</c:v>
                </c:pt>
                <c:pt idx="888">
                  <c:v>600.08786000000009</c:v>
                </c:pt>
                <c:pt idx="889">
                  <c:v>601.87022000000002</c:v>
                </c:pt>
                <c:pt idx="890">
                  <c:v>603.73362000000009</c:v>
                </c:pt>
                <c:pt idx="891">
                  <c:v>605.59698000000003</c:v>
                </c:pt>
                <c:pt idx="892">
                  <c:v>607.54136000000005</c:v>
                </c:pt>
                <c:pt idx="893">
                  <c:v>609.40480000000002</c:v>
                </c:pt>
                <c:pt idx="894">
                  <c:v>611.26814000000002</c:v>
                </c:pt>
                <c:pt idx="895">
                  <c:v>613.37454000000002</c:v>
                </c:pt>
                <c:pt idx="896">
                  <c:v>615.07590000000005</c:v>
                </c:pt>
                <c:pt idx="897">
                  <c:v>617.18232</c:v>
                </c:pt>
                <c:pt idx="898">
                  <c:v>618.80264000000011</c:v>
                </c:pt>
                <c:pt idx="899">
                  <c:v>620.66602</c:v>
                </c:pt>
                <c:pt idx="900">
                  <c:v>622.61044000000004</c:v>
                </c:pt>
                <c:pt idx="901">
                  <c:v>624.23076000000003</c:v>
                </c:pt>
                <c:pt idx="902">
                  <c:v>626.17514000000006</c:v>
                </c:pt>
                <c:pt idx="903">
                  <c:v>627.95748000000003</c:v>
                </c:pt>
                <c:pt idx="904">
                  <c:v>630.06391999999994</c:v>
                </c:pt>
                <c:pt idx="905">
                  <c:v>632.08931999999993</c:v>
                </c:pt>
                <c:pt idx="906">
                  <c:v>633.79068000000007</c:v>
                </c:pt>
                <c:pt idx="907">
                  <c:v>635.89707999999996</c:v>
                </c:pt>
                <c:pt idx="908">
                  <c:v>637.67945999999995</c:v>
                </c:pt>
                <c:pt idx="909">
                  <c:v>639.4618200000001</c:v>
                </c:pt>
                <c:pt idx="910">
                  <c:v>641.32518000000005</c:v>
                </c:pt>
                <c:pt idx="911">
                  <c:v>643.26955999999996</c:v>
                </c:pt>
                <c:pt idx="912">
                  <c:v>644.97094000000004</c:v>
                </c:pt>
                <c:pt idx="913">
                  <c:v>646.75330000000008</c:v>
                </c:pt>
                <c:pt idx="914">
                  <c:v>648.85972000000004</c:v>
                </c:pt>
                <c:pt idx="915">
                  <c:v>650.72307999999998</c:v>
                </c:pt>
                <c:pt idx="916">
                  <c:v>652.34339999999997</c:v>
                </c:pt>
                <c:pt idx="917">
                  <c:v>654.44983999999999</c:v>
                </c:pt>
                <c:pt idx="918">
                  <c:v>656.55625999999995</c:v>
                </c:pt>
                <c:pt idx="919">
                  <c:v>658.33860000000004</c:v>
                </c:pt>
                <c:pt idx="920">
                  <c:v>660.202</c:v>
                </c:pt>
                <c:pt idx="921">
                  <c:v>661.82230000000004</c:v>
                </c:pt>
                <c:pt idx="922">
                  <c:v>664.00975999999991</c:v>
                </c:pt>
                <c:pt idx="923">
                  <c:v>665.79212000000007</c:v>
                </c:pt>
                <c:pt idx="924">
                  <c:v>667.65550000000007</c:v>
                </c:pt>
                <c:pt idx="925">
                  <c:v>669.5998800000001</c:v>
                </c:pt>
                <c:pt idx="926">
                  <c:v>671.30124000000001</c:v>
                </c:pt>
                <c:pt idx="927">
                  <c:v>673.32664</c:v>
                </c:pt>
                <c:pt idx="928">
                  <c:v>675.02800000000002</c:v>
                </c:pt>
                <c:pt idx="929">
                  <c:v>676.97238000000004</c:v>
                </c:pt>
                <c:pt idx="930">
                  <c:v>678.99775999999997</c:v>
                </c:pt>
                <c:pt idx="931">
                  <c:v>680.69908000000009</c:v>
                </c:pt>
                <c:pt idx="932">
                  <c:v>682.72453999999993</c:v>
                </c:pt>
                <c:pt idx="933">
                  <c:v>684.74995999999999</c:v>
                </c:pt>
                <c:pt idx="934">
                  <c:v>686.28926000000001</c:v>
                </c:pt>
                <c:pt idx="935">
                  <c:v>688.39567999999997</c:v>
                </c:pt>
                <c:pt idx="936">
                  <c:v>690.17804000000012</c:v>
                </c:pt>
                <c:pt idx="937">
                  <c:v>692.12242000000003</c:v>
                </c:pt>
                <c:pt idx="938">
                  <c:v>693.66172000000006</c:v>
                </c:pt>
                <c:pt idx="939">
                  <c:v>695.60612000000003</c:v>
                </c:pt>
                <c:pt idx="940">
                  <c:v>697.63154000000009</c:v>
                </c:pt>
                <c:pt idx="941">
                  <c:v>699.57592</c:v>
                </c:pt>
                <c:pt idx="942">
                  <c:v>701.52034000000003</c:v>
                </c:pt>
                <c:pt idx="943">
                  <c:v>703.22166000000004</c:v>
                </c:pt>
                <c:pt idx="944">
                  <c:v>705.24706000000003</c:v>
                </c:pt>
                <c:pt idx="945">
                  <c:v>707.11044000000015</c:v>
                </c:pt>
                <c:pt idx="946">
                  <c:v>708.7307800000001</c:v>
                </c:pt>
                <c:pt idx="947">
                  <c:v>710.91819999999996</c:v>
                </c:pt>
                <c:pt idx="948">
                  <c:v>712.61954000000003</c:v>
                </c:pt>
                <c:pt idx="949">
                  <c:v>714.40188000000012</c:v>
                </c:pt>
                <c:pt idx="950">
                  <c:v>716.34627999999998</c:v>
                </c:pt>
                <c:pt idx="951">
                  <c:v>718.04764</c:v>
                </c:pt>
                <c:pt idx="952">
                  <c:v>720.39714000000004</c:v>
                </c:pt>
                <c:pt idx="953">
                  <c:v>722.17949999999996</c:v>
                </c:pt>
                <c:pt idx="954">
                  <c:v>723.79981999999995</c:v>
                </c:pt>
                <c:pt idx="955">
                  <c:v>725.90622000000008</c:v>
                </c:pt>
                <c:pt idx="956">
                  <c:v>727.76959999999997</c:v>
                </c:pt>
                <c:pt idx="957">
                  <c:v>729.47093999999993</c:v>
                </c:pt>
                <c:pt idx="958">
                  <c:v>731.41534000000013</c:v>
                </c:pt>
                <c:pt idx="959">
                  <c:v>733.11666000000002</c:v>
                </c:pt>
                <c:pt idx="960">
                  <c:v>735.22307999999998</c:v>
                </c:pt>
                <c:pt idx="961">
                  <c:v>737.00544000000014</c:v>
                </c:pt>
                <c:pt idx="962">
                  <c:v>739.11188000000004</c:v>
                </c:pt>
                <c:pt idx="963">
                  <c:v>740.65121999999997</c:v>
                </c:pt>
                <c:pt idx="964">
                  <c:v>742.51456000000007</c:v>
                </c:pt>
                <c:pt idx="965">
                  <c:v>744.45898</c:v>
                </c:pt>
                <c:pt idx="966">
                  <c:v>746.24131999999997</c:v>
                </c:pt>
                <c:pt idx="967">
                  <c:v>748.26672000000008</c:v>
                </c:pt>
                <c:pt idx="968">
                  <c:v>750.53520000000003</c:v>
                </c:pt>
                <c:pt idx="969">
                  <c:v>752.23653999999999</c:v>
                </c:pt>
                <c:pt idx="970">
                  <c:v>753.93785999999989</c:v>
                </c:pt>
                <c:pt idx="971">
                  <c:v>755.72021999999993</c:v>
                </c:pt>
                <c:pt idx="972">
                  <c:v>757.82666000000006</c:v>
                </c:pt>
                <c:pt idx="973">
                  <c:v>759.52800000000002</c:v>
                </c:pt>
                <c:pt idx="974">
                  <c:v>761.39134000000001</c:v>
                </c:pt>
                <c:pt idx="975">
                  <c:v>763.33576000000005</c:v>
                </c:pt>
                <c:pt idx="976">
                  <c:v>765.19913999999994</c:v>
                </c:pt>
                <c:pt idx="977">
                  <c:v>767.14351999999997</c:v>
                </c:pt>
                <c:pt idx="978">
                  <c:v>768.92589999999996</c:v>
                </c:pt>
                <c:pt idx="979">
                  <c:v>771.03232000000003</c:v>
                </c:pt>
                <c:pt idx="980">
                  <c:v>772.73368000000005</c:v>
                </c:pt>
                <c:pt idx="981">
                  <c:v>774.75905999999998</c:v>
                </c:pt>
                <c:pt idx="982">
                  <c:v>776.46044000000006</c:v>
                </c:pt>
                <c:pt idx="983">
                  <c:v>778.32378000000006</c:v>
                </c:pt>
                <c:pt idx="984">
                  <c:v>780.1061400000001</c:v>
                </c:pt>
                <c:pt idx="985">
                  <c:v>782.13152000000002</c:v>
                </c:pt>
                <c:pt idx="986">
                  <c:v>783.83290000000011</c:v>
                </c:pt>
                <c:pt idx="987">
                  <c:v>785.6152800000001</c:v>
                </c:pt>
                <c:pt idx="988">
                  <c:v>787.80268000000001</c:v>
                </c:pt>
                <c:pt idx="989">
                  <c:v>789.82809999999995</c:v>
                </c:pt>
                <c:pt idx="990">
                  <c:v>791.69148000000007</c:v>
                </c:pt>
                <c:pt idx="991">
                  <c:v>793.55484000000001</c:v>
                </c:pt>
                <c:pt idx="992">
                  <c:v>795.25620000000004</c:v>
                </c:pt>
                <c:pt idx="993">
                  <c:v>797.36259999999993</c:v>
                </c:pt>
                <c:pt idx="994">
                  <c:v>799.06398000000013</c:v>
                </c:pt>
                <c:pt idx="995">
                  <c:v>801.17039999999986</c:v>
                </c:pt>
                <c:pt idx="996">
                  <c:v>802.70970000000011</c:v>
                </c:pt>
                <c:pt idx="997">
                  <c:v>804.73512000000005</c:v>
                </c:pt>
                <c:pt idx="998">
                  <c:v>806.59848000000011</c:v>
                </c:pt>
                <c:pt idx="999">
                  <c:v>808.54286000000002</c:v>
                </c:pt>
                <c:pt idx="1000">
                  <c:v>810.40625999999997</c:v>
                </c:pt>
                <c:pt idx="1001">
                  <c:v>812.02657999999997</c:v>
                </c:pt>
                <c:pt idx="1002">
                  <c:v>813.88994000000002</c:v>
                </c:pt>
                <c:pt idx="1003">
                  <c:v>816.07737999999995</c:v>
                </c:pt>
                <c:pt idx="1004">
                  <c:v>817.8597400000001</c:v>
                </c:pt>
                <c:pt idx="1005">
                  <c:v>819.88520000000005</c:v>
                </c:pt>
                <c:pt idx="1006">
                  <c:v>821.66754000000003</c:v>
                </c:pt>
                <c:pt idx="1007">
                  <c:v>823.53089999999997</c:v>
                </c:pt>
                <c:pt idx="1008">
                  <c:v>825.31326000000013</c:v>
                </c:pt>
                <c:pt idx="1009">
                  <c:v>827.25765999999999</c:v>
                </c:pt>
                <c:pt idx="1010">
                  <c:v>829.03998000000013</c:v>
                </c:pt>
                <c:pt idx="1011">
                  <c:v>831.06540000000007</c:v>
                </c:pt>
                <c:pt idx="1012">
                  <c:v>832.76675999999986</c:v>
                </c:pt>
                <c:pt idx="1013">
                  <c:v>834.54908</c:v>
                </c:pt>
                <c:pt idx="1014">
                  <c:v>836.57447999999999</c:v>
                </c:pt>
                <c:pt idx="1015">
                  <c:v>838.27584000000002</c:v>
                </c:pt>
                <c:pt idx="1016">
                  <c:v>840.05824000000007</c:v>
                </c:pt>
                <c:pt idx="1017">
                  <c:v>842.08364000000006</c:v>
                </c:pt>
                <c:pt idx="1018">
                  <c:v>843.78498000000013</c:v>
                </c:pt>
                <c:pt idx="1019">
                  <c:v>845.72936000000004</c:v>
                </c:pt>
                <c:pt idx="1020">
                  <c:v>847.59276000000011</c:v>
                </c:pt>
                <c:pt idx="1021">
                  <c:v>849.2130800000001</c:v>
                </c:pt>
                <c:pt idx="1022">
                  <c:v>851.15746000000001</c:v>
                </c:pt>
                <c:pt idx="1023">
                  <c:v>852.93984</c:v>
                </c:pt>
                <c:pt idx="1024">
                  <c:v>854.6411599999999</c:v>
                </c:pt>
                <c:pt idx="1025">
                  <c:v>856.50454000000013</c:v>
                </c:pt>
                <c:pt idx="1026">
                  <c:v>858.52992000000017</c:v>
                </c:pt>
                <c:pt idx="1027">
                  <c:v>860.15026</c:v>
                </c:pt>
                <c:pt idx="1028">
                  <c:v>862.09467999999993</c:v>
                </c:pt>
                <c:pt idx="1029">
                  <c:v>863.79597999999987</c:v>
                </c:pt>
                <c:pt idx="1030">
                  <c:v>865.65938000000006</c:v>
                </c:pt>
                <c:pt idx="1031">
                  <c:v>867.52276000000006</c:v>
                </c:pt>
                <c:pt idx="1032">
                  <c:v>869.1430600000001</c:v>
                </c:pt>
                <c:pt idx="1033">
                  <c:v>871.08747999999991</c:v>
                </c:pt>
                <c:pt idx="1034">
                  <c:v>872.78880000000004</c:v>
                </c:pt>
                <c:pt idx="1035">
                  <c:v>874.57119999999998</c:v>
                </c:pt>
                <c:pt idx="1036">
                  <c:v>876.35354000000007</c:v>
                </c:pt>
                <c:pt idx="1037">
                  <c:v>878.05488000000003</c:v>
                </c:pt>
                <c:pt idx="1038">
                  <c:v>880.08026000000007</c:v>
                </c:pt>
                <c:pt idx="1039">
                  <c:v>881.70060000000012</c:v>
                </c:pt>
                <c:pt idx="1040">
                  <c:v>883.48298000000011</c:v>
                </c:pt>
                <c:pt idx="1041">
                  <c:v>885.34636000000012</c:v>
                </c:pt>
                <c:pt idx="1042">
                  <c:v>887.20972000000006</c:v>
                </c:pt>
                <c:pt idx="1043">
                  <c:v>888.91106000000002</c:v>
                </c:pt>
                <c:pt idx="1044">
                  <c:v>890.36936000000003</c:v>
                </c:pt>
                <c:pt idx="1045">
                  <c:v>892.3947800000002</c:v>
                </c:pt>
                <c:pt idx="1046">
                  <c:v>894.01509999999996</c:v>
                </c:pt>
                <c:pt idx="1047">
                  <c:v>895.87848000000008</c:v>
                </c:pt>
                <c:pt idx="1048">
                  <c:v>897.49878000000012</c:v>
                </c:pt>
                <c:pt idx="1049">
                  <c:v>899.44322000000011</c:v>
                </c:pt>
                <c:pt idx="1050">
                  <c:v>901.06349999999998</c:v>
                </c:pt>
                <c:pt idx="1051">
                  <c:v>902.84584000000018</c:v>
                </c:pt>
                <c:pt idx="1052">
                  <c:v>904.46620000000007</c:v>
                </c:pt>
                <c:pt idx="1053">
                  <c:v>906.41059999999993</c:v>
                </c:pt>
                <c:pt idx="1054">
                  <c:v>908.19294000000014</c:v>
                </c:pt>
                <c:pt idx="1055">
                  <c:v>909.89426000000003</c:v>
                </c:pt>
                <c:pt idx="1056">
                  <c:v>911.51461999999992</c:v>
                </c:pt>
                <c:pt idx="1057">
                  <c:v>913.13495999999998</c:v>
                </c:pt>
                <c:pt idx="1058">
                  <c:v>914.8362800000001</c:v>
                </c:pt>
                <c:pt idx="1059">
                  <c:v>916.53764000000012</c:v>
                </c:pt>
                <c:pt idx="1060">
                  <c:v>918.23898000000008</c:v>
                </c:pt>
                <c:pt idx="1061">
                  <c:v>919.94032000000004</c:v>
                </c:pt>
                <c:pt idx="1062">
                  <c:v>921.88469999999995</c:v>
                </c:pt>
                <c:pt idx="1063">
                  <c:v>923.26197999999999</c:v>
                </c:pt>
                <c:pt idx="1064">
                  <c:v>925.2063599999999</c:v>
                </c:pt>
                <c:pt idx="1065">
                  <c:v>926.82670000000019</c:v>
                </c:pt>
                <c:pt idx="1066">
                  <c:v>928.77109999999993</c:v>
                </c:pt>
                <c:pt idx="1067">
                  <c:v>930.14840000000004</c:v>
                </c:pt>
                <c:pt idx="1068">
                  <c:v>932.01173999999992</c:v>
                </c:pt>
                <c:pt idx="1069">
                  <c:v>933.63205999999991</c:v>
                </c:pt>
                <c:pt idx="1070">
                  <c:v>935.33341999999993</c:v>
                </c:pt>
                <c:pt idx="1071">
                  <c:v>937.11576000000002</c:v>
                </c:pt>
                <c:pt idx="1072">
                  <c:v>938.57407999999998</c:v>
                </c:pt>
                <c:pt idx="1073">
                  <c:v>940.35644000000013</c:v>
                </c:pt>
                <c:pt idx="1074">
                  <c:v>942.05776000000003</c:v>
                </c:pt>
                <c:pt idx="1075">
                  <c:v>943.67809999999986</c:v>
                </c:pt>
                <c:pt idx="1076">
                  <c:v>945.37946000000011</c:v>
                </c:pt>
                <c:pt idx="1077">
                  <c:v>946.99972000000014</c:v>
                </c:pt>
                <c:pt idx="1078">
                  <c:v>948.45806000000016</c:v>
                </c:pt>
                <c:pt idx="1079">
                  <c:v>950.4834400000002</c:v>
                </c:pt>
                <c:pt idx="1080">
                  <c:v>952.10382000000004</c:v>
                </c:pt>
                <c:pt idx="1081">
                  <c:v>953.6431</c:v>
                </c:pt>
                <c:pt idx="1082">
                  <c:v>955.34444000000008</c:v>
                </c:pt>
                <c:pt idx="1083">
                  <c:v>957.12682000000007</c:v>
                </c:pt>
                <c:pt idx="1084">
                  <c:v>958.82818000000009</c:v>
                </c:pt>
                <c:pt idx="1085">
                  <c:v>960.28644000000008</c:v>
                </c:pt>
                <c:pt idx="1086">
                  <c:v>961.90678000000003</c:v>
                </c:pt>
                <c:pt idx="1087">
                  <c:v>963.68914000000007</c:v>
                </c:pt>
                <c:pt idx="1088">
                  <c:v>965.39048000000003</c:v>
                </c:pt>
                <c:pt idx="1089">
                  <c:v>967.25382000000013</c:v>
                </c:pt>
                <c:pt idx="1090">
                  <c:v>968.63114000000007</c:v>
                </c:pt>
                <c:pt idx="1091">
                  <c:v>970.33245999999997</c:v>
                </c:pt>
                <c:pt idx="1092">
                  <c:v>972.19586000000015</c:v>
                </c:pt>
                <c:pt idx="1093">
                  <c:v>973.49212000000011</c:v>
                </c:pt>
                <c:pt idx="1094">
                  <c:v>975.19344000000001</c:v>
                </c:pt>
                <c:pt idx="1095">
                  <c:v>976.7328</c:v>
                </c:pt>
                <c:pt idx="1096">
                  <c:v>978.35308000000009</c:v>
                </c:pt>
                <c:pt idx="1097">
                  <c:v>980.13544000000024</c:v>
                </c:pt>
                <c:pt idx="1098">
                  <c:v>981.75576000000001</c:v>
                </c:pt>
                <c:pt idx="1099">
                  <c:v>983.2950800000001</c:v>
                </c:pt>
                <c:pt idx="1100">
                  <c:v>984.83438000000001</c:v>
                </c:pt>
                <c:pt idx="1101">
                  <c:v>986.3737000000001</c:v>
                </c:pt>
                <c:pt idx="1102">
                  <c:v>988.15604000000008</c:v>
                </c:pt>
                <c:pt idx="1103">
                  <c:v>989.69537999999989</c:v>
                </c:pt>
                <c:pt idx="1104">
                  <c:v>991.31568000000004</c:v>
                </c:pt>
                <c:pt idx="1105">
                  <c:v>992.93601999999987</c:v>
                </c:pt>
                <c:pt idx="1106">
                  <c:v>994.47533999999996</c:v>
                </c:pt>
                <c:pt idx="1107">
                  <c:v>996.01462000000015</c:v>
                </c:pt>
                <c:pt idx="1108">
                  <c:v>997.71598000000017</c:v>
                </c:pt>
                <c:pt idx="1109">
                  <c:v>999.25527999999997</c:v>
                </c:pt>
                <c:pt idx="1110">
                  <c:v>1000.7946000000002</c:v>
                </c:pt>
                <c:pt idx="1111">
                  <c:v>1002.4149000000001</c:v>
                </c:pt>
                <c:pt idx="1112">
                  <c:v>1004.0352399999999</c:v>
                </c:pt>
                <c:pt idx="1113">
                  <c:v>1005.5745600000002</c:v>
                </c:pt>
                <c:pt idx="1114">
                  <c:v>1006.9518599999999</c:v>
                </c:pt>
                <c:pt idx="1115">
                  <c:v>1008.65318</c:v>
                </c:pt>
                <c:pt idx="1116">
                  <c:v>1010.19248</c:v>
                </c:pt>
                <c:pt idx="1117">
                  <c:v>1011.7318200000002</c:v>
                </c:pt>
                <c:pt idx="1118">
                  <c:v>1013.19008</c:v>
                </c:pt>
                <c:pt idx="1119">
                  <c:v>1014.72942</c:v>
                </c:pt>
                <c:pt idx="1120">
                  <c:v>1016.2687</c:v>
                </c:pt>
                <c:pt idx="1121">
                  <c:v>1017.8080600000001</c:v>
                </c:pt>
                <c:pt idx="1122">
                  <c:v>1019.4283599999999</c:v>
                </c:pt>
                <c:pt idx="1123">
                  <c:v>1020.72462</c:v>
                </c:pt>
                <c:pt idx="1124">
                  <c:v>1022.3449400000002</c:v>
                </c:pt>
                <c:pt idx="1125">
                  <c:v>1023.8842199999999</c:v>
                </c:pt>
                <c:pt idx="1126">
                  <c:v>1025.34256</c:v>
                </c:pt>
                <c:pt idx="1127">
                  <c:v>1026.8008399999999</c:v>
                </c:pt>
                <c:pt idx="1128">
                  <c:v>1028.2591200000002</c:v>
                </c:pt>
                <c:pt idx="1129">
                  <c:v>1029.8794400000002</c:v>
                </c:pt>
                <c:pt idx="1130">
                  <c:v>1031.3377599999999</c:v>
                </c:pt>
                <c:pt idx="1131">
                  <c:v>1032.7960399999999</c:v>
                </c:pt>
                <c:pt idx="1132">
                  <c:v>1034.0113200000001</c:v>
                </c:pt>
                <c:pt idx="1133">
                  <c:v>1035.6316200000001</c:v>
                </c:pt>
                <c:pt idx="1134">
                  <c:v>1037.0899199999999</c:v>
                </c:pt>
                <c:pt idx="1135">
                  <c:v>1038.5482</c:v>
                </c:pt>
                <c:pt idx="1136">
                  <c:v>1040.0065</c:v>
                </c:pt>
                <c:pt idx="1137">
                  <c:v>1041.3837800000001</c:v>
                </c:pt>
                <c:pt idx="1138">
                  <c:v>1042.76106</c:v>
                </c:pt>
                <c:pt idx="1139">
                  <c:v>1044.2193400000001</c:v>
                </c:pt>
                <c:pt idx="1140">
                  <c:v>1045.7586800000001</c:v>
                </c:pt>
                <c:pt idx="1141">
                  <c:v>1047.0548999999999</c:v>
                </c:pt>
                <c:pt idx="1142">
                  <c:v>1048.4322</c:v>
                </c:pt>
                <c:pt idx="1143">
                  <c:v>1050.05252</c:v>
                </c:pt>
                <c:pt idx="1144">
                  <c:v>1051.2677799999999</c:v>
                </c:pt>
                <c:pt idx="1145">
                  <c:v>1052.7260600000002</c:v>
                </c:pt>
                <c:pt idx="1146">
                  <c:v>1054.1033600000003</c:v>
                </c:pt>
                <c:pt idx="1147">
                  <c:v>1055.5616400000001</c:v>
                </c:pt>
                <c:pt idx="1148">
                  <c:v>1056.7768800000001</c:v>
                </c:pt>
                <c:pt idx="1149">
                  <c:v>1058.2351600000002</c:v>
                </c:pt>
                <c:pt idx="1150">
                  <c:v>1059.8554800000002</c:v>
                </c:pt>
                <c:pt idx="1151">
                  <c:v>1061.1517600000002</c:v>
                </c:pt>
                <c:pt idx="1152">
                  <c:v>1062.3670000000002</c:v>
                </c:pt>
                <c:pt idx="1153">
                  <c:v>1063.7443000000001</c:v>
                </c:pt>
                <c:pt idx="1154">
                  <c:v>1064.9595200000001</c:v>
                </c:pt>
                <c:pt idx="1155">
                  <c:v>1066.4178200000001</c:v>
                </c:pt>
                <c:pt idx="1156">
                  <c:v>1067.7140599999998</c:v>
                </c:pt>
                <c:pt idx="1157">
                  <c:v>1069.17236</c:v>
                </c:pt>
                <c:pt idx="1158">
                  <c:v>1070.3066000000001</c:v>
                </c:pt>
                <c:pt idx="1159">
                  <c:v>1071.7649200000001</c:v>
                </c:pt>
                <c:pt idx="1160">
                  <c:v>1072.7371000000001</c:v>
                </c:pt>
                <c:pt idx="1161">
                  <c:v>1074.27638</c:v>
                </c:pt>
                <c:pt idx="1162">
                  <c:v>1075.65372</c:v>
                </c:pt>
                <c:pt idx="1163">
                  <c:v>1076.94994</c:v>
                </c:pt>
                <c:pt idx="1164">
                  <c:v>1078.0841599999999</c:v>
                </c:pt>
                <c:pt idx="1165">
                  <c:v>1079.62348</c:v>
                </c:pt>
                <c:pt idx="1166">
                  <c:v>1080.7577399999998</c:v>
                </c:pt>
                <c:pt idx="1167">
                  <c:v>1081.89192</c:v>
                </c:pt>
                <c:pt idx="1168">
                  <c:v>1083.2692000000002</c:v>
                </c:pt>
                <c:pt idx="1169">
                  <c:v>1084.4844799999998</c:v>
                </c:pt>
                <c:pt idx="1170">
                  <c:v>1085.7807</c:v>
                </c:pt>
                <c:pt idx="1171">
                  <c:v>1087.2390600000001</c:v>
                </c:pt>
                <c:pt idx="1172">
                  <c:v>1088.3732000000002</c:v>
                </c:pt>
                <c:pt idx="1173">
                  <c:v>1089.7505200000001</c:v>
                </c:pt>
                <c:pt idx="1174">
                  <c:v>1090.88474</c:v>
                </c:pt>
                <c:pt idx="1175">
                  <c:v>1092.019</c:v>
                </c:pt>
                <c:pt idx="1176">
                  <c:v>1093.39624</c:v>
                </c:pt>
                <c:pt idx="1177">
                  <c:v>1094.3684400000002</c:v>
                </c:pt>
                <c:pt idx="1178">
                  <c:v>1095.66472</c:v>
                </c:pt>
                <c:pt idx="1179">
                  <c:v>1097.0419800000002</c:v>
                </c:pt>
                <c:pt idx="1180">
                  <c:v>1098.1762200000001</c:v>
                </c:pt>
                <c:pt idx="1181">
                  <c:v>1099.2293999999999</c:v>
                </c:pt>
                <c:pt idx="1182">
                  <c:v>1100.6877399999998</c:v>
                </c:pt>
                <c:pt idx="1183">
                  <c:v>1101.6599200000003</c:v>
                </c:pt>
                <c:pt idx="1184">
                  <c:v>1102.9562000000001</c:v>
                </c:pt>
                <c:pt idx="1185">
                  <c:v>1104.2524400000002</c:v>
                </c:pt>
                <c:pt idx="1186">
                  <c:v>1105.6297400000001</c:v>
                </c:pt>
                <c:pt idx="1187">
                  <c:v>1106.6019000000001</c:v>
                </c:pt>
                <c:pt idx="1188">
                  <c:v>1107.6551599999998</c:v>
                </c:pt>
                <c:pt idx="1189">
                  <c:v>1109.0324000000003</c:v>
                </c:pt>
                <c:pt idx="1190">
                  <c:v>1110.16662</c:v>
                </c:pt>
                <c:pt idx="1191">
                  <c:v>1111.3818800000001</c:v>
                </c:pt>
                <c:pt idx="1192">
                  <c:v>1112.5160800000001</c:v>
                </c:pt>
                <c:pt idx="1193">
                  <c:v>1113.6503399999999</c:v>
                </c:pt>
                <c:pt idx="1194">
                  <c:v>1114.7846</c:v>
                </c:pt>
                <c:pt idx="1195">
                  <c:v>1116.0808199999999</c:v>
                </c:pt>
                <c:pt idx="1196">
                  <c:v>1117.13402</c:v>
                </c:pt>
                <c:pt idx="1197">
                  <c:v>1118.43028</c:v>
                </c:pt>
                <c:pt idx="1198">
                  <c:v>1119.3214600000001</c:v>
                </c:pt>
                <c:pt idx="1199">
                  <c:v>1120.61778</c:v>
                </c:pt>
                <c:pt idx="1200">
                  <c:v>1121.5899199999999</c:v>
                </c:pt>
                <c:pt idx="1201">
                  <c:v>1122.7241799999999</c:v>
                </c:pt>
                <c:pt idx="1202">
                  <c:v>1123.9394</c:v>
                </c:pt>
                <c:pt idx="1203">
                  <c:v>1125.0736400000001</c:v>
                </c:pt>
                <c:pt idx="1204">
                  <c:v>1126.20786</c:v>
                </c:pt>
                <c:pt idx="1205">
                  <c:v>1127.3421000000001</c:v>
                </c:pt>
                <c:pt idx="1206">
                  <c:v>1128.23324</c:v>
                </c:pt>
                <c:pt idx="1207">
                  <c:v>1129.4485400000001</c:v>
                </c:pt>
                <c:pt idx="1208">
                  <c:v>1130.4207000000001</c:v>
                </c:pt>
                <c:pt idx="1209">
                  <c:v>1131.7169800000001</c:v>
                </c:pt>
                <c:pt idx="1210">
                  <c:v>1132.6891599999999</c:v>
                </c:pt>
                <c:pt idx="1211">
                  <c:v>1133.6614</c:v>
                </c:pt>
                <c:pt idx="1212">
                  <c:v>1134.7145599999999</c:v>
                </c:pt>
                <c:pt idx="1213">
                  <c:v>1136.0108400000001</c:v>
                </c:pt>
                <c:pt idx="1214">
                  <c:v>1136.90202</c:v>
                </c:pt>
                <c:pt idx="1215">
                  <c:v>1138.0362399999999</c:v>
                </c:pt>
                <c:pt idx="1216">
                  <c:v>1138.9274</c:v>
                </c:pt>
                <c:pt idx="1217">
                  <c:v>1139.8996400000001</c:v>
                </c:pt>
                <c:pt idx="1218">
                  <c:v>1140.9528599999999</c:v>
                </c:pt>
                <c:pt idx="1219">
                  <c:v>1142.0870600000001</c:v>
                </c:pt>
                <c:pt idx="1220">
                  <c:v>1143.1403</c:v>
                </c:pt>
                <c:pt idx="1221">
                  <c:v>1144.1124599999998</c:v>
                </c:pt>
                <c:pt idx="1222">
                  <c:v>1145.1657</c:v>
                </c:pt>
                <c:pt idx="1223">
                  <c:v>1146.13788</c:v>
                </c:pt>
                <c:pt idx="1224">
                  <c:v>1147.02908</c:v>
                </c:pt>
                <c:pt idx="1225">
                  <c:v>1148.1633000000002</c:v>
                </c:pt>
                <c:pt idx="1226">
                  <c:v>1149.2165199999999</c:v>
                </c:pt>
                <c:pt idx="1227">
                  <c:v>1150.1077</c:v>
                </c:pt>
                <c:pt idx="1228">
                  <c:v>1150.9178400000001</c:v>
                </c:pt>
                <c:pt idx="1229">
                  <c:v>1152.05206</c:v>
                </c:pt>
                <c:pt idx="1230">
                  <c:v>1152.9432400000001</c:v>
                </c:pt>
                <c:pt idx="1231">
                  <c:v>1153.8344400000001</c:v>
                </c:pt>
                <c:pt idx="1232">
                  <c:v>1154.96866</c:v>
                </c:pt>
                <c:pt idx="1233">
                  <c:v>1155.7788599999999</c:v>
                </c:pt>
                <c:pt idx="1234">
                  <c:v>1156.7510200000002</c:v>
                </c:pt>
                <c:pt idx="1235">
                  <c:v>1157.6421800000001</c:v>
                </c:pt>
                <c:pt idx="1236">
                  <c:v>1158.5333600000001</c:v>
                </c:pt>
                <c:pt idx="1237">
                  <c:v>1159.4245599999999</c:v>
                </c:pt>
                <c:pt idx="1238">
                  <c:v>1160.2347</c:v>
                </c:pt>
                <c:pt idx="1239">
                  <c:v>1161.2879600000001</c:v>
                </c:pt>
                <c:pt idx="1240">
                  <c:v>1162.26008</c:v>
                </c:pt>
                <c:pt idx="1241">
                  <c:v>1162.90824</c:v>
                </c:pt>
                <c:pt idx="1242">
                  <c:v>1163.7994600000002</c:v>
                </c:pt>
                <c:pt idx="1243">
                  <c:v>1164.6906200000001</c:v>
                </c:pt>
                <c:pt idx="1244">
                  <c:v>1165.7438200000001</c:v>
                </c:pt>
                <c:pt idx="1245">
                  <c:v>1166.6350200000002</c:v>
                </c:pt>
                <c:pt idx="1246">
                  <c:v>1167.2831799999999</c:v>
                </c:pt>
                <c:pt idx="1247">
                  <c:v>1168.2553599999999</c:v>
                </c:pt>
                <c:pt idx="1248">
                  <c:v>1168.7414000000001</c:v>
                </c:pt>
                <c:pt idx="1249">
                  <c:v>1169.79466</c:v>
                </c:pt>
                <c:pt idx="1250">
                  <c:v>1170.6858</c:v>
                </c:pt>
                <c:pt idx="1251">
                  <c:v>1171.577</c:v>
                </c:pt>
                <c:pt idx="1252">
                  <c:v>1172.3061600000001</c:v>
                </c:pt>
                <c:pt idx="1253">
                  <c:v>1173.0353399999999</c:v>
                </c:pt>
                <c:pt idx="1254">
                  <c:v>1173.76442</c:v>
                </c:pt>
                <c:pt idx="1255">
                  <c:v>1174.6556400000002</c:v>
                </c:pt>
                <c:pt idx="1256">
                  <c:v>1175.6277800000003</c:v>
                </c:pt>
                <c:pt idx="1257">
                  <c:v>1176.3569600000003</c:v>
                </c:pt>
                <c:pt idx="1258">
                  <c:v>1176.8431000000003</c:v>
                </c:pt>
                <c:pt idx="1259">
                  <c:v>1177.8962800000002</c:v>
                </c:pt>
                <c:pt idx="1260">
                  <c:v>1178.5444400000001</c:v>
                </c:pt>
                <c:pt idx="1261">
                  <c:v>1179.2735600000001</c:v>
                </c:pt>
                <c:pt idx="1262">
                  <c:v>1180.0837200000001</c:v>
                </c:pt>
                <c:pt idx="1263">
                  <c:v>1180.81288</c:v>
                </c:pt>
                <c:pt idx="1264">
                  <c:v>1181.4610200000002</c:v>
                </c:pt>
                <c:pt idx="1265">
                  <c:v>1182.2711600000002</c:v>
                </c:pt>
                <c:pt idx="1266">
                  <c:v>1183.00028</c:v>
                </c:pt>
                <c:pt idx="1267">
                  <c:v>1183.6484599999999</c:v>
                </c:pt>
                <c:pt idx="1268">
                  <c:v>1184.3775800000001</c:v>
                </c:pt>
                <c:pt idx="1269">
                  <c:v>1185.1067400000002</c:v>
                </c:pt>
                <c:pt idx="1270">
                  <c:v>1185.7548600000002</c:v>
                </c:pt>
                <c:pt idx="1271">
                  <c:v>1186.4030400000001</c:v>
                </c:pt>
                <c:pt idx="1272">
                  <c:v>1186.97012</c:v>
                </c:pt>
                <c:pt idx="1273">
                  <c:v>1187.9423200000001</c:v>
                </c:pt>
                <c:pt idx="1274">
                  <c:v>1188.4284200000002</c:v>
                </c:pt>
                <c:pt idx="1275">
                  <c:v>1189.0765200000001</c:v>
                </c:pt>
                <c:pt idx="1276">
                  <c:v>1189.8056799999999</c:v>
                </c:pt>
                <c:pt idx="1277">
                  <c:v>1190.3727600000002</c:v>
                </c:pt>
                <c:pt idx="1278">
                  <c:v>1191.10194</c:v>
                </c:pt>
                <c:pt idx="1279">
                  <c:v>1191.6690599999999</c:v>
                </c:pt>
                <c:pt idx="1280">
                  <c:v>1192.3982000000001</c:v>
                </c:pt>
                <c:pt idx="1281">
                  <c:v>1192.88428</c:v>
                </c:pt>
                <c:pt idx="1282">
                  <c:v>1193.53242</c:v>
                </c:pt>
                <c:pt idx="1283">
                  <c:v>1194.0995400000002</c:v>
                </c:pt>
                <c:pt idx="1284">
                  <c:v>1194.90968</c:v>
                </c:pt>
                <c:pt idx="1285">
                  <c:v>1195.4768200000003</c:v>
                </c:pt>
                <c:pt idx="1286">
                  <c:v>1195.8008800000002</c:v>
                </c:pt>
                <c:pt idx="1287">
                  <c:v>1196.36796</c:v>
                </c:pt>
                <c:pt idx="1288">
                  <c:v>1196.9351000000001</c:v>
                </c:pt>
                <c:pt idx="1289">
                  <c:v>1197.7452799999999</c:v>
                </c:pt>
                <c:pt idx="1290">
                  <c:v>1198.3123799999998</c:v>
                </c:pt>
                <c:pt idx="1291">
                  <c:v>1198.8795399999999</c:v>
                </c:pt>
                <c:pt idx="1292">
                  <c:v>1199.28458</c:v>
                </c:pt>
                <c:pt idx="1293">
                  <c:v>1200.01376</c:v>
                </c:pt>
                <c:pt idx="1294">
                  <c:v>1200.5808400000001</c:v>
                </c:pt>
                <c:pt idx="1295">
                  <c:v>1200.90488</c:v>
                </c:pt>
                <c:pt idx="1296">
                  <c:v>1201.4720400000001</c:v>
                </c:pt>
                <c:pt idx="1297">
                  <c:v>1202.1201400000002</c:v>
                </c:pt>
                <c:pt idx="1298">
                  <c:v>1202.6872600000002</c:v>
                </c:pt>
                <c:pt idx="1299">
                  <c:v>1203.17338</c:v>
                </c:pt>
                <c:pt idx="1300">
                  <c:v>1203.6594600000001</c:v>
                </c:pt>
                <c:pt idx="1301">
                  <c:v>1204.0645400000001</c:v>
                </c:pt>
                <c:pt idx="1302">
                  <c:v>1204.7127000000003</c:v>
                </c:pt>
                <c:pt idx="1303">
                  <c:v>1205.1178000000002</c:v>
                </c:pt>
                <c:pt idx="1304">
                  <c:v>1205.84692</c:v>
                </c:pt>
                <c:pt idx="1305">
                  <c:v>1206.252</c:v>
                </c:pt>
                <c:pt idx="1306">
                  <c:v>1206.7380600000001</c:v>
                </c:pt>
                <c:pt idx="1307">
                  <c:v>1207.06212</c:v>
                </c:pt>
                <c:pt idx="1308">
                  <c:v>1207.6292600000002</c:v>
                </c:pt>
                <c:pt idx="1309">
                  <c:v>1208.11536</c:v>
                </c:pt>
                <c:pt idx="1310">
                  <c:v>1208.6824799999999</c:v>
                </c:pt>
                <c:pt idx="1311">
                  <c:v>1209.0875799999999</c:v>
                </c:pt>
                <c:pt idx="1312">
                  <c:v>1209.57366</c:v>
                </c:pt>
                <c:pt idx="1313">
                  <c:v>1210.0598000000002</c:v>
                </c:pt>
                <c:pt idx="1314">
                  <c:v>1210.38384</c:v>
                </c:pt>
                <c:pt idx="1315">
                  <c:v>1210.8699200000001</c:v>
                </c:pt>
                <c:pt idx="1316">
                  <c:v>1211.3560199999999</c:v>
                </c:pt>
                <c:pt idx="1317">
                  <c:v>1211.8421400000002</c:v>
                </c:pt>
                <c:pt idx="1318">
                  <c:v>1212.24722</c:v>
                </c:pt>
                <c:pt idx="1319">
                  <c:v>1212.6522600000001</c:v>
                </c:pt>
                <c:pt idx="1320">
                  <c:v>1212.8953400000003</c:v>
                </c:pt>
                <c:pt idx="1321">
                  <c:v>1213.6244799999999</c:v>
                </c:pt>
                <c:pt idx="1322">
                  <c:v>1213.94856</c:v>
                </c:pt>
                <c:pt idx="1323">
                  <c:v>1214.5156600000003</c:v>
                </c:pt>
                <c:pt idx="1324">
                  <c:v>1214.6777000000002</c:v>
                </c:pt>
                <c:pt idx="1325">
                  <c:v>1215.1637800000003</c:v>
                </c:pt>
                <c:pt idx="1326">
                  <c:v>1215.6499200000001</c:v>
                </c:pt>
                <c:pt idx="1327">
                  <c:v>1216.2170000000001</c:v>
                </c:pt>
                <c:pt idx="1328">
                  <c:v>1216.54106</c:v>
                </c:pt>
                <c:pt idx="1329">
                  <c:v>1216.7841000000001</c:v>
                </c:pt>
                <c:pt idx="1330">
                  <c:v>1217.35122</c:v>
                </c:pt>
                <c:pt idx="1331">
                  <c:v>1217.6753000000001</c:v>
                </c:pt>
                <c:pt idx="1332">
                  <c:v>1217.9183400000002</c:v>
                </c:pt>
                <c:pt idx="1333">
                  <c:v>1218.5665000000001</c:v>
                </c:pt>
                <c:pt idx="1334">
                  <c:v>1218.8905400000001</c:v>
                </c:pt>
                <c:pt idx="1335">
                  <c:v>1219.3766600000001</c:v>
                </c:pt>
                <c:pt idx="1336">
                  <c:v>1219.45766</c:v>
                </c:pt>
                <c:pt idx="1337">
                  <c:v>1219.9437599999999</c:v>
                </c:pt>
                <c:pt idx="1338">
                  <c:v>1220.26784</c:v>
                </c:pt>
                <c:pt idx="1339">
                  <c:v>1220.8349400000002</c:v>
                </c:pt>
                <c:pt idx="1340">
                  <c:v>1220.9969599999999</c:v>
                </c:pt>
                <c:pt idx="1341">
                  <c:v>1221.3210400000003</c:v>
                </c:pt>
                <c:pt idx="1342">
                  <c:v>1221.8071</c:v>
                </c:pt>
                <c:pt idx="1343">
                  <c:v>1222.0501400000001</c:v>
                </c:pt>
                <c:pt idx="1344">
                  <c:v>1222.45526</c:v>
                </c:pt>
                <c:pt idx="1345">
                  <c:v>1222.9413200000001</c:v>
                </c:pt>
                <c:pt idx="1346">
                  <c:v>1223.1844000000001</c:v>
                </c:pt>
                <c:pt idx="1347">
                  <c:v>1223.58952</c:v>
                </c:pt>
                <c:pt idx="1348">
                  <c:v>1223.8325600000001</c:v>
                </c:pt>
                <c:pt idx="1349">
                  <c:v>1224.3186400000002</c:v>
                </c:pt>
                <c:pt idx="1350">
                  <c:v>1224.6426800000002</c:v>
                </c:pt>
                <c:pt idx="1351">
                  <c:v>1224.9667400000001</c:v>
                </c:pt>
                <c:pt idx="1352">
                  <c:v>1225.20982</c:v>
                </c:pt>
                <c:pt idx="1353">
                  <c:v>1225.6149</c:v>
                </c:pt>
                <c:pt idx="1354">
                  <c:v>1225.85796</c:v>
                </c:pt>
                <c:pt idx="1355">
                  <c:v>1226.2630400000003</c:v>
                </c:pt>
                <c:pt idx="1356">
                  <c:v>1226.5061000000001</c:v>
                </c:pt>
                <c:pt idx="1357">
                  <c:v>1226.8301200000001</c:v>
                </c:pt>
                <c:pt idx="1358">
                  <c:v>1227.23516</c:v>
                </c:pt>
                <c:pt idx="1359">
                  <c:v>1227.3972200000001</c:v>
                </c:pt>
                <c:pt idx="1360">
                  <c:v>1227.8833200000001</c:v>
                </c:pt>
                <c:pt idx="1361">
                  <c:v>1228.1263999999999</c:v>
                </c:pt>
                <c:pt idx="1362">
                  <c:v>1228.36942</c:v>
                </c:pt>
                <c:pt idx="1363">
                  <c:v>1228.85554</c:v>
                </c:pt>
                <c:pt idx="1364">
                  <c:v>1229.0176200000001</c:v>
                </c:pt>
                <c:pt idx="1365">
                  <c:v>1229.26064</c:v>
                </c:pt>
                <c:pt idx="1366">
                  <c:v>1229.66572</c:v>
                </c:pt>
                <c:pt idx="1367">
                  <c:v>1229.9087599999998</c:v>
                </c:pt>
                <c:pt idx="1368">
                  <c:v>1230.3138600000002</c:v>
                </c:pt>
                <c:pt idx="1369">
                  <c:v>1230.3948800000003</c:v>
                </c:pt>
                <c:pt idx="1370">
                  <c:v>1230.6379200000001</c:v>
                </c:pt>
                <c:pt idx="1371">
                  <c:v>1231.1240000000003</c:v>
                </c:pt>
                <c:pt idx="1372">
                  <c:v>1231.4480600000002</c:v>
                </c:pt>
                <c:pt idx="1373">
                  <c:v>1231.7721399999998</c:v>
                </c:pt>
                <c:pt idx="1374">
                  <c:v>1232.0151600000002</c:v>
                </c:pt>
                <c:pt idx="1375">
                  <c:v>1232.3392600000002</c:v>
                </c:pt>
                <c:pt idx="1376">
                  <c:v>1232.4202600000001</c:v>
                </c:pt>
                <c:pt idx="1377">
                  <c:v>1232.82536</c:v>
                </c:pt>
                <c:pt idx="1378">
                  <c:v>1232.9063599999999</c:v>
                </c:pt>
                <c:pt idx="1379">
                  <c:v>1233.3114399999999</c:v>
                </c:pt>
                <c:pt idx="1380">
                  <c:v>1233.5545200000001</c:v>
                </c:pt>
                <c:pt idx="1381">
                  <c:v>1233.7165399999999</c:v>
                </c:pt>
                <c:pt idx="1382">
                  <c:v>1233.95956</c:v>
                </c:pt>
                <c:pt idx="1383">
                  <c:v>1234.4456600000001</c:v>
                </c:pt>
                <c:pt idx="1384">
                  <c:v>1234.6077</c:v>
                </c:pt>
                <c:pt idx="1385">
                  <c:v>1234.9317800000001</c:v>
                </c:pt>
                <c:pt idx="1386">
                  <c:v>1235.0938200000001</c:v>
                </c:pt>
                <c:pt idx="1387">
                  <c:v>1235.3368599999999</c:v>
                </c:pt>
                <c:pt idx="1388">
                  <c:v>1235.4988800000001</c:v>
                </c:pt>
                <c:pt idx="1389">
                  <c:v>1235.82294</c:v>
                </c:pt>
                <c:pt idx="1390">
                  <c:v>1236.1469999999999</c:v>
                </c:pt>
                <c:pt idx="1391">
                  <c:v>1236.3900799999999</c:v>
                </c:pt>
                <c:pt idx="1392">
                  <c:v>1236.63312</c:v>
                </c:pt>
                <c:pt idx="1393">
                  <c:v>1236.7951400000002</c:v>
                </c:pt>
                <c:pt idx="1394">
                  <c:v>1237.2002200000002</c:v>
                </c:pt>
                <c:pt idx="1395">
                  <c:v>1237.5243000000003</c:v>
                </c:pt>
                <c:pt idx="1396">
                  <c:v>1237.7673600000001</c:v>
                </c:pt>
                <c:pt idx="1397">
                  <c:v>1237.9294199999999</c:v>
                </c:pt>
                <c:pt idx="1398">
                  <c:v>1238.0914200000002</c:v>
                </c:pt>
                <c:pt idx="1399">
                  <c:v>1238.25342</c:v>
                </c:pt>
                <c:pt idx="1400">
                  <c:v>1238.6585200000002</c:v>
                </c:pt>
                <c:pt idx="1401">
                  <c:v>1238.8205600000001</c:v>
                </c:pt>
                <c:pt idx="1402">
                  <c:v>1238.9826400000002</c:v>
                </c:pt>
                <c:pt idx="1403">
                  <c:v>1239.1446600000002</c:v>
                </c:pt>
                <c:pt idx="1404">
                  <c:v>1239.4687200000001</c:v>
                </c:pt>
                <c:pt idx="1405">
                  <c:v>1239.71174</c:v>
                </c:pt>
                <c:pt idx="1406">
                  <c:v>1240.0357799999999</c:v>
                </c:pt>
                <c:pt idx="1407">
                  <c:v>1240.1168</c:v>
                </c:pt>
                <c:pt idx="1408">
                  <c:v>1240.2788599999999</c:v>
                </c:pt>
                <c:pt idx="1409">
                  <c:v>1240.60292</c:v>
                </c:pt>
                <c:pt idx="1410">
                  <c:v>1240.76496</c:v>
                </c:pt>
                <c:pt idx="1411">
                  <c:v>1240.9270000000001</c:v>
                </c:pt>
                <c:pt idx="1412">
                  <c:v>1241.0890200000001</c:v>
                </c:pt>
                <c:pt idx="1413">
                  <c:v>1241.4940799999999</c:v>
                </c:pt>
                <c:pt idx="1414">
                  <c:v>1241.7371000000001</c:v>
                </c:pt>
                <c:pt idx="1415">
                  <c:v>1241.8181</c:v>
                </c:pt>
                <c:pt idx="1416">
                  <c:v>1241.9801600000001</c:v>
                </c:pt>
                <c:pt idx="1417">
                  <c:v>1242.2232200000001</c:v>
                </c:pt>
                <c:pt idx="1418">
                  <c:v>1242.5473</c:v>
                </c:pt>
                <c:pt idx="1419">
                  <c:v>1242.79034</c:v>
                </c:pt>
                <c:pt idx="1420">
                  <c:v>1242.8713400000001</c:v>
                </c:pt>
                <c:pt idx="1421">
                  <c:v>1243.1954400000002</c:v>
                </c:pt>
                <c:pt idx="1422">
                  <c:v>1243.4384800000003</c:v>
                </c:pt>
                <c:pt idx="1423">
                  <c:v>1243.3574400000002</c:v>
                </c:pt>
                <c:pt idx="1424">
                  <c:v>1243.68154</c:v>
                </c:pt>
                <c:pt idx="1425">
                  <c:v>1244.1676400000001</c:v>
                </c:pt>
                <c:pt idx="1426">
                  <c:v>1244.2486400000003</c:v>
                </c:pt>
                <c:pt idx="1427">
                  <c:v>1244.41066</c:v>
                </c:pt>
                <c:pt idx="1428">
                  <c:v>1244.5727000000002</c:v>
                </c:pt>
                <c:pt idx="1429">
                  <c:v>1244.6537400000002</c:v>
                </c:pt>
                <c:pt idx="1430">
                  <c:v>1244.9777799999999</c:v>
                </c:pt>
                <c:pt idx="1431">
                  <c:v>1245.3018400000001</c:v>
                </c:pt>
                <c:pt idx="1432">
                  <c:v>1245.3828600000002</c:v>
                </c:pt>
                <c:pt idx="1433">
                  <c:v>1245.5449000000001</c:v>
                </c:pt>
                <c:pt idx="1434">
                  <c:v>1245.6259200000002</c:v>
                </c:pt>
                <c:pt idx="1435">
                  <c:v>1245.8690200000001</c:v>
                </c:pt>
                <c:pt idx="1436">
                  <c:v>1246.0310200000001</c:v>
                </c:pt>
                <c:pt idx="1437">
                  <c:v>1246.1930400000001</c:v>
                </c:pt>
                <c:pt idx="1438">
                  <c:v>1246.35508</c:v>
                </c:pt>
                <c:pt idx="1439">
                  <c:v>1246.67912</c:v>
                </c:pt>
                <c:pt idx="1440">
                  <c:v>1246.8411600000002</c:v>
                </c:pt>
                <c:pt idx="1441">
                  <c:v>1246.92218</c:v>
                </c:pt>
                <c:pt idx="1442">
                  <c:v>1247.0031800000002</c:v>
                </c:pt>
                <c:pt idx="1443">
                  <c:v>1247.2462200000002</c:v>
                </c:pt>
                <c:pt idx="1444">
                  <c:v>1247.4082600000002</c:v>
                </c:pt>
                <c:pt idx="1445">
                  <c:v>1247.8133600000001</c:v>
                </c:pt>
                <c:pt idx="1446">
                  <c:v>1247.9754200000002</c:v>
                </c:pt>
                <c:pt idx="1447">
                  <c:v>1248.0564400000001</c:v>
                </c:pt>
                <c:pt idx="1448">
                  <c:v>1248.2184600000001</c:v>
                </c:pt>
                <c:pt idx="1449">
                  <c:v>1248.29946</c:v>
                </c:pt>
                <c:pt idx="1450">
                  <c:v>1248.62354</c:v>
                </c:pt>
                <c:pt idx="1451">
                  <c:v>1248.62354</c:v>
                </c:pt>
                <c:pt idx="1452">
                  <c:v>1248.9476200000001</c:v>
                </c:pt>
                <c:pt idx="1453">
                  <c:v>1248.9476200000001</c:v>
                </c:pt>
                <c:pt idx="1454">
                  <c:v>1249.1096400000001</c:v>
                </c:pt>
                <c:pt idx="1455">
                  <c:v>1249.4336599999999</c:v>
                </c:pt>
                <c:pt idx="1456">
                  <c:v>1249.51466</c:v>
                </c:pt>
                <c:pt idx="1457">
                  <c:v>1249.6767</c:v>
                </c:pt>
                <c:pt idx="1458">
                  <c:v>1249.8387600000001</c:v>
                </c:pt>
                <c:pt idx="1459">
                  <c:v>1250.0818400000001</c:v>
                </c:pt>
                <c:pt idx="1460">
                  <c:v>1250.0818400000001</c:v>
                </c:pt>
                <c:pt idx="1461">
                  <c:v>1250.24386</c:v>
                </c:pt>
                <c:pt idx="1462">
                  <c:v>1250.4868800000002</c:v>
                </c:pt>
                <c:pt idx="1463">
                  <c:v>1250.5679000000002</c:v>
                </c:pt>
                <c:pt idx="1464">
                  <c:v>1250.7299600000001</c:v>
                </c:pt>
                <c:pt idx="1465">
                  <c:v>1250.8919799999999</c:v>
                </c:pt>
                <c:pt idx="1466">
                  <c:v>1250.8919799999999</c:v>
                </c:pt>
                <c:pt idx="1467">
                  <c:v>1251.1350200000002</c:v>
                </c:pt>
                <c:pt idx="1468">
                  <c:v>1251.2970800000001</c:v>
                </c:pt>
                <c:pt idx="1469">
                  <c:v>1251.7831799999999</c:v>
                </c:pt>
                <c:pt idx="1470">
                  <c:v>1251.7831799999999</c:v>
                </c:pt>
                <c:pt idx="1471">
                  <c:v>1251.86418</c:v>
                </c:pt>
                <c:pt idx="1472">
                  <c:v>1251.86418</c:v>
                </c:pt>
                <c:pt idx="1473">
                  <c:v>1252.1882600000001</c:v>
                </c:pt>
                <c:pt idx="1474">
                  <c:v>1252.1882600000001</c:v>
                </c:pt>
                <c:pt idx="1475">
                  <c:v>1252.5933200000002</c:v>
                </c:pt>
                <c:pt idx="1476">
                  <c:v>1252.5933400000001</c:v>
                </c:pt>
                <c:pt idx="1477">
                  <c:v>1252.7553600000001</c:v>
                </c:pt>
                <c:pt idx="1478">
                  <c:v>1252.9174</c:v>
                </c:pt>
                <c:pt idx="1479">
                  <c:v>1252.9174</c:v>
                </c:pt>
                <c:pt idx="1480">
                  <c:v>1253.1604600000001</c:v>
                </c:pt>
                <c:pt idx="1481">
                  <c:v>1253.1604600000001</c:v>
                </c:pt>
                <c:pt idx="1482">
                  <c:v>1253.4035200000001</c:v>
                </c:pt>
                <c:pt idx="1483">
                  <c:v>1253.4034999999999</c:v>
                </c:pt>
                <c:pt idx="1484">
                  <c:v>1253.80854</c:v>
                </c:pt>
                <c:pt idx="1485">
                  <c:v>1253.7275199999999</c:v>
                </c:pt>
                <c:pt idx="1486">
                  <c:v>1254.05162</c:v>
                </c:pt>
                <c:pt idx="1487">
                  <c:v>1253.9706200000001</c:v>
                </c:pt>
                <c:pt idx="1488">
                  <c:v>1254.2136800000001</c:v>
                </c:pt>
                <c:pt idx="1489">
                  <c:v>1254.29466</c:v>
                </c:pt>
                <c:pt idx="1490">
                  <c:v>1254.4567199999999</c:v>
                </c:pt>
                <c:pt idx="1491">
                  <c:v>1254.5377199999998</c:v>
                </c:pt>
                <c:pt idx="1492">
                  <c:v>1254.9428200000002</c:v>
                </c:pt>
                <c:pt idx="1493">
                  <c:v>1255.0238200000001</c:v>
                </c:pt>
                <c:pt idx="1494">
                  <c:v>1255.0238400000001</c:v>
                </c:pt>
                <c:pt idx="1495">
                  <c:v>1255.1048400000002</c:v>
                </c:pt>
                <c:pt idx="1496">
                  <c:v>1255.2668600000002</c:v>
                </c:pt>
                <c:pt idx="1497">
                  <c:v>1255.3479</c:v>
                </c:pt>
                <c:pt idx="1498">
                  <c:v>1255.6719600000001</c:v>
                </c:pt>
                <c:pt idx="1499">
                  <c:v>1255.6719399999999</c:v>
                </c:pt>
                <c:pt idx="1500">
                  <c:v>1255.75296</c:v>
                </c:pt>
                <c:pt idx="1501">
                  <c:v>1255.9960000000001</c:v>
                </c:pt>
                <c:pt idx="1502">
                  <c:v>1256.0770200000002</c:v>
                </c:pt>
                <c:pt idx="1503">
                  <c:v>1256.15806</c:v>
                </c:pt>
                <c:pt idx="1504">
                  <c:v>1256.2390799999998</c:v>
                </c:pt>
                <c:pt idx="1505">
                  <c:v>1256.4820999999999</c:v>
                </c:pt>
                <c:pt idx="1506">
                  <c:v>1256.56312</c:v>
                </c:pt>
                <c:pt idx="1507">
                  <c:v>1256.7251799999999</c:v>
                </c:pt>
                <c:pt idx="1508">
                  <c:v>1256.8062</c:v>
                </c:pt>
                <c:pt idx="1509">
                  <c:v>1256.8872200000001</c:v>
                </c:pt>
                <c:pt idx="1510">
                  <c:v>1257.13024</c:v>
                </c:pt>
                <c:pt idx="1511">
                  <c:v>1257.13024</c:v>
                </c:pt>
                <c:pt idx="1512">
                  <c:v>1257.2922999999998</c:v>
                </c:pt>
                <c:pt idx="1513">
                  <c:v>1257.4543200000001</c:v>
                </c:pt>
                <c:pt idx="1514">
                  <c:v>1257.4543200000001</c:v>
                </c:pt>
                <c:pt idx="1515">
                  <c:v>1257.5353199999997</c:v>
                </c:pt>
                <c:pt idx="1516">
                  <c:v>1257.8593799999999</c:v>
                </c:pt>
                <c:pt idx="1517">
                  <c:v>1257.9404399999999</c:v>
                </c:pt>
                <c:pt idx="1518">
                  <c:v>1257.85942</c:v>
                </c:pt>
                <c:pt idx="1519">
                  <c:v>1258.1024600000001</c:v>
                </c:pt>
                <c:pt idx="1520">
                  <c:v>1258.02144</c:v>
                </c:pt>
                <c:pt idx="1521">
                  <c:v>1258.2644800000003</c:v>
                </c:pt>
                <c:pt idx="1522">
                  <c:v>1258.5075000000002</c:v>
                </c:pt>
                <c:pt idx="1523">
                  <c:v>1258.5075000000002</c:v>
                </c:pt>
                <c:pt idx="1524">
                  <c:v>1258.58852</c:v>
                </c:pt>
                <c:pt idx="1525">
                  <c:v>1258.6695400000001</c:v>
                </c:pt>
                <c:pt idx="1526">
                  <c:v>1258.8315600000001</c:v>
                </c:pt>
                <c:pt idx="1527">
                  <c:v>1258.9126000000001</c:v>
                </c:pt>
                <c:pt idx="1528">
                  <c:v>1259.0746200000001</c:v>
                </c:pt>
                <c:pt idx="1529">
                  <c:v>1259.23666</c:v>
                </c:pt>
                <c:pt idx="1530">
                  <c:v>1259.2366800000002</c:v>
                </c:pt>
                <c:pt idx="1531">
                  <c:v>1259.4797400000002</c:v>
                </c:pt>
                <c:pt idx="1532">
                  <c:v>1259.64176</c:v>
                </c:pt>
                <c:pt idx="1533">
                  <c:v>1259.7227800000001</c:v>
                </c:pt>
                <c:pt idx="1534">
                  <c:v>1259.7227600000001</c:v>
                </c:pt>
                <c:pt idx="1535">
                  <c:v>1259.80378</c:v>
                </c:pt>
                <c:pt idx="1536">
                  <c:v>1259.9658400000001</c:v>
                </c:pt>
                <c:pt idx="1537">
                  <c:v>1260.0468800000001</c:v>
                </c:pt>
                <c:pt idx="1538">
                  <c:v>1260.1279</c:v>
                </c:pt>
                <c:pt idx="1539">
                  <c:v>1260.2088800000001</c:v>
                </c:pt>
                <c:pt idx="1540">
                  <c:v>1260.4519400000001</c:v>
                </c:pt>
                <c:pt idx="1541">
                  <c:v>1260.5329400000003</c:v>
                </c:pt>
                <c:pt idx="1542">
                  <c:v>1260.6139600000001</c:v>
                </c:pt>
                <c:pt idx="1543">
                  <c:v>1260.7760000000003</c:v>
                </c:pt>
                <c:pt idx="1544">
                  <c:v>1260.8570200000001</c:v>
                </c:pt>
                <c:pt idx="1545">
                  <c:v>1261.0190200000002</c:v>
                </c:pt>
                <c:pt idx="1546">
                  <c:v>1261.0190200000002</c:v>
                </c:pt>
                <c:pt idx="1547">
                  <c:v>1261.1000600000002</c:v>
                </c:pt>
                <c:pt idx="1548">
                  <c:v>1261.2621200000001</c:v>
                </c:pt>
                <c:pt idx="1549">
                  <c:v>1261.3431200000002</c:v>
                </c:pt>
                <c:pt idx="1550">
                  <c:v>1261.4241200000001</c:v>
                </c:pt>
                <c:pt idx="1551">
                  <c:v>1261.5861600000003</c:v>
                </c:pt>
                <c:pt idx="1552">
                  <c:v>1261.6671600000002</c:v>
                </c:pt>
                <c:pt idx="1553">
                  <c:v>1261.8292000000001</c:v>
                </c:pt>
                <c:pt idx="1554">
                  <c:v>1261.74818</c:v>
                </c:pt>
                <c:pt idx="1555">
                  <c:v>1261.9102200000002</c:v>
                </c:pt>
                <c:pt idx="1556">
                  <c:v>1262.15326</c:v>
                </c:pt>
                <c:pt idx="1557">
                  <c:v>1262.07222</c:v>
                </c:pt>
                <c:pt idx="1558">
                  <c:v>1262.3153</c:v>
                </c:pt>
                <c:pt idx="1559">
                  <c:v>1262.3962999999999</c:v>
                </c:pt>
                <c:pt idx="1560">
                  <c:v>1262.3962999999999</c:v>
                </c:pt>
                <c:pt idx="1561">
                  <c:v>1262.5583799999999</c:v>
                </c:pt>
                <c:pt idx="1562">
                  <c:v>1262.55836</c:v>
                </c:pt>
                <c:pt idx="1563">
                  <c:v>1262.6393599999999</c:v>
                </c:pt>
                <c:pt idx="1564">
                  <c:v>1262.5583200000001</c:v>
                </c:pt>
                <c:pt idx="1565">
                  <c:v>1262.63932</c:v>
                </c:pt>
                <c:pt idx="1566">
                  <c:v>1262.5583200000001</c:v>
                </c:pt>
                <c:pt idx="1567">
                  <c:v>1262.5583200000001</c:v>
                </c:pt>
                <c:pt idx="1568">
                  <c:v>1262.8013599999999</c:v>
                </c:pt>
                <c:pt idx="1569">
                  <c:v>1262.8013599999999</c:v>
                </c:pt>
                <c:pt idx="1570">
                  <c:v>1262.6393399999999</c:v>
                </c:pt>
                <c:pt idx="1571">
                  <c:v>1262.96342</c:v>
                </c:pt>
                <c:pt idx="1572">
                  <c:v>1262.8013800000001</c:v>
                </c:pt>
                <c:pt idx="1573">
                  <c:v>1262.8824200000001</c:v>
                </c:pt>
                <c:pt idx="1574">
                  <c:v>1262.8824200000001</c:v>
                </c:pt>
                <c:pt idx="1575">
                  <c:v>1262.7203999999999</c:v>
                </c:pt>
                <c:pt idx="1576">
                  <c:v>1262.7203800000002</c:v>
                </c:pt>
                <c:pt idx="1577">
                  <c:v>1262.96344</c:v>
                </c:pt>
                <c:pt idx="1578">
                  <c:v>1262.96344</c:v>
                </c:pt>
                <c:pt idx="1579">
                  <c:v>1262.96342</c:v>
                </c:pt>
                <c:pt idx="1580">
                  <c:v>1262.80142</c:v>
                </c:pt>
                <c:pt idx="1581">
                  <c:v>1263.0444400000001</c:v>
                </c:pt>
                <c:pt idx="1582">
                  <c:v>1262.96344</c:v>
                </c:pt>
                <c:pt idx="1583">
                  <c:v>1263.0444400000001</c:v>
                </c:pt>
                <c:pt idx="1584">
                  <c:v>1262.8824200000001</c:v>
                </c:pt>
                <c:pt idx="1585">
                  <c:v>1262.80142</c:v>
                </c:pt>
                <c:pt idx="1586">
                  <c:v>1262.96342</c:v>
                </c:pt>
                <c:pt idx="1587">
                  <c:v>1262.8824</c:v>
                </c:pt>
                <c:pt idx="1588">
                  <c:v>1262.8013800000001</c:v>
                </c:pt>
                <c:pt idx="1589">
                  <c:v>1262.72036</c:v>
                </c:pt>
                <c:pt idx="1590">
                  <c:v>1262.5583200000001</c:v>
                </c:pt>
                <c:pt idx="1591">
                  <c:v>1262.47732</c:v>
                </c:pt>
                <c:pt idx="1592">
                  <c:v>1262.55834</c:v>
                </c:pt>
                <c:pt idx="1593">
                  <c:v>1262.47732</c:v>
                </c:pt>
                <c:pt idx="1594">
                  <c:v>1262.3963199999998</c:v>
                </c:pt>
                <c:pt idx="1595">
                  <c:v>1262.2343000000001</c:v>
                </c:pt>
                <c:pt idx="1596">
                  <c:v>1262.07224</c:v>
                </c:pt>
                <c:pt idx="1597">
                  <c:v>1262.0722600000001</c:v>
                </c:pt>
                <c:pt idx="1598">
                  <c:v>1261.9102200000002</c:v>
                </c:pt>
                <c:pt idx="1599">
                  <c:v>1261.9102</c:v>
                </c:pt>
                <c:pt idx="1600">
                  <c:v>1261.74818</c:v>
                </c:pt>
                <c:pt idx="1601">
                  <c:v>1261.5051200000003</c:v>
                </c:pt>
                <c:pt idx="1602">
                  <c:v>1261.5051400000002</c:v>
                </c:pt>
                <c:pt idx="1603">
                  <c:v>1261.3431</c:v>
                </c:pt>
                <c:pt idx="1604">
                  <c:v>1261.10004</c:v>
                </c:pt>
                <c:pt idx="1605">
                  <c:v>1261.1810800000001</c:v>
                </c:pt>
                <c:pt idx="1606">
                  <c:v>1261.1000600000002</c:v>
                </c:pt>
                <c:pt idx="1607">
                  <c:v>1261.0190200000002</c:v>
                </c:pt>
                <c:pt idx="1608">
                  <c:v>1260.7759800000001</c:v>
                </c:pt>
                <c:pt idx="1609">
                  <c:v>1260.6139400000002</c:v>
                </c:pt>
                <c:pt idx="1610">
                  <c:v>1260.3709000000001</c:v>
                </c:pt>
                <c:pt idx="1611">
                  <c:v>1260.1278600000001</c:v>
                </c:pt>
                <c:pt idx="1612">
                  <c:v>1260.2088200000001</c:v>
                </c:pt>
                <c:pt idx="1613">
                  <c:v>1260.0468000000001</c:v>
                </c:pt>
                <c:pt idx="1614">
                  <c:v>1259.7227200000002</c:v>
                </c:pt>
                <c:pt idx="1615">
                  <c:v>1259.64176</c:v>
                </c:pt>
                <c:pt idx="1616">
                  <c:v>1259.3176800000001</c:v>
                </c:pt>
                <c:pt idx="1617">
                  <c:v>1259.0746199999999</c:v>
                </c:pt>
                <c:pt idx="1618">
                  <c:v>1258.9126000000001</c:v>
                </c:pt>
                <c:pt idx="1619">
                  <c:v>1258.6695400000001</c:v>
                </c:pt>
                <c:pt idx="1620">
                  <c:v>1258.4265</c:v>
                </c:pt>
                <c:pt idx="1621">
                  <c:v>1258.34548</c:v>
                </c:pt>
                <c:pt idx="1622">
                  <c:v>1257.9404</c:v>
                </c:pt>
                <c:pt idx="1623">
                  <c:v>1257.77838</c:v>
                </c:pt>
                <c:pt idx="1624">
                  <c:v>1257.6973599999999</c:v>
                </c:pt>
                <c:pt idx="1625">
                  <c:v>1257.3733</c:v>
                </c:pt>
                <c:pt idx="1626">
                  <c:v>1257.0492200000001</c:v>
                </c:pt>
                <c:pt idx="1627">
                  <c:v>1256.8871800000002</c:v>
                </c:pt>
                <c:pt idx="1628">
                  <c:v>1256.6441399999999</c:v>
                </c:pt>
                <c:pt idx="1629">
                  <c:v>1256.4010800000001</c:v>
                </c:pt>
                <c:pt idx="1630">
                  <c:v>1256.2390600000001</c:v>
                </c:pt>
                <c:pt idx="1631">
                  <c:v>1255.915</c:v>
                </c:pt>
                <c:pt idx="1632">
                  <c:v>1255.59094</c:v>
                </c:pt>
                <c:pt idx="1633">
                  <c:v>1255.4289000000001</c:v>
                </c:pt>
                <c:pt idx="1634">
                  <c:v>1255.10482</c:v>
                </c:pt>
                <c:pt idx="1635">
                  <c:v>1255.1048599999999</c:v>
                </c:pt>
                <c:pt idx="1636">
                  <c:v>1254.86178</c:v>
                </c:pt>
                <c:pt idx="1637">
                  <c:v>1254.53772</c:v>
                </c:pt>
                <c:pt idx="1638">
                  <c:v>1254.2136599999999</c:v>
                </c:pt>
                <c:pt idx="1639">
                  <c:v>1253.8896200000001</c:v>
                </c:pt>
                <c:pt idx="1640">
                  <c:v>1253.6465800000001</c:v>
                </c:pt>
                <c:pt idx="1641">
                  <c:v>1253.40354</c:v>
                </c:pt>
                <c:pt idx="1642">
                  <c:v>1253.4034800000002</c:v>
                </c:pt>
                <c:pt idx="1643">
                  <c:v>1252.91742</c:v>
                </c:pt>
                <c:pt idx="1644">
                  <c:v>1253.07944</c:v>
                </c:pt>
                <c:pt idx="1645">
                  <c:v>1252.7553599999999</c:v>
                </c:pt>
                <c:pt idx="1646">
                  <c:v>1252.3502799999999</c:v>
                </c:pt>
                <c:pt idx="1647">
                  <c:v>1252.4312600000001</c:v>
                </c:pt>
                <c:pt idx="1648">
                  <c:v>1251.9452000000001</c:v>
                </c:pt>
                <c:pt idx="1649">
                  <c:v>1251.7021399999999</c:v>
                </c:pt>
                <c:pt idx="1650">
                  <c:v>1251.7021400000001</c:v>
                </c:pt>
                <c:pt idx="1651">
                  <c:v>1251.21606</c:v>
                </c:pt>
                <c:pt idx="1652">
                  <c:v>1251.05402</c:v>
                </c:pt>
                <c:pt idx="1653">
                  <c:v>1250.8919600000002</c:v>
                </c:pt>
                <c:pt idx="1654">
                  <c:v>1250.6489200000001</c:v>
                </c:pt>
                <c:pt idx="1655">
                  <c:v>1250.2438200000001</c:v>
                </c:pt>
                <c:pt idx="1656">
                  <c:v>1250.3248800000001</c:v>
                </c:pt>
                <c:pt idx="1657">
                  <c:v>1250.0818000000004</c:v>
                </c:pt>
                <c:pt idx="1658">
                  <c:v>1249.7577200000001</c:v>
                </c:pt>
                <c:pt idx="1659">
                  <c:v>1249.5146800000002</c:v>
                </c:pt>
                <c:pt idx="1660">
                  <c:v>1249.3526400000003</c:v>
                </c:pt>
                <c:pt idx="1661">
                  <c:v>1248.94758</c:v>
                </c:pt>
                <c:pt idx="1662">
                  <c:v>1248.7855800000002</c:v>
                </c:pt>
                <c:pt idx="1663">
                  <c:v>1248.7045400000002</c:v>
                </c:pt>
                <c:pt idx="1664">
                  <c:v>1248.29944</c:v>
                </c:pt>
                <c:pt idx="1665">
                  <c:v>1248.1374200000002</c:v>
                </c:pt>
                <c:pt idx="1666">
                  <c:v>1247.8943599999998</c:v>
                </c:pt>
                <c:pt idx="1667">
                  <c:v>1247.7323199999998</c:v>
                </c:pt>
                <c:pt idx="1668">
                  <c:v>1247.4892800000002</c:v>
                </c:pt>
                <c:pt idx="1669">
                  <c:v>1247.1652000000001</c:v>
                </c:pt>
                <c:pt idx="1670">
                  <c:v>1247.0842</c:v>
                </c:pt>
                <c:pt idx="1671">
                  <c:v>1246.7601600000003</c:v>
                </c:pt>
                <c:pt idx="1672">
                  <c:v>1246.51712</c:v>
                </c:pt>
                <c:pt idx="1673">
                  <c:v>1246.4361000000001</c:v>
                </c:pt>
                <c:pt idx="1674">
                  <c:v>1246.0309800000002</c:v>
                </c:pt>
                <c:pt idx="1675">
                  <c:v>1245.7879400000002</c:v>
                </c:pt>
                <c:pt idx="1676">
                  <c:v>1245.46388</c:v>
                </c:pt>
                <c:pt idx="1677">
                  <c:v>1245.3828799999999</c:v>
                </c:pt>
                <c:pt idx="1678">
                  <c:v>1244.8967600000001</c:v>
                </c:pt>
                <c:pt idx="1679">
                  <c:v>1244.8968</c:v>
                </c:pt>
                <c:pt idx="1680">
                  <c:v>1244.5727200000001</c:v>
                </c:pt>
                <c:pt idx="1681">
                  <c:v>1244.3296800000001</c:v>
                </c:pt>
                <c:pt idx="1682">
                  <c:v>1244.08662</c:v>
                </c:pt>
                <c:pt idx="1683">
                  <c:v>1243.9245800000001</c:v>
                </c:pt>
                <c:pt idx="1684">
                  <c:v>1243.6005400000001</c:v>
                </c:pt>
                <c:pt idx="1685">
                  <c:v>1243.43848</c:v>
                </c:pt>
                <c:pt idx="1686">
                  <c:v>1243.1954400000002</c:v>
                </c:pt>
                <c:pt idx="1687">
                  <c:v>1242.8714</c:v>
                </c:pt>
                <c:pt idx="1688">
                  <c:v>1242.6283200000003</c:v>
                </c:pt>
                <c:pt idx="1689">
                  <c:v>1242.38528</c:v>
                </c:pt>
                <c:pt idx="1690">
                  <c:v>1242.2232200000003</c:v>
                </c:pt>
                <c:pt idx="1691">
                  <c:v>1241.8991799999999</c:v>
                </c:pt>
                <c:pt idx="1692">
                  <c:v>1241.8181200000004</c:v>
                </c:pt>
                <c:pt idx="1693">
                  <c:v>1241.4940600000002</c:v>
                </c:pt>
                <c:pt idx="1694">
                  <c:v>1241.17</c:v>
                </c:pt>
                <c:pt idx="1695">
                  <c:v>1240.92696</c:v>
                </c:pt>
                <c:pt idx="1696">
                  <c:v>1240.6839400000001</c:v>
                </c:pt>
                <c:pt idx="1697">
                  <c:v>1240.60292</c:v>
                </c:pt>
                <c:pt idx="1698">
                  <c:v>1240.3598399999998</c:v>
                </c:pt>
                <c:pt idx="1699">
                  <c:v>1240.11682</c:v>
                </c:pt>
                <c:pt idx="1700">
                  <c:v>1239.7117000000003</c:v>
                </c:pt>
                <c:pt idx="1701">
                  <c:v>1239.3876600000003</c:v>
                </c:pt>
                <c:pt idx="1702">
                  <c:v>1239.1446000000001</c:v>
                </c:pt>
                <c:pt idx="1703">
                  <c:v>1238.9825599999999</c:v>
                </c:pt>
                <c:pt idx="1704">
                  <c:v>1238.7395800000002</c:v>
                </c:pt>
                <c:pt idx="1705">
                  <c:v>1238.33448</c:v>
                </c:pt>
                <c:pt idx="1706">
                  <c:v>1238.1724399999998</c:v>
                </c:pt>
                <c:pt idx="1707">
                  <c:v>1237.8484000000001</c:v>
                </c:pt>
                <c:pt idx="1708">
                  <c:v>1237.7673600000003</c:v>
                </c:pt>
                <c:pt idx="1709">
                  <c:v>1237.4432800000002</c:v>
                </c:pt>
                <c:pt idx="1710">
                  <c:v>1237.3622399999999</c:v>
                </c:pt>
                <c:pt idx="1711">
                  <c:v>1236.8761800000002</c:v>
                </c:pt>
                <c:pt idx="1712">
                  <c:v>1236.6331200000002</c:v>
                </c:pt>
                <c:pt idx="1713">
                  <c:v>1236.5521000000001</c:v>
                </c:pt>
                <c:pt idx="1714">
                  <c:v>1236.22802</c:v>
                </c:pt>
                <c:pt idx="1715">
                  <c:v>1235.9039600000001</c:v>
                </c:pt>
                <c:pt idx="1716">
                  <c:v>1235.74188</c:v>
                </c:pt>
                <c:pt idx="1717">
                  <c:v>1235.5799000000002</c:v>
                </c:pt>
                <c:pt idx="1718">
                  <c:v>1235.33682</c:v>
                </c:pt>
                <c:pt idx="1719">
                  <c:v>1234.9317599999999</c:v>
                </c:pt>
                <c:pt idx="1720">
                  <c:v>1234.6887000000002</c:v>
                </c:pt>
                <c:pt idx="1721">
                  <c:v>1234.6076800000001</c:v>
                </c:pt>
                <c:pt idx="1722">
                  <c:v>1234.2025800000001</c:v>
                </c:pt>
                <c:pt idx="1723">
                  <c:v>1233.79754</c:v>
                </c:pt>
                <c:pt idx="1724">
                  <c:v>1233.8785600000001</c:v>
                </c:pt>
                <c:pt idx="1725">
                  <c:v>1233.3114600000001</c:v>
                </c:pt>
                <c:pt idx="1726">
                  <c:v>1233.0683800000002</c:v>
                </c:pt>
                <c:pt idx="1727">
                  <c:v>1233.0684000000001</c:v>
                </c:pt>
                <c:pt idx="1728">
                  <c:v>1232.9874000000002</c:v>
                </c:pt>
                <c:pt idx="1729">
                  <c:v>1232.50126</c:v>
                </c:pt>
                <c:pt idx="1730">
                  <c:v>1232.2582200000002</c:v>
                </c:pt>
                <c:pt idx="1731">
                  <c:v>1232.09618</c:v>
                </c:pt>
                <c:pt idx="1732">
                  <c:v>1231.6100800000002</c:v>
                </c:pt>
                <c:pt idx="1733">
                  <c:v>1231.2860000000001</c:v>
                </c:pt>
                <c:pt idx="1734">
                  <c:v>1231.0429600000002</c:v>
                </c:pt>
                <c:pt idx="1735">
                  <c:v>1230.8809400000002</c:v>
                </c:pt>
                <c:pt idx="1736">
                  <c:v>1230.4758800000002</c:v>
                </c:pt>
                <c:pt idx="1737">
                  <c:v>1230.2328000000002</c:v>
                </c:pt>
                <c:pt idx="1738">
                  <c:v>1229.9897599999999</c:v>
                </c:pt>
                <c:pt idx="1739">
                  <c:v>1229.8277400000002</c:v>
                </c:pt>
                <c:pt idx="1740">
                  <c:v>1229.2606000000001</c:v>
                </c:pt>
                <c:pt idx="1741">
                  <c:v>1229.26062</c:v>
                </c:pt>
                <c:pt idx="1742">
                  <c:v>1228.85554</c:v>
                </c:pt>
                <c:pt idx="1743">
                  <c:v>1228.6124800000002</c:v>
                </c:pt>
                <c:pt idx="1744">
                  <c:v>1228.6125</c:v>
                </c:pt>
                <c:pt idx="1745">
                  <c:v>1228.3694600000001</c:v>
                </c:pt>
                <c:pt idx="1746">
                  <c:v>1227.8833400000001</c:v>
                </c:pt>
                <c:pt idx="1747">
                  <c:v>1227.80234</c:v>
                </c:pt>
                <c:pt idx="1748">
                  <c:v>1227.1542199999999</c:v>
                </c:pt>
                <c:pt idx="1749">
                  <c:v>1227.15418</c:v>
                </c:pt>
                <c:pt idx="1750">
                  <c:v>1226.9111399999999</c:v>
                </c:pt>
                <c:pt idx="1751">
                  <c:v>1226.5060600000002</c:v>
                </c:pt>
                <c:pt idx="1752">
                  <c:v>1226.2629999999999</c:v>
                </c:pt>
                <c:pt idx="1753">
                  <c:v>1225.93896</c:v>
                </c:pt>
                <c:pt idx="1754">
                  <c:v>1225.6148800000001</c:v>
                </c:pt>
                <c:pt idx="1755">
                  <c:v>1225.45282</c:v>
                </c:pt>
                <c:pt idx="1756">
                  <c:v>1225.0477400000002</c:v>
                </c:pt>
                <c:pt idx="1757">
                  <c:v>1224.8857400000002</c:v>
                </c:pt>
                <c:pt idx="1758">
                  <c:v>1224.4806400000002</c:v>
                </c:pt>
                <c:pt idx="1759">
                  <c:v>1224.1565800000003</c:v>
                </c:pt>
                <c:pt idx="1760">
                  <c:v>1224.0755800000002</c:v>
                </c:pt>
                <c:pt idx="1761">
                  <c:v>1223.9135600000002</c:v>
                </c:pt>
                <c:pt idx="1762">
                  <c:v>1223.7514800000001</c:v>
                </c:pt>
                <c:pt idx="1763">
                  <c:v>1223.8325</c:v>
                </c:pt>
                <c:pt idx="1764">
                  <c:v>1223.67046</c:v>
                </c:pt>
                <c:pt idx="1765">
                  <c:v>1223.4274600000001</c:v>
                </c:pt>
                <c:pt idx="1766">
                  <c:v>1223.4274600000001</c:v>
                </c:pt>
                <c:pt idx="1767">
                  <c:v>1223.5084600000002</c:v>
                </c:pt>
                <c:pt idx="1768">
                  <c:v>1223.7514999999999</c:v>
                </c:pt>
                <c:pt idx="1769">
                  <c:v>1223.5895</c:v>
                </c:pt>
                <c:pt idx="1770">
                  <c:v>1223.6704999999999</c:v>
                </c:pt>
                <c:pt idx="1771">
                  <c:v>1223.6704800000002</c:v>
                </c:pt>
                <c:pt idx="1772">
                  <c:v>1223.5894800000001</c:v>
                </c:pt>
                <c:pt idx="1773">
                  <c:v>1223.6705400000001</c:v>
                </c:pt>
                <c:pt idx="1774">
                  <c:v>1223.50848</c:v>
                </c:pt>
                <c:pt idx="1775">
                  <c:v>1223.5895200000002</c:v>
                </c:pt>
                <c:pt idx="1776">
                  <c:v>1223.4274799999998</c:v>
                </c:pt>
                <c:pt idx="1777">
                  <c:v>1223.34644</c:v>
                </c:pt>
                <c:pt idx="1778">
                  <c:v>1223.50848</c:v>
                </c:pt>
                <c:pt idx="1779">
                  <c:v>1223.1034000000004</c:v>
                </c:pt>
                <c:pt idx="1780">
                  <c:v>1222.9413800000002</c:v>
                </c:pt>
                <c:pt idx="1781">
                  <c:v>1223.10338</c:v>
                </c:pt>
                <c:pt idx="1782">
                  <c:v>1223.10338</c:v>
                </c:pt>
                <c:pt idx="1783">
                  <c:v>1223.0223600000002</c:v>
                </c:pt>
                <c:pt idx="1784">
                  <c:v>1222.6172799999999</c:v>
                </c:pt>
                <c:pt idx="1785">
                  <c:v>1222.6173000000001</c:v>
                </c:pt>
                <c:pt idx="1786">
                  <c:v>1222.6982800000001</c:v>
                </c:pt>
                <c:pt idx="1787">
                  <c:v>1222.6983400000001</c:v>
                </c:pt>
                <c:pt idx="1788">
                  <c:v>1222.4552800000001</c:v>
                </c:pt>
                <c:pt idx="1789">
                  <c:v>1222.29322</c:v>
                </c:pt>
                <c:pt idx="1790">
                  <c:v>1222.05018</c:v>
                </c:pt>
                <c:pt idx="1791">
                  <c:v>1222.2122199999999</c:v>
                </c:pt>
                <c:pt idx="1792">
                  <c:v>1221.88816</c:v>
                </c:pt>
                <c:pt idx="1793">
                  <c:v>1221.8071400000001</c:v>
                </c:pt>
                <c:pt idx="1794">
                  <c:v>1221.48306</c:v>
                </c:pt>
                <c:pt idx="1795">
                  <c:v>1221.4020800000001</c:v>
                </c:pt>
                <c:pt idx="1796">
                  <c:v>1221.24002</c:v>
                </c:pt>
                <c:pt idx="1797">
                  <c:v>1221.07798</c:v>
                </c:pt>
                <c:pt idx="1798">
                  <c:v>1220.9159800000002</c:v>
                </c:pt>
                <c:pt idx="1799">
                  <c:v>1220.8349599999999</c:v>
                </c:pt>
                <c:pt idx="1800">
                  <c:v>1220.51088</c:v>
                </c:pt>
                <c:pt idx="1801">
                  <c:v>1220.42984</c:v>
                </c:pt>
                <c:pt idx="1802">
                  <c:v>1220.02476</c:v>
                </c:pt>
                <c:pt idx="1803">
                  <c:v>1219.7817</c:v>
                </c:pt>
                <c:pt idx="1804">
                  <c:v>1219.9437400000002</c:v>
                </c:pt>
                <c:pt idx="1805">
                  <c:v>1219.4576800000002</c:v>
                </c:pt>
                <c:pt idx="1806">
                  <c:v>1219.45768</c:v>
                </c:pt>
                <c:pt idx="1807">
                  <c:v>1219.05258</c:v>
                </c:pt>
                <c:pt idx="1808">
                  <c:v>1218.8905199999999</c:v>
                </c:pt>
                <c:pt idx="1809">
                  <c:v>1218.4854400000002</c:v>
                </c:pt>
                <c:pt idx="1810">
                  <c:v>1218.1614199999999</c:v>
                </c:pt>
                <c:pt idx="1811">
                  <c:v>1218.1614000000002</c:v>
                </c:pt>
                <c:pt idx="1812">
                  <c:v>1217.83734</c:v>
                </c:pt>
                <c:pt idx="1813">
                  <c:v>1217.6752600000002</c:v>
                </c:pt>
                <c:pt idx="1814">
                  <c:v>1217.2702200000001</c:v>
                </c:pt>
                <c:pt idx="1815">
                  <c:v>1216.7030999999999</c:v>
                </c:pt>
                <c:pt idx="1816">
                  <c:v>1216.7031400000001</c:v>
                </c:pt>
                <c:pt idx="1817">
                  <c:v>1216.2170000000001</c:v>
                </c:pt>
                <c:pt idx="1818">
                  <c:v>1215.8929200000002</c:v>
                </c:pt>
                <c:pt idx="1819">
                  <c:v>1215.48784</c:v>
                </c:pt>
                <c:pt idx="1820">
                  <c:v>1215.16374</c:v>
                </c:pt>
                <c:pt idx="1821">
                  <c:v>1214.92074</c:v>
                </c:pt>
                <c:pt idx="1822">
                  <c:v>1214.5966400000002</c:v>
                </c:pt>
                <c:pt idx="1823">
                  <c:v>1214.2726200000002</c:v>
                </c:pt>
                <c:pt idx="1824">
                  <c:v>1213.8675200000002</c:v>
                </c:pt>
                <c:pt idx="1825">
                  <c:v>1213.4624399999998</c:v>
                </c:pt>
                <c:pt idx="1826">
                  <c:v>1213.2194</c:v>
                </c:pt>
                <c:pt idx="1827">
                  <c:v>1212.7333000000001</c:v>
                </c:pt>
                <c:pt idx="1828">
                  <c:v>1212.4091999999998</c:v>
                </c:pt>
                <c:pt idx="1829">
                  <c:v>1211.9231600000001</c:v>
                </c:pt>
                <c:pt idx="1830">
                  <c:v>1211.3560400000001</c:v>
                </c:pt>
                <c:pt idx="1831">
                  <c:v>1211.0319600000003</c:v>
                </c:pt>
                <c:pt idx="1832">
                  <c:v>1210.6269200000002</c:v>
                </c:pt>
                <c:pt idx="1833">
                  <c:v>1210.38384</c:v>
                </c:pt>
                <c:pt idx="1834">
                  <c:v>1209.8167000000001</c:v>
                </c:pt>
                <c:pt idx="1835">
                  <c:v>1209.3306200000002</c:v>
                </c:pt>
                <c:pt idx="1836">
                  <c:v>1208.9255200000002</c:v>
                </c:pt>
                <c:pt idx="1837">
                  <c:v>1208.3583999999998</c:v>
                </c:pt>
                <c:pt idx="1838">
                  <c:v>1207.95334</c:v>
                </c:pt>
                <c:pt idx="1839">
                  <c:v>1207.3862200000001</c:v>
                </c:pt>
                <c:pt idx="1840">
                  <c:v>1207.0621800000001</c:v>
                </c:pt>
                <c:pt idx="1841">
                  <c:v>1206.57602</c:v>
                </c:pt>
                <c:pt idx="1842">
                  <c:v>1206.1709999999998</c:v>
                </c:pt>
                <c:pt idx="1843">
                  <c:v>1205.5228200000001</c:v>
                </c:pt>
                <c:pt idx="1844">
                  <c:v>1205.03674</c:v>
                </c:pt>
                <c:pt idx="1845">
                  <c:v>1204.55062</c:v>
                </c:pt>
                <c:pt idx="1846">
                  <c:v>1204.0645800000002</c:v>
                </c:pt>
                <c:pt idx="1847">
                  <c:v>1203.6595000000002</c:v>
                </c:pt>
                <c:pt idx="1848">
                  <c:v>1203.1733400000001</c:v>
                </c:pt>
                <c:pt idx="1849">
                  <c:v>1202.60626</c:v>
                </c:pt>
                <c:pt idx="1850">
                  <c:v>1202.0391800000002</c:v>
                </c:pt>
                <c:pt idx="1851">
                  <c:v>1201.5530400000002</c:v>
                </c:pt>
                <c:pt idx="1852">
                  <c:v>1200.9859000000001</c:v>
                </c:pt>
                <c:pt idx="1853">
                  <c:v>1200.3378</c:v>
                </c:pt>
                <c:pt idx="1854">
                  <c:v>1199.9327400000002</c:v>
                </c:pt>
                <c:pt idx="1855">
                  <c:v>1199.3656400000002</c:v>
                </c:pt>
                <c:pt idx="1856">
                  <c:v>1198.71748</c:v>
                </c:pt>
                <c:pt idx="1857">
                  <c:v>1198.23136</c:v>
                </c:pt>
                <c:pt idx="1858">
                  <c:v>1197.5832399999999</c:v>
                </c:pt>
                <c:pt idx="1859">
                  <c:v>1197.0161400000002</c:v>
                </c:pt>
                <c:pt idx="1860">
                  <c:v>1196.53</c:v>
                </c:pt>
                <c:pt idx="1861">
                  <c:v>1195.9629400000001</c:v>
                </c:pt>
                <c:pt idx="1862">
                  <c:v>1195.1527600000002</c:v>
                </c:pt>
                <c:pt idx="1863">
                  <c:v>1194.8287400000002</c:v>
                </c:pt>
                <c:pt idx="1864">
                  <c:v>1194.0995400000002</c:v>
                </c:pt>
                <c:pt idx="1865">
                  <c:v>1193.4513999999999</c:v>
                </c:pt>
                <c:pt idx="1866">
                  <c:v>1192.96532</c:v>
                </c:pt>
                <c:pt idx="1867">
                  <c:v>1192.3982000000001</c:v>
                </c:pt>
                <c:pt idx="1868">
                  <c:v>1191.5070200000002</c:v>
                </c:pt>
                <c:pt idx="1869">
                  <c:v>1190.9398999999999</c:v>
                </c:pt>
                <c:pt idx="1870">
                  <c:v>1190.2917600000001</c:v>
                </c:pt>
                <c:pt idx="1871">
                  <c:v>1189.7246799999998</c:v>
                </c:pt>
                <c:pt idx="1872">
                  <c:v>1189.0765600000002</c:v>
                </c:pt>
                <c:pt idx="1873">
                  <c:v>1188.4284200000002</c:v>
                </c:pt>
                <c:pt idx="1874">
                  <c:v>1187.7803000000001</c:v>
                </c:pt>
                <c:pt idx="1875">
                  <c:v>1186.97012</c:v>
                </c:pt>
                <c:pt idx="1876">
                  <c:v>1186.403</c:v>
                </c:pt>
                <c:pt idx="1877">
                  <c:v>1185.75488</c:v>
                </c:pt>
                <c:pt idx="1878">
                  <c:v>1184.8636999999999</c:v>
                </c:pt>
                <c:pt idx="1879">
                  <c:v>1184.2965600000002</c:v>
                </c:pt>
                <c:pt idx="1880">
                  <c:v>1183.4053799999999</c:v>
                </c:pt>
                <c:pt idx="1881">
                  <c:v>1182.8382800000002</c:v>
                </c:pt>
                <c:pt idx="1882">
                  <c:v>1182.1901200000002</c:v>
                </c:pt>
                <c:pt idx="1883">
                  <c:v>1181.29898</c:v>
                </c:pt>
                <c:pt idx="1884">
                  <c:v>1180.6508600000002</c:v>
                </c:pt>
                <c:pt idx="1885">
                  <c:v>1180.0026800000001</c:v>
                </c:pt>
                <c:pt idx="1886">
                  <c:v>1179.4355800000001</c:v>
                </c:pt>
                <c:pt idx="1887">
                  <c:v>1178.5444199999999</c:v>
                </c:pt>
                <c:pt idx="1888">
                  <c:v>1177.4911800000002</c:v>
                </c:pt>
                <c:pt idx="1889">
                  <c:v>1176.9240800000002</c:v>
                </c:pt>
                <c:pt idx="1890">
                  <c:v>1176.0329000000002</c:v>
                </c:pt>
                <c:pt idx="1891">
                  <c:v>1175.2227600000001</c:v>
                </c:pt>
                <c:pt idx="1892">
                  <c:v>1174.6556</c:v>
                </c:pt>
                <c:pt idx="1893">
                  <c:v>1173.7644400000001</c:v>
                </c:pt>
                <c:pt idx="1894">
                  <c:v>1172.7922599999997</c:v>
                </c:pt>
                <c:pt idx="1895">
                  <c:v>1172.30618</c:v>
                </c:pt>
                <c:pt idx="1896">
                  <c:v>1171.577</c:v>
                </c:pt>
                <c:pt idx="1897">
                  <c:v>1170.60482</c:v>
                </c:pt>
                <c:pt idx="1898">
                  <c:v>1169.63266</c:v>
                </c:pt>
                <c:pt idx="1899">
                  <c:v>1168.9035200000001</c:v>
                </c:pt>
                <c:pt idx="1900">
                  <c:v>1168.2553400000002</c:v>
                </c:pt>
                <c:pt idx="1901">
                  <c:v>1167.4451600000002</c:v>
                </c:pt>
                <c:pt idx="1902">
                  <c:v>1166.31096</c:v>
                </c:pt>
                <c:pt idx="1903">
                  <c:v>1165.5008</c:v>
                </c:pt>
                <c:pt idx="1904">
                  <c:v>1164.6096000000002</c:v>
                </c:pt>
                <c:pt idx="1905">
                  <c:v>1163.8804800000003</c:v>
                </c:pt>
                <c:pt idx="1906">
                  <c:v>1162.9892800000002</c:v>
                </c:pt>
                <c:pt idx="1907">
                  <c:v>1162.17912</c:v>
                </c:pt>
                <c:pt idx="1908">
                  <c:v>1161.2879400000002</c:v>
                </c:pt>
                <c:pt idx="1909">
                  <c:v>1160.5588</c:v>
                </c:pt>
                <c:pt idx="1910">
                  <c:v>1159.5866199999998</c:v>
                </c:pt>
                <c:pt idx="1911">
                  <c:v>1158.6954000000001</c:v>
                </c:pt>
                <c:pt idx="1912">
                  <c:v>1157.8042600000001</c:v>
                </c:pt>
                <c:pt idx="1913">
                  <c:v>1156.9940600000002</c:v>
                </c:pt>
                <c:pt idx="1914">
                  <c:v>1155.8598800000002</c:v>
                </c:pt>
                <c:pt idx="1915">
                  <c:v>1155.1307200000003</c:v>
                </c:pt>
                <c:pt idx="1916">
                  <c:v>1154.1584800000001</c:v>
                </c:pt>
                <c:pt idx="1917">
                  <c:v>1153.2673200000002</c:v>
                </c:pt>
                <c:pt idx="1918">
                  <c:v>1152.21414</c:v>
                </c:pt>
                <c:pt idx="1919">
                  <c:v>1151.4849800000002</c:v>
                </c:pt>
                <c:pt idx="1920">
                  <c:v>1150.5937999999999</c:v>
                </c:pt>
                <c:pt idx="1921">
                  <c:v>1149.7836400000001</c:v>
                </c:pt>
                <c:pt idx="1922">
                  <c:v>1148.8114</c:v>
                </c:pt>
                <c:pt idx="1923">
                  <c:v>1147.92022</c:v>
                </c:pt>
                <c:pt idx="1924">
                  <c:v>1146.8670399999999</c:v>
                </c:pt>
                <c:pt idx="1925">
                  <c:v>1145.97586</c:v>
                </c:pt>
                <c:pt idx="1926">
                  <c:v>1145.0847000000001</c:v>
                </c:pt>
                <c:pt idx="1927">
                  <c:v>1144.03144</c:v>
                </c:pt>
                <c:pt idx="1928">
                  <c:v>1143.05924</c:v>
                </c:pt>
                <c:pt idx="1929">
                  <c:v>1142.1680799999999</c:v>
                </c:pt>
                <c:pt idx="1930">
                  <c:v>1141.11484</c:v>
                </c:pt>
                <c:pt idx="1931">
                  <c:v>1140.2236800000001</c:v>
                </c:pt>
                <c:pt idx="1932">
                  <c:v>1139.3325</c:v>
                </c:pt>
                <c:pt idx="1933">
                  <c:v>1138.1982800000001</c:v>
                </c:pt>
                <c:pt idx="1934">
                  <c:v>1137.3071000000002</c:v>
                </c:pt>
                <c:pt idx="1935">
                  <c:v>1136.1728400000002</c:v>
                </c:pt>
                <c:pt idx="1936">
                  <c:v>1135.20064</c:v>
                </c:pt>
                <c:pt idx="1937">
                  <c:v>1134.0664400000001</c:v>
                </c:pt>
                <c:pt idx="1938">
                  <c:v>1133.2562800000001</c:v>
                </c:pt>
                <c:pt idx="1939">
                  <c:v>1132.0410400000001</c:v>
                </c:pt>
                <c:pt idx="1940">
                  <c:v>1131.3929400000002</c:v>
                </c:pt>
                <c:pt idx="1941">
                  <c:v>1130.3397399999999</c:v>
                </c:pt>
                <c:pt idx="1942">
                  <c:v>1129.2054600000001</c:v>
                </c:pt>
                <c:pt idx="1943">
                  <c:v>1128.23326</c:v>
                </c:pt>
                <c:pt idx="1944">
                  <c:v>1127.09906</c:v>
                </c:pt>
                <c:pt idx="1945">
                  <c:v>1126.2078800000004</c:v>
                </c:pt>
                <c:pt idx="1946">
                  <c:v>1125.1547000000003</c:v>
                </c:pt>
                <c:pt idx="1947">
                  <c:v>1124.2634600000001</c:v>
                </c:pt>
                <c:pt idx="1948">
                  <c:v>1123.2913000000003</c:v>
                </c:pt>
                <c:pt idx="1949">
                  <c:v>1122.31908</c:v>
                </c:pt>
                <c:pt idx="1950">
                  <c:v>1121.10384</c:v>
                </c:pt>
                <c:pt idx="1951">
                  <c:v>1120.0506400000002</c:v>
                </c:pt>
                <c:pt idx="1952">
                  <c:v>1118.7543600000001</c:v>
                </c:pt>
                <c:pt idx="1953">
                  <c:v>1117.8631800000001</c:v>
                </c:pt>
                <c:pt idx="1954">
                  <c:v>1116.6479199999999</c:v>
                </c:pt>
                <c:pt idx="1955">
                  <c:v>1115.6757600000001</c:v>
                </c:pt>
                <c:pt idx="1956">
                  <c:v>1114.7035800000001</c:v>
                </c:pt>
                <c:pt idx="1957">
                  <c:v>1113.65032</c:v>
                </c:pt>
                <c:pt idx="1958">
                  <c:v>1112.5971200000001</c:v>
                </c:pt>
                <c:pt idx="1959">
                  <c:v>1111.5439200000001</c:v>
                </c:pt>
                <c:pt idx="1960">
                  <c:v>1110.4096800000002</c:v>
                </c:pt>
                <c:pt idx="1961">
                  <c:v>1109.3564799999999</c:v>
                </c:pt>
                <c:pt idx="1962">
                  <c:v>1108.30324</c:v>
                </c:pt>
                <c:pt idx="1963">
                  <c:v>1107.2500599999998</c:v>
                </c:pt>
                <c:pt idx="1964">
                  <c:v>1106.11582</c:v>
                </c:pt>
                <c:pt idx="1965">
                  <c:v>1104.90056</c:v>
                </c:pt>
                <c:pt idx="1966">
                  <c:v>1103.9284</c:v>
                </c:pt>
                <c:pt idx="1967">
                  <c:v>1102.55114</c:v>
                </c:pt>
                <c:pt idx="1968">
                  <c:v>1101.74092</c:v>
                </c:pt>
                <c:pt idx="1969">
                  <c:v>1100.6066800000001</c:v>
                </c:pt>
                <c:pt idx="1970">
                  <c:v>1099.55348</c:v>
                </c:pt>
                <c:pt idx="1971">
                  <c:v>1098.4192399999999</c:v>
                </c:pt>
                <c:pt idx="1972">
                  <c:v>1097.3660399999999</c:v>
                </c:pt>
                <c:pt idx="1973">
                  <c:v>1096.1508200000001</c:v>
                </c:pt>
                <c:pt idx="1974">
                  <c:v>1095.09762</c:v>
                </c:pt>
                <c:pt idx="1975">
                  <c:v>1094.12538</c:v>
                </c:pt>
                <c:pt idx="1976">
                  <c:v>1092.6671200000001</c:v>
                </c:pt>
                <c:pt idx="1977">
                  <c:v>1091.6949600000003</c:v>
                </c:pt>
                <c:pt idx="1978">
                  <c:v>1090.47966</c:v>
                </c:pt>
                <c:pt idx="1979">
                  <c:v>1089.2644</c:v>
                </c:pt>
                <c:pt idx="1980">
                  <c:v>1088.2111799999998</c:v>
                </c:pt>
                <c:pt idx="1981">
                  <c:v>1087.0769599999999</c:v>
                </c:pt>
                <c:pt idx="1982">
                  <c:v>1086.10482</c:v>
                </c:pt>
                <c:pt idx="1983">
                  <c:v>1084.7275199999999</c:v>
                </c:pt>
                <c:pt idx="1984">
                  <c:v>1083.6743200000001</c:v>
                </c:pt>
                <c:pt idx="1985">
                  <c:v>1082.6211000000001</c:v>
                </c:pt>
                <c:pt idx="1986">
                  <c:v>1081.4058399999999</c:v>
                </c:pt>
                <c:pt idx="1987">
                  <c:v>1080.4336200000002</c:v>
                </c:pt>
                <c:pt idx="1988">
                  <c:v>1079.2184000000002</c:v>
                </c:pt>
                <c:pt idx="1989">
                  <c:v>1077.9221600000001</c:v>
                </c:pt>
                <c:pt idx="1990">
                  <c:v>1076.7069000000001</c:v>
                </c:pt>
                <c:pt idx="1991">
                  <c:v>1075.4916600000001</c:v>
                </c:pt>
                <c:pt idx="1992">
                  <c:v>1074.43842</c:v>
                </c:pt>
                <c:pt idx="1993">
                  <c:v>1073.3041800000001</c:v>
                </c:pt>
                <c:pt idx="1994">
                  <c:v>1072.1699799999999</c:v>
                </c:pt>
                <c:pt idx="1995">
                  <c:v>1071.0357600000002</c:v>
                </c:pt>
                <c:pt idx="1996">
                  <c:v>1069.9015000000002</c:v>
                </c:pt>
                <c:pt idx="1997">
                  <c:v>1068.6052600000003</c:v>
                </c:pt>
                <c:pt idx="1998">
                  <c:v>1067.4710200000002</c:v>
                </c:pt>
                <c:pt idx="1999">
                  <c:v>1066.1747600000001</c:v>
                </c:pt>
                <c:pt idx="2000">
                  <c:v>1065.1215800000002</c:v>
                </c:pt>
                <c:pt idx="2001">
                  <c:v>1063.98738</c:v>
                </c:pt>
                <c:pt idx="2002">
                  <c:v>1062.61006</c:v>
                </c:pt>
                <c:pt idx="2003">
                  <c:v>1061.4758200000001</c:v>
                </c:pt>
                <c:pt idx="2004">
                  <c:v>1060.0985800000001</c:v>
                </c:pt>
                <c:pt idx="2005">
                  <c:v>1058.80232</c:v>
                </c:pt>
                <c:pt idx="2006">
                  <c:v>1057.6681000000003</c:v>
                </c:pt>
                <c:pt idx="2007">
                  <c:v>1056.5338400000001</c:v>
                </c:pt>
                <c:pt idx="2008">
                  <c:v>1055.3996200000001</c:v>
                </c:pt>
                <c:pt idx="2009">
                  <c:v>1054.02232</c:v>
                </c:pt>
                <c:pt idx="2010">
                  <c:v>1052.8071199999999</c:v>
                </c:pt>
                <c:pt idx="2011">
                  <c:v>1051.51082</c:v>
                </c:pt>
                <c:pt idx="2012">
                  <c:v>1050.45758</c:v>
                </c:pt>
                <c:pt idx="2013">
                  <c:v>1049.08032</c:v>
                </c:pt>
                <c:pt idx="2014">
                  <c:v>1047.7840600000002</c:v>
                </c:pt>
                <c:pt idx="2015">
                  <c:v>1046.4068000000002</c:v>
                </c:pt>
                <c:pt idx="2016">
                  <c:v>1045.19156</c:v>
                </c:pt>
                <c:pt idx="2017">
                  <c:v>1043.8142800000001</c:v>
                </c:pt>
                <c:pt idx="2018">
                  <c:v>1042.5990400000001</c:v>
                </c:pt>
                <c:pt idx="2019">
                  <c:v>1041.2217800000003</c:v>
                </c:pt>
                <c:pt idx="2020">
                  <c:v>1040.0065</c:v>
                </c:pt>
                <c:pt idx="2021">
                  <c:v>1038.7102600000001</c:v>
                </c:pt>
                <c:pt idx="2022">
                  <c:v>1037.576</c:v>
                </c:pt>
                <c:pt idx="2023">
                  <c:v>1036.0367000000001</c:v>
                </c:pt>
                <c:pt idx="2024">
                  <c:v>1034.90248</c:v>
                </c:pt>
                <c:pt idx="2025">
                  <c:v>1033.5251800000001</c:v>
                </c:pt>
                <c:pt idx="2026">
                  <c:v>1032.472</c:v>
                </c:pt>
                <c:pt idx="2027">
                  <c:v>1031.0137000000002</c:v>
                </c:pt>
                <c:pt idx="2028">
                  <c:v>1029.6364400000002</c:v>
                </c:pt>
                <c:pt idx="2029">
                  <c:v>1028.2591199999999</c:v>
                </c:pt>
                <c:pt idx="2030">
                  <c:v>1027.0439000000001</c:v>
                </c:pt>
                <c:pt idx="2031">
                  <c:v>1025.74764</c:v>
                </c:pt>
                <c:pt idx="2032">
                  <c:v>1024.3703600000001</c:v>
                </c:pt>
                <c:pt idx="2033">
                  <c:v>1023.1550999999999</c:v>
                </c:pt>
                <c:pt idx="2034">
                  <c:v>1021.7778400000001</c:v>
                </c:pt>
                <c:pt idx="2035">
                  <c:v>1020.5626000000002</c:v>
                </c:pt>
                <c:pt idx="2036">
                  <c:v>1019.0233000000001</c:v>
                </c:pt>
                <c:pt idx="2037">
                  <c:v>1017.8080200000001</c:v>
                </c:pt>
                <c:pt idx="2038">
                  <c:v>1016.51176</c:v>
                </c:pt>
                <c:pt idx="2039">
                  <c:v>1015.1345399999998</c:v>
                </c:pt>
                <c:pt idx="2040">
                  <c:v>1013.5141600000001</c:v>
                </c:pt>
                <c:pt idx="2041">
                  <c:v>1012.3799400000001</c:v>
                </c:pt>
                <c:pt idx="2042">
                  <c:v>1011.0836800000001</c:v>
                </c:pt>
                <c:pt idx="2043">
                  <c:v>1009.54438</c:v>
                </c:pt>
                <c:pt idx="2044">
                  <c:v>1008.0051000000001</c:v>
                </c:pt>
                <c:pt idx="2045">
                  <c:v>1006.7898200000002</c:v>
                </c:pt>
                <c:pt idx="2046">
                  <c:v>1005.5745799999999</c:v>
                </c:pt>
                <c:pt idx="2047">
                  <c:v>1004.1162800000002</c:v>
                </c:pt>
                <c:pt idx="2048">
                  <c:v>1002.6579800000002</c:v>
                </c:pt>
                <c:pt idx="2049">
                  <c:v>1001.19966</c:v>
                </c:pt>
                <c:pt idx="2050">
                  <c:v>999.90340000000015</c:v>
                </c:pt>
                <c:pt idx="2051">
                  <c:v>998.60713999999984</c:v>
                </c:pt>
                <c:pt idx="2052">
                  <c:v>997.22990000000004</c:v>
                </c:pt>
                <c:pt idx="2053">
                  <c:v>995.93362000000002</c:v>
                </c:pt>
                <c:pt idx="2054">
                  <c:v>994.15125999999998</c:v>
                </c:pt>
                <c:pt idx="2055">
                  <c:v>993.01702</c:v>
                </c:pt>
                <c:pt idx="2056">
                  <c:v>991.63973999999996</c:v>
                </c:pt>
                <c:pt idx="2057">
                  <c:v>990.10044000000016</c:v>
                </c:pt>
                <c:pt idx="2058">
                  <c:v>988.96624000000008</c:v>
                </c:pt>
                <c:pt idx="2059">
                  <c:v>987.34589999999992</c:v>
                </c:pt>
                <c:pt idx="2060">
                  <c:v>985.88760000000025</c:v>
                </c:pt>
                <c:pt idx="2061">
                  <c:v>984.51031999999998</c:v>
                </c:pt>
                <c:pt idx="2062">
                  <c:v>983.13306000000011</c:v>
                </c:pt>
                <c:pt idx="2063">
                  <c:v>981.43172000000015</c:v>
                </c:pt>
                <c:pt idx="2064">
                  <c:v>980.13544000000002</c:v>
                </c:pt>
                <c:pt idx="2065">
                  <c:v>978.59610000000009</c:v>
                </c:pt>
                <c:pt idx="2066">
                  <c:v>977.21885999999995</c:v>
                </c:pt>
                <c:pt idx="2067">
                  <c:v>975.67954000000009</c:v>
                </c:pt>
                <c:pt idx="2068">
                  <c:v>974.46434000000011</c:v>
                </c:pt>
                <c:pt idx="2069">
                  <c:v>973.00599999999997</c:v>
                </c:pt>
                <c:pt idx="2070">
                  <c:v>971.46668000000011</c:v>
                </c:pt>
                <c:pt idx="2071">
                  <c:v>970.0894199999999</c:v>
                </c:pt>
                <c:pt idx="2072">
                  <c:v>968.38806</c:v>
                </c:pt>
                <c:pt idx="2073">
                  <c:v>967.17279999999994</c:v>
                </c:pt>
                <c:pt idx="2074">
                  <c:v>965.39045999999996</c:v>
                </c:pt>
                <c:pt idx="2075">
                  <c:v>964.17522000000008</c:v>
                </c:pt>
                <c:pt idx="2076">
                  <c:v>962.55492000000015</c:v>
                </c:pt>
                <c:pt idx="2077">
                  <c:v>961.25864000000001</c:v>
                </c:pt>
                <c:pt idx="2078">
                  <c:v>959.47626000000002</c:v>
                </c:pt>
                <c:pt idx="2079">
                  <c:v>958.09900000000016</c:v>
                </c:pt>
                <c:pt idx="2080">
                  <c:v>956.55968000000007</c:v>
                </c:pt>
                <c:pt idx="2081">
                  <c:v>955.02038000000027</c:v>
                </c:pt>
                <c:pt idx="2082">
                  <c:v>953.56208000000004</c:v>
                </c:pt>
                <c:pt idx="2083">
                  <c:v>952.26585999999986</c:v>
                </c:pt>
                <c:pt idx="2084">
                  <c:v>950.64548000000013</c:v>
                </c:pt>
                <c:pt idx="2085">
                  <c:v>949.18720000000008</c:v>
                </c:pt>
                <c:pt idx="2086">
                  <c:v>947.64792</c:v>
                </c:pt>
                <c:pt idx="2087">
                  <c:v>945.86552000000006</c:v>
                </c:pt>
                <c:pt idx="2088">
                  <c:v>944.48825999999985</c:v>
                </c:pt>
                <c:pt idx="2089">
                  <c:v>942.94896000000006</c:v>
                </c:pt>
                <c:pt idx="2090">
                  <c:v>941.24760000000003</c:v>
                </c:pt>
                <c:pt idx="2091">
                  <c:v>939.70828000000006</c:v>
                </c:pt>
                <c:pt idx="2092">
                  <c:v>938.16898000000015</c:v>
                </c:pt>
                <c:pt idx="2093">
                  <c:v>936.62968000000001</c:v>
                </c:pt>
                <c:pt idx="2094">
                  <c:v>935.33338000000003</c:v>
                </c:pt>
                <c:pt idx="2095">
                  <c:v>933.55107999999996</c:v>
                </c:pt>
                <c:pt idx="2096">
                  <c:v>932.17378000000008</c:v>
                </c:pt>
                <c:pt idx="2097">
                  <c:v>930.39142000000015</c:v>
                </c:pt>
                <c:pt idx="2098">
                  <c:v>929.01414</c:v>
                </c:pt>
                <c:pt idx="2099">
                  <c:v>927.39382000000001</c:v>
                </c:pt>
                <c:pt idx="2100">
                  <c:v>925.85447999999997</c:v>
                </c:pt>
                <c:pt idx="2101">
                  <c:v>924.07214000000022</c:v>
                </c:pt>
                <c:pt idx="2102">
                  <c:v>922.69488000000001</c:v>
                </c:pt>
                <c:pt idx="2103">
                  <c:v>920.99354000000005</c:v>
                </c:pt>
                <c:pt idx="2104">
                  <c:v>919.45422000000019</c:v>
                </c:pt>
                <c:pt idx="2105">
                  <c:v>917.67186000000004</c:v>
                </c:pt>
                <c:pt idx="2106">
                  <c:v>916.21353999999997</c:v>
                </c:pt>
                <c:pt idx="2107">
                  <c:v>914.67426000000012</c:v>
                </c:pt>
                <c:pt idx="2108">
                  <c:v>913.13491999999985</c:v>
                </c:pt>
                <c:pt idx="2109">
                  <c:v>911.67664000000002</c:v>
                </c:pt>
                <c:pt idx="2110">
                  <c:v>909.89428000000009</c:v>
                </c:pt>
                <c:pt idx="2111">
                  <c:v>908.11194000000012</c:v>
                </c:pt>
                <c:pt idx="2112">
                  <c:v>906.65366000000017</c:v>
                </c:pt>
                <c:pt idx="2113">
                  <c:v>904.87127999999996</c:v>
                </c:pt>
                <c:pt idx="2114">
                  <c:v>903.4129999999999</c:v>
                </c:pt>
                <c:pt idx="2115">
                  <c:v>901.79266000000007</c:v>
                </c:pt>
                <c:pt idx="2116">
                  <c:v>900.09134000000017</c:v>
                </c:pt>
                <c:pt idx="2117">
                  <c:v>898.47098000000005</c:v>
                </c:pt>
                <c:pt idx="2118">
                  <c:v>896.76964000000009</c:v>
                </c:pt>
                <c:pt idx="2119">
                  <c:v>895.14934000000017</c:v>
                </c:pt>
                <c:pt idx="2120">
                  <c:v>893.44799999999998</c:v>
                </c:pt>
                <c:pt idx="2121">
                  <c:v>891.98968000000002</c:v>
                </c:pt>
                <c:pt idx="2122">
                  <c:v>890.28834000000006</c:v>
                </c:pt>
                <c:pt idx="2123">
                  <c:v>888.74904000000004</c:v>
                </c:pt>
                <c:pt idx="2124">
                  <c:v>886.88564000000008</c:v>
                </c:pt>
                <c:pt idx="2125">
                  <c:v>885.26533999999992</c:v>
                </c:pt>
                <c:pt idx="2126">
                  <c:v>883.48298</c:v>
                </c:pt>
                <c:pt idx="2127">
                  <c:v>882.02470000000017</c:v>
                </c:pt>
                <c:pt idx="2128">
                  <c:v>880.08028000000013</c:v>
                </c:pt>
                <c:pt idx="2129">
                  <c:v>878.62200000000007</c:v>
                </c:pt>
                <c:pt idx="2130">
                  <c:v>876.83962000000008</c:v>
                </c:pt>
                <c:pt idx="2131">
                  <c:v>875.05725999999993</c:v>
                </c:pt>
                <c:pt idx="2132">
                  <c:v>873.43693999999994</c:v>
                </c:pt>
                <c:pt idx="2133">
                  <c:v>871.65456000000017</c:v>
                </c:pt>
                <c:pt idx="2134">
                  <c:v>870.11526000000015</c:v>
                </c:pt>
                <c:pt idx="2135">
                  <c:v>868.5759599999999</c:v>
                </c:pt>
                <c:pt idx="2136">
                  <c:v>866.55057999999985</c:v>
                </c:pt>
                <c:pt idx="2137">
                  <c:v>865.01121999999998</c:v>
                </c:pt>
                <c:pt idx="2138">
                  <c:v>863.30989999999997</c:v>
                </c:pt>
                <c:pt idx="2139">
                  <c:v>861.44652000000008</c:v>
                </c:pt>
                <c:pt idx="2140">
                  <c:v>859.82620000000009</c:v>
                </c:pt>
                <c:pt idx="2141">
                  <c:v>857.88179999999988</c:v>
                </c:pt>
                <c:pt idx="2142">
                  <c:v>856.26149999999996</c:v>
                </c:pt>
                <c:pt idx="2143">
                  <c:v>854.5601200000001</c:v>
                </c:pt>
                <c:pt idx="2144">
                  <c:v>853.02082000000007</c:v>
                </c:pt>
                <c:pt idx="2145">
                  <c:v>851.48152000000005</c:v>
                </c:pt>
                <c:pt idx="2146">
                  <c:v>849.69917999999996</c:v>
                </c:pt>
                <c:pt idx="2147">
                  <c:v>847.91680000000019</c:v>
                </c:pt>
                <c:pt idx="2148">
                  <c:v>846.05341999999996</c:v>
                </c:pt>
                <c:pt idx="2149">
                  <c:v>844.27110000000016</c:v>
                </c:pt>
                <c:pt idx="2150">
                  <c:v>842.56972000000007</c:v>
                </c:pt>
                <c:pt idx="2151">
                  <c:v>840.78737999999998</c:v>
                </c:pt>
                <c:pt idx="2152">
                  <c:v>839.00500000000011</c:v>
                </c:pt>
                <c:pt idx="2153">
                  <c:v>837.38466000000005</c:v>
                </c:pt>
                <c:pt idx="2154">
                  <c:v>835.60232000000019</c:v>
                </c:pt>
                <c:pt idx="2155">
                  <c:v>833.90100000000007</c:v>
                </c:pt>
                <c:pt idx="2156">
                  <c:v>832.03760000000023</c:v>
                </c:pt>
                <c:pt idx="2157">
                  <c:v>830.1742200000001</c:v>
                </c:pt>
                <c:pt idx="2158">
                  <c:v>828.47288000000003</c:v>
                </c:pt>
                <c:pt idx="2159">
                  <c:v>826.85256000000004</c:v>
                </c:pt>
                <c:pt idx="2160">
                  <c:v>824.98919999999998</c:v>
                </c:pt>
                <c:pt idx="2161">
                  <c:v>823.12581999999998</c:v>
                </c:pt>
                <c:pt idx="2162">
                  <c:v>821.26242000000025</c:v>
                </c:pt>
                <c:pt idx="2163">
                  <c:v>819.48006000000009</c:v>
                </c:pt>
                <c:pt idx="2164">
                  <c:v>817.77873999999997</c:v>
                </c:pt>
                <c:pt idx="2165">
                  <c:v>815.99639999999999</c:v>
                </c:pt>
                <c:pt idx="2166">
                  <c:v>814.05197999999996</c:v>
                </c:pt>
                <c:pt idx="2167">
                  <c:v>812.35066000000006</c:v>
                </c:pt>
                <c:pt idx="2168">
                  <c:v>810.48726000000011</c:v>
                </c:pt>
                <c:pt idx="2169">
                  <c:v>808.78591999999992</c:v>
                </c:pt>
                <c:pt idx="2170">
                  <c:v>807.00355999999999</c:v>
                </c:pt>
                <c:pt idx="2171">
                  <c:v>805.30221999999992</c:v>
                </c:pt>
                <c:pt idx="2172">
                  <c:v>803.35782000000006</c:v>
                </c:pt>
                <c:pt idx="2173">
                  <c:v>801.73749999999995</c:v>
                </c:pt>
                <c:pt idx="2174">
                  <c:v>799.71209999999996</c:v>
                </c:pt>
                <c:pt idx="2175">
                  <c:v>797.92972000000009</c:v>
                </c:pt>
                <c:pt idx="2176">
                  <c:v>795.98534000000006</c:v>
                </c:pt>
                <c:pt idx="2177">
                  <c:v>794.20295999999996</c:v>
                </c:pt>
                <c:pt idx="2178">
                  <c:v>792.58263999999997</c:v>
                </c:pt>
                <c:pt idx="2179">
                  <c:v>790.63828000000012</c:v>
                </c:pt>
                <c:pt idx="2180">
                  <c:v>788.85590000000013</c:v>
                </c:pt>
                <c:pt idx="2181">
                  <c:v>786.99253999999996</c:v>
                </c:pt>
                <c:pt idx="2182">
                  <c:v>785.45320000000015</c:v>
                </c:pt>
                <c:pt idx="2183">
                  <c:v>783.26580000000001</c:v>
                </c:pt>
                <c:pt idx="2184">
                  <c:v>781.56442000000004</c:v>
                </c:pt>
                <c:pt idx="2185">
                  <c:v>779.7010600000001</c:v>
                </c:pt>
                <c:pt idx="2186">
                  <c:v>777.67566000000011</c:v>
                </c:pt>
                <c:pt idx="2187">
                  <c:v>775.97430000000008</c:v>
                </c:pt>
                <c:pt idx="2188">
                  <c:v>773.94892000000016</c:v>
                </c:pt>
                <c:pt idx="2189">
                  <c:v>772.16656000000012</c:v>
                </c:pt>
                <c:pt idx="2190">
                  <c:v>770.30316000000005</c:v>
                </c:pt>
                <c:pt idx="2191">
                  <c:v>768.43978000000004</c:v>
                </c:pt>
                <c:pt idx="2192">
                  <c:v>766.73843999999997</c:v>
                </c:pt>
                <c:pt idx="2193">
                  <c:v>764.95609999999999</c:v>
                </c:pt>
                <c:pt idx="2194">
                  <c:v>763.09271999999999</c:v>
                </c:pt>
                <c:pt idx="2195">
                  <c:v>761.31035999999995</c:v>
                </c:pt>
                <c:pt idx="2196">
                  <c:v>759.20393999999999</c:v>
                </c:pt>
                <c:pt idx="2197">
                  <c:v>757.50260000000014</c:v>
                </c:pt>
                <c:pt idx="2198">
                  <c:v>755.47720000000004</c:v>
                </c:pt>
                <c:pt idx="2199">
                  <c:v>753.6948000000001</c:v>
                </c:pt>
                <c:pt idx="2200">
                  <c:v>751.75044000000014</c:v>
                </c:pt>
                <c:pt idx="2201">
                  <c:v>749.96805999999992</c:v>
                </c:pt>
                <c:pt idx="2202">
                  <c:v>747.86170000000016</c:v>
                </c:pt>
                <c:pt idx="2203">
                  <c:v>745.99829999999997</c:v>
                </c:pt>
                <c:pt idx="2204">
                  <c:v>744.21587999999997</c:v>
                </c:pt>
                <c:pt idx="2205">
                  <c:v>742.43355999999994</c:v>
                </c:pt>
                <c:pt idx="2206">
                  <c:v>740.65120000000002</c:v>
                </c:pt>
                <c:pt idx="2207">
                  <c:v>738.62578000000008</c:v>
                </c:pt>
                <c:pt idx="2208">
                  <c:v>737.00546000000008</c:v>
                </c:pt>
                <c:pt idx="2209">
                  <c:v>735.06104000000005</c:v>
                </c:pt>
                <c:pt idx="2210">
                  <c:v>733.11666000000014</c:v>
                </c:pt>
                <c:pt idx="2211">
                  <c:v>731.01026000000002</c:v>
                </c:pt>
                <c:pt idx="2212">
                  <c:v>729.06587999999999</c:v>
                </c:pt>
                <c:pt idx="2213">
                  <c:v>727.36452000000008</c:v>
                </c:pt>
                <c:pt idx="2214">
                  <c:v>725.58216000000016</c:v>
                </c:pt>
                <c:pt idx="2215">
                  <c:v>723.55673999999999</c:v>
                </c:pt>
                <c:pt idx="2216">
                  <c:v>721.85541999999998</c:v>
                </c:pt>
                <c:pt idx="2217">
                  <c:v>719.74900000000002</c:v>
                </c:pt>
                <c:pt idx="2218">
                  <c:v>718.2096600000001</c:v>
                </c:pt>
                <c:pt idx="2219">
                  <c:v>716.26530000000014</c:v>
                </c:pt>
                <c:pt idx="2220">
                  <c:v>714.56396000000018</c:v>
                </c:pt>
                <c:pt idx="2221">
                  <c:v>712.61956000000009</c:v>
                </c:pt>
                <c:pt idx="2222">
                  <c:v>710.59411999999998</c:v>
                </c:pt>
                <c:pt idx="2223">
                  <c:v>708.56873999999993</c:v>
                </c:pt>
                <c:pt idx="2224">
                  <c:v>706.78639999999996</c:v>
                </c:pt>
                <c:pt idx="2225">
                  <c:v>704.92298000000005</c:v>
                </c:pt>
                <c:pt idx="2226">
                  <c:v>702.97860000000014</c:v>
                </c:pt>
                <c:pt idx="2227">
                  <c:v>701.11526000000003</c:v>
                </c:pt>
                <c:pt idx="2228">
                  <c:v>699.25185999999997</c:v>
                </c:pt>
                <c:pt idx="2229">
                  <c:v>697.38846000000001</c:v>
                </c:pt>
                <c:pt idx="2230">
                  <c:v>695.44410000000005</c:v>
                </c:pt>
                <c:pt idx="2231">
                  <c:v>693.66171999999995</c:v>
                </c:pt>
                <c:pt idx="2232">
                  <c:v>691.79834000000005</c:v>
                </c:pt>
                <c:pt idx="2233">
                  <c:v>690.09702000000004</c:v>
                </c:pt>
                <c:pt idx="2234">
                  <c:v>688.07161999999994</c:v>
                </c:pt>
                <c:pt idx="2235">
                  <c:v>686.12722000000008</c:v>
                </c:pt>
                <c:pt idx="2236">
                  <c:v>684.18282000000011</c:v>
                </c:pt>
                <c:pt idx="2237">
                  <c:v>682.23844000000008</c:v>
                </c:pt>
                <c:pt idx="2238">
                  <c:v>680.53708000000006</c:v>
                </c:pt>
                <c:pt idx="2239">
                  <c:v>678.75470000000007</c:v>
                </c:pt>
                <c:pt idx="2240">
                  <c:v>676.81032000000005</c:v>
                </c:pt>
                <c:pt idx="2241">
                  <c:v>674.94695999999999</c:v>
                </c:pt>
                <c:pt idx="2242">
                  <c:v>672.92157999999995</c:v>
                </c:pt>
                <c:pt idx="2243">
                  <c:v>671.22019999999998</c:v>
                </c:pt>
                <c:pt idx="2244">
                  <c:v>669.35684000000003</c:v>
                </c:pt>
                <c:pt idx="2245">
                  <c:v>667.41243999999983</c:v>
                </c:pt>
                <c:pt idx="2246">
                  <c:v>665.4680800000001</c:v>
                </c:pt>
                <c:pt idx="2247">
                  <c:v>663.60468000000003</c:v>
                </c:pt>
                <c:pt idx="2248">
                  <c:v>661.90332000000001</c:v>
                </c:pt>
                <c:pt idx="2249">
                  <c:v>659.79690000000005</c:v>
                </c:pt>
                <c:pt idx="2250">
                  <c:v>658.01455999999996</c:v>
                </c:pt>
                <c:pt idx="2251">
                  <c:v>655.98913999999991</c:v>
                </c:pt>
                <c:pt idx="2252">
                  <c:v>654.28779999999995</c:v>
                </c:pt>
                <c:pt idx="2253">
                  <c:v>652.18137999999999</c:v>
                </c:pt>
                <c:pt idx="2254">
                  <c:v>650.80408</c:v>
                </c:pt>
                <c:pt idx="2255">
                  <c:v>648.69767999999999</c:v>
                </c:pt>
                <c:pt idx="2256">
                  <c:v>646.83429999999998</c:v>
                </c:pt>
                <c:pt idx="2257">
                  <c:v>644.97094000000016</c:v>
                </c:pt>
                <c:pt idx="2258">
                  <c:v>643.26954000000012</c:v>
                </c:pt>
                <c:pt idx="2259">
                  <c:v>641.48724000000004</c:v>
                </c:pt>
                <c:pt idx="2260">
                  <c:v>639.46181999999999</c:v>
                </c:pt>
                <c:pt idx="2261">
                  <c:v>637.67946000000006</c:v>
                </c:pt>
                <c:pt idx="2262">
                  <c:v>635.81608000000006</c:v>
                </c:pt>
                <c:pt idx="2263">
                  <c:v>633.79068000000007</c:v>
                </c:pt>
                <c:pt idx="2264">
                  <c:v>632.00830000000008</c:v>
                </c:pt>
                <c:pt idx="2265">
                  <c:v>630.06391999999994</c:v>
                </c:pt>
                <c:pt idx="2266">
                  <c:v>628.28156000000013</c:v>
                </c:pt>
                <c:pt idx="2267">
                  <c:v>626.49920000000009</c:v>
                </c:pt>
                <c:pt idx="2268">
                  <c:v>624.71686000000011</c:v>
                </c:pt>
                <c:pt idx="2269">
                  <c:v>622.77243999999996</c:v>
                </c:pt>
                <c:pt idx="2270">
                  <c:v>621.15213999999992</c:v>
                </c:pt>
                <c:pt idx="2271">
                  <c:v>619.0456999999999</c:v>
                </c:pt>
                <c:pt idx="2272">
                  <c:v>617.02027999999996</c:v>
                </c:pt>
                <c:pt idx="2273">
                  <c:v>615.23792000000003</c:v>
                </c:pt>
                <c:pt idx="2274">
                  <c:v>613.29355999999996</c:v>
                </c:pt>
                <c:pt idx="2275">
                  <c:v>611.51116000000002</c:v>
                </c:pt>
                <c:pt idx="2276">
                  <c:v>609.64781999999991</c:v>
                </c:pt>
                <c:pt idx="2277">
                  <c:v>607.78442000000007</c:v>
                </c:pt>
                <c:pt idx="2278">
                  <c:v>606.00207999999998</c:v>
                </c:pt>
                <c:pt idx="2279">
                  <c:v>604.13870000000009</c:v>
                </c:pt>
                <c:pt idx="2280">
                  <c:v>602.43738000000008</c:v>
                </c:pt>
                <c:pt idx="2281">
                  <c:v>600.41193999999996</c:v>
                </c:pt>
                <c:pt idx="2282">
                  <c:v>598.71055999999999</c:v>
                </c:pt>
                <c:pt idx="2283">
                  <c:v>596.84721999999999</c:v>
                </c:pt>
                <c:pt idx="2284">
                  <c:v>594.98386000000005</c:v>
                </c:pt>
                <c:pt idx="2285">
                  <c:v>593.28253999999993</c:v>
                </c:pt>
                <c:pt idx="2286">
                  <c:v>591.41914000000008</c:v>
                </c:pt>
                <c:pt idx="2287">
                  <c:v>589.55574000000001</c:v>
                </c:pt>
                <c:pt idx="2288">
                  <c:v>587.61138000000005</c:v>
                </c:pt>
                <c:pt idx="2289">
                  <c:v>585.91003999999998</c:v>
                </c:pt>
                <c:pt idx="2290">
                  <c:v>584.20870000000002</c:v>
                </c:pt>
                <c:pt idx="2291">
                  <c:v>582.18328000000008</c:v>
                </c:pt>
                <c:pt idx="2292">
                  <c:v>580.40094000000011</c:v>
                </c:pt>
                <c:pt idx="2293">
                  <c:v>578.69958000000008</c:v>
                </c:pt>
                <c:pt idx="2294">
                  <c:v>576.91722000000004</c:v>
                </c:pt>
                <c:pt idx="2295">
                  <c:v>574.97284000000013</c:v>
                </c:pt>
                <c:pt idx="2296">
                  <c:v>573.19043999999997</c:v>
                </c:pt>
                <c:pt idx="2297">
                  <c:v>571.40809999999999</c:v>
                </c:pt>
                <c:pt idx="2298">
                  <c:v>569.5447200000001</c:v>
                </c:pt>
                <c:pt idx="2299">
                  <c:v>567.84337999999991</c:v>
                </c:pt>
                <c:pt idx="2300">
                  <c:v>565.81799999999998</c:v>
                </c:pt>
                <c:pt idx="2301">
                  <c:v>564.27866000000006</c:v>
                </c:pt>
                <c:pt idx="2302">
                  <c:v>562.1722400000001</c:v>
                </c:pt>
                <c:pt idx="2303">
                  <c:v>560.38990000000001</c:v>
                </c:pt>
                <c:pt idx="2304">
                  <c:v>558.9316</c:v>
                </c:pt>
                <c:pt idx="2305">
                  <c:v>557.06820000000005</c:v>
                </c:pt>
                <c:pt idx="2306">
                  <c:v>555.04280000000006</c:v>
                </c:pt>
                <c:pt idx="2307">
                  <c:v>553.09842000000003</c:v>
                </c:pt>
                <c:pt idx="2308">
                  <c:v>551.47810000000004</c:v>
                </c:pt>
                <c:pt idx="2309">
                  <c:v>549.69575999999995</c:v>
                </c:pt>
                <c:pt idx="2310">
                  <c:v>547.83236000000011</c:v>
                </c:pt>
                <c:pt idx="2311">
                  <c:v>545.96896000000004</c:v>
                </c:pt>
                <c:pt idx="2312">
                  <c:v>544.18664000000012</c:v>
                </c:pt>
                <c:pt idx="2313">
                  <c:v>542.40426000000002</c:v>
                </c:pt>
                <c:pt idx="2314">
                  <c:v>540.62189999999998</c:v>
                </c:pt>
                <c:pt idx="2315">
                  <c:v>538.92056000000002</c:v>
                </c:pt>
                <c:pt idx="2316">
                  <c:v>537.1382000000001</c:v>
                </c:pt>
                <c:pt idx="2317">
                  <c:v>535.43686000000002</c:v>
                </c:pt>
                <c:pt idx="2318">
                  <c:v>533.81654000000003</c:v>
                </c:pt>
                <c:pt idx="2319">
                  <c:v>531.95316000000003</c:v>
                </c:pt>
                <c:pt idx="2320">
                  <c:v>530.00878</c:v>
                </c:pt>
                <c:pt idx="2321">
                  <c:v>528.30742000000009</c:v>
                </c:pt>
                <c:pt idx="2322">
                  <c:v>526.44404000000009</c:v>
                </c:pt>
                <c:pt idx="2323">
                  <c:v>524.58068000000003</c:v>
                </c:pt>
                <c:pt idx="2324">
                  <c:v>522.79830000000004</c:v>
                </c:pt>
                <c:pt idx="2325">
                  <c:v>521.17800000000011</c:v>
                </c:pt>
                <c:pt idx="2326">
                  <c:v>519.39564000000007</c:v>
                </c:pt>
                <c:pt idx="2327">
                  <c:v>517.53228000000013</c:v>
                </c:pt>
                <c:pt idx="2328">
                  <c:v>515.99293999999998</c:v>
                </c:pt>
                <c:pt idx="2329">
                  <c:v>513.96749999999997</c:v>
                </c:pt>
                <c:pt idx="2330">
                  <c:v>512.34720000000004</c:v>
                </c:pt>
                <c:pt idx="2331">
                  <c:v>510.56485999999995</c:v>
                </c:pt>
                <c:pt idx="2332">
                  <c:v>508.86352000000005</c:v>
                </c:pt>
                <c:pt idx="2333">
                  <c:v>507.16214000000002</c:v>
                </c:pt>
                <c:pt idx="2334">
                  <c:v>505.21776</c:v>
                </c:pt>
                <c:pt idx="2335">
                  <c:v>503.43542000000008</c:v>
                </c:pt>
                <c:pt idx="2336">
                  <c:v>501.73408000000006</c:v>
                </c:pt>
                <c:pt idx="2337">
                  <c:v>499.78966000000008</c:v>
                </c:pt>
                <c:pt idx="2338">
                  <c:v>498.16937999999999</c:v>
                </c:pt>
                <c:pt idx="2339">
                  <c:v>496.63002000000006</c:v>
                </c:pt>
                <c:pt idx="2340">
                  <c:v>494.9286800000001</c:v>
                </c:pt>
                <c:pt idx="2341">
                  <c:v>493.14632000000012</c:v>
                </c:pt>
                <c:pt idx="2342">
                  <c:v>491.28298000000007</c:v>
                </c:pt>
                <c:pt idx="2343">
                  <c:v>489.58164000000005</c:v>
                </c:pt>
                <c:pt idx="2344">
                  <c:v>487.88028000000003</c:v>
                </c:pt>
                <c:pt idx="2345">
                  <c:v>486.34096000000011</c:v>
                </c:pt>
                <c:pt idx="2346">
                  <c:v>484.23454000000004</c:v>
                </c:pt>
                <c:pt idx="2347">
                  <c:v>482.61419999999998</c:v>
                </c:pt>
                <c:pt idx="2348">
                  <c:v>480.75082000000009</c:v>
                </c:pt>
                <c:pt idx="2349">
                  <c:v>479.13052000000005</c:v>
                </c:pt>
                <c:pt idx="2350">
                  <c:v>477.42917999999997</c:v>
                </c:pt>
                <c:pt idx="2351">
                  <c:v>475.72781999999995</c:v>
                </c:pt>
                <c:pt idx="2352">
                  <c:v>474.02645999999993</c:v>
                </c:pt>
                <c:pt idx="2353">
                  <c:v>472.16312000000005</c:v>
                </c:pt>
                <c:pt idx="2354">
                  <c:v>470.70482000000004</c:v>
                </c:pt>
                <c:pt idx="2355">
                  <c:v>469.16550000000007</c:v>
                </c:pt>
                <c:pt idx="2356">
                  <c:v>467.38315999999998</c:v>
                </c:pt>
                <c:pt idx="2357">
                  <c:v>465.51977999999997</c:v>
                </c:pt>
                <c:pt idx="2358">
                  <c:v>463.73740000000009</c:v>
                </c:pt>
                <c:pt idx="2359">
                  <c:v>462.03606000000002</c:v>
                </c:pt>
                <c:pt idx="2360">
                  <c:v>460.25370000000009</c:v>
                </c:pt>
                <c:pt idx="2361">
                  <c:v>458.71439999999996</c:v>
                </c:pt>
                <c:pt idx="2362">
                  <c:v>456.85102000000006</c:v>
                </c:pt>
                <c:pt idx="2363">
                  <c:v>455.23070000000007</c:v>
                </c:pt>
                <c:pt idx="2364">
                  <c:v>453.69138000000004</c:v>
                </c:pt>
                <c:pt idx="2365">
                  <c:v>451.99005999999997</c:v>
                </c:pt>
                <c:pt idx="2366">
                  <c:v>450.53176000000002</c:v>
                </c:pt>
                <c:pt idx="2367">
                  <c:v>448.66840000000002</c:v>
                </c:pt>
                <c:pt idx="2368">
                  <c:v>446.88601999999992</c:v>
                </c:pt>
                <c:pt idx="2369">
                  <c:v>445.34674000000007</c:v>
                </c:pt>
                <c:pt idx="2370">
                  <c:v>443.64535999999998</c:v>
                </c:pt>
                <c:pt idx="2371">
                  <c:v>442.02503999999999</c:v>
                </c:pt>
                <c:pt idx="2372">
                  <c:v>440.32370000000009</c:v>
                </c:pt>
                <c:pt idx="2373">
                  <c:v>438.46033999999997</c:v>
                </c:pt>
                <c:pt idx="2374">
                  <c:v>436.92104</c:v>
                </c:pt>
                <c:pt idx="2375">
                  <c:v>435.05765999999994</c:v>
                </c:pt>
                <c:pt idx="2376">
                  <c:v>433.68036000000001</c:v>
                </c:pt>
                <c:pt idx="2377">
                  <c:v>431.81698000000006</c:v>
                </c:pt>
                <c:pt idx="2378">
                  <c:v>430.43970000000002</c:v>
                </c:pt>
                <c:pt idx="2379">
                  <c:v>428.73836</c:v>
                </c:pt>
                <c:pt idx="2380">
                  <c:v>427.03702000000004</c:v>
                </c:pt>
                <c:pt idx="2381">
                  <c:v>425.49773999999996</c:v>
                </c:pt>
                <c:pt idx="2382">
                  <c:v>423.63433999999995</c:v>
                </c:pt>
                <c:pt idx="2383">
                  <c:v>421.93299999999999</c:v>
                </c:pt>
                <c:pt idx="2384">
                  <c:v>420.06963999999999</c:v>
                </c:pt>
                <c:pt idx="2385">
                  <c:v>418.61134000000004</c:v>
                </c:pt>
                <c:pt idx="2386">
                  <c:v>417.07202000000007</c:v>
                </c:pt>
                <c:pt idx="2387">
                  <c:v>415.53270000000003</c:v>
                </c:pt>
                <c:pt idx="2388">
                  <c:v>413.91238000000004</c:v>
                </c:pt>
                <c:pt idx="2389">
                  <c:v>412.29206000000005</c:v>
                </c:pt>
                <c:pt idx="2390">
                  <c:v>410.75276000000002</c:v>
                </c:pt>
                <c:pt idx="2391">
                  <c:v>408.97037999999998</c:v>
                </c:pt>
                <c:pt idx="2392">
                  <c:v>407.51208000000003</c:v>
                </c:pt>
                <c:pt idx="2393">
                  <c:v>405.81074000000007</c:v>
                </c:pt>
                <c:pt idx="2394">
                  <c:v>404.19043999999997</c:v>
                </c:pt>
                <c:pt idx="2395">
                  <c:v>402.65109999999999</c:v>
                </c:pt>
                <c:pt idx="2396">
                  <c:v>400.78773999999999</c:v>
                </c:pt>
                <c:pt idx="2397">
                  <c:v>399.41043999999999</c:v>
                </c:pt>
                <c:pt idx="2398">
                  <c:v>397.54707999999999</c:v>
                </c:pt>
                <c:pt idx="2399">
                  <c:v>396.00776000000008</c:v>
                </c:pt>
                <c:pt idx="2400">
                  <c:v>394.38745999999998</c:v>
                </c:pt>
                <c:pt idx="2401">
                  <c:v>392.84812000000005</c:v>
                </c:pt>
                <c:pt idx="2402">
                  <c:v>391.5518800000001</c:v>
                </c:pt>
                <c:pt idx="2403">
                  <c:v>389.93154000000004</c:v>
                </c:pt>
                <c:pt idx="2404">
                  <c:v>388.23022000000003</c:v>
                </c:pt>
                <c:pt idx="2405">
                  <c:v>386.69087999999999</c:v>
                </c:pt>
                <c:pt idx="2406">
                  <c:v>384.98953999999998</c:v>
                </c:pt>
                <c:pt idx="2407">
                  <c:v>383.61228</c:v>
                </c:pt>
                <c:pt idx="2408">
                  <c:v>381.66788000000003</c:v>
                </c:pt>
                <c:pt idx="2409">
                  <c:v>380.2906000000001</c:v>
                </c:pt>
                <c:pt idx="2410">
                  <c:v>378.75128000000007</c:v>
                </c:pt>
                <c:pt idx="2411">
                  <c:v>377.21196000000003</c:v>
                </c:pt>
                <c:pt idx="2412">
                  <c:v>375.59165999999999</c:v>
                </c:pt>
                <c:pt idx="2413">
                  <c:v>373.89036000000004</c:v>
                </c:pt>
                <c:pt idx="2414">
                  <c:v>372.35101999999995</c:v>
                </c:pt>
                <c:pt idx="2415">
                  <c:v>370.81168000000002</c:v>
                </c:pt>
                <c:pt idx="2416">
                  <c:v>369.27239999999995</c:v>
                </c:pt>
                <c:pt idx="2417">
                  <c:v>367.73308000000003</c:v>
                </c:pt>
                <c:pt idx="2418">
                  <c:v>366.27476000000001</c:v>
                </c:pt>
                <c:pt idx="2419">
                  <c:v>364.41140000000001</c:v>
                </c:pt>
                <c:pt idx="2420">
                  <c:v>363.19616000000002</c:v>
                </c:pt>
                <c:pt idx="2421">
                  <c:v>361.33278000000001</c:v>
                </c:pt>
                <c:pt idx="2422">
                  <c:v>360.03652</c:v>
                </c:pt>
                <c:pt idx="2423">
                  <c:v>358.49722000000003</c:v>
                </c:pt>
                <c:pt idx="2424">
                  <c:v>356.95791999999994</c:v>
                </c:pt>
                <c:pt idx="2425">
                  <c:v>355.58062000000001</c:v>
                </c:pt>
                <c:pt idx="2426">
                  <c:v>353.87927999999999</c:v>
                </c:pt>
                <c:pt idx="2427">
                  <c:v>352.33997999999997</c:v>
                </c:pt>
                <c:pt idx="2428">
                  <c:v>350.80068</c:v>
                </c:pt>
                <c:pt idx="2429">
                  <c:v>349.18032000000005</c:v>
                </c:pt>
                <c:pt idx="2430">
                  <c:v>347.80308000000002</c:v>
                </c:pt>
                <c:pt idx="2431">
                  <c:v>346.2637600000001</c:v>
                </c:pt>
                <c:pt idx="2432">
                  <c:v>344.72446000000002</c:v>
                </c:pt>
                <c:pt idx="2433">
                  <c:v>343.10414000000003</c:v>
                </c:pt>
                <c:pt idx="2434">
                  <c:v>341.64584000000002</c:v>
                </c:pt>
                <c:pt idx="2435">
                  <c:v>340.10650000000004</c:v>
                </c:pt>
                <c:pt idx="2436">
                  <c:v>338.81026000000003</c:v>
                </c:pt>
                <c:pt idx="2437">
                  <c:v>337.27094</c:v>
                </c:pt>
                <c:pt idx="2438">
                  <c:v>335.73162000000002</c:v>
                </c:pt>
                <c:pt idx="2439">
                  <c:v>334.19230000000005</c:v>
                </c:pt>
                <c:pt idx="2440">
                  <c:v>332.65299999999991</c:v>
                </c:pt>
                <c:pt idx="2441">
                  <c:v>331.19469999999995</c:v>
                </c:pt>
                <c:pt idx="2442">
                  <c:v>329.65542000000005</c:v>
                </c:pt>
                <c:pt idx="2443">
                  <c:v>328.11612000000002</c:v>
                </c:pt>
                <c:pt idx="2444">
                  <c:v>326.57679999999999</c:v>
                </c:pt>
                <c:pt idx="2445">
                  <c:v>325.03748000000002</c:v>
                </c:pt>
                <c:pt idx="2446">
                  <c:v>323.57917999999995</c:v>
                </c:pt>
                <c:pt idx="2447">
                  <c:v>322.36394000000001</c:v>
                </c:pt>
                <c:pt idx="2448">
                  <c:v>320.74362000000002</c:v>
                </c:pt>
                <c:pt idx="2449">
                  <c:v>319.36634000000004</c:v>
                </c:pt>
                <c:pt idx="2450">
                  <c:v>317.82704000000001</c:v>
                </c:pt>
                <c:pt idx="2451">
                  <c:v>316.36872000000005</c:v>
                </c:pt>
                <c:pt idx="2452">
                  <c:v>314.91044000000005</c:v>
                </c:pt>
                <c:pt idx="2453">
                  <c:v>313.45213999999999</c:v>
                </c:pt>
                <c:pt idx="2454">
                  <c:v>311.99386000000004</c:v>
                </c:pt>
                <c:pt idx="2455">
                  <c:v>310.45454000000007</c:v>
                </c:pt>
                <c:pt idx="2456">
                  <c:v>308.99624000000006</c:v>
                </c:pt>
                <c:pt idx="2457">
                  <c:v>307.61898000000008</c:v>
                </c:pt>
                <c:pt idx="2458">
                  <c:v>305.99863999999997</c:v>
                </c:pt>
                <c:pt idx="2459">
                  <c:v>304.54036000000002</c:v>
                </c:pt>
                <c:pt idx="2460">
                  <c:v>303.2441</c:v>
                </c:pt>
                <c:pt idx="2461">
                  <c:v>301.70477999999997</c:v>
                </c:pt>
                <c:pt idx="2462">
                  <c:v>300.48951999999997</c:v>
                </c:pt>
                <c:pt idx="2463">
                  <c:v>298.95024000000001</c:v>
                </c:pt>
                <c:pt idx="2464">
                  <c:v>297.49196000000001</c:v>
                </c:pt>
                <c:pt idx="2465">
                  <c:v>296.03366</c:v>
                </c:pt>
                <c:pt idx="2466">
                  <c:v>294.65636000000001</c:v>
                </c:pt>
                <c:pt idx="2467">
                  <c:v>293.19806000000005</c:v>
                </c:pt>
                <c:pt idx="2468">
                  <c:v>291.73978</c:v>
                </c:pt>
                <c:pt idx="2469">
                  <c:v>290.11946</c:v>
                </c:pt>
                <c:pt idx="2470">
                  <c:v>288.98521999999997</c:v>
                </c:pt>
                <c:pt idx="2471">
                  <c:v>287.36488000000003</c:v>
                </c:pt>
                <c:pt idx="2472">
                  <c:v>286.23066</c:v>
                </c:pt>
                <c:pt idx="2473">
                  <c:v>284.52931999999998</c:v>
                </c:pt>
                <c:pt idx="2474">
                  <c:v>283.15206000000001</c:v>
                </c:pt>
                <c:pt idx="2475">
                  <c:v>281.77478000000008</c:v>
                </c:pt>
                <c:pt idx="2476">
                  <c:v>280.55952000000002</c:v>
                </c:pt>
                <c:pt idx="2477">
                  <c:v>279.18223999999998</c:v>
                </c:pt>
                <c:pt idx="2478">
                  <c:v>277.72395999999998</c:v>
                </c:pt>
                <c:pt idx="2479">
                  <c:v>276.26566000000003</c:v>
                </c:pt>
                <c:pt idx="2480">
                  <c:v>274.80736000000007</c:v>
                </c:pt>
                <c:pt idx="2481">
                  <c:v>273.43008000000003</c:v>
                </c:pt>
                <c:pt idx="2482">
                  <c:v>272.13382000000007</c:v>
                </c:pt>
                <c:pt idx="2483">
                  <c:v>270.75654000000003</c:v>
                </c:pt>
                <c:pt idx="2484">
                  <c:v>269.37926000000004</c:v>
                </c:pt>
                <c:pt idx="2485">
                  <c:v>267.92097999999999</c:v>
                </c:pt>
                <c:pt idx="2486">
                  <c:v>266.5437</c:v>
                </c:pt>
                <c:pt idx="2487">
                  <c:v>265.24743999999998</c:v>
                </c:pt>
                <c:pt idx="2488">
                  <c:v>263.70812000000001</c:v>
                </c:pt>
                <c:pt idx="2489">
                  <c:v>262.57389999999998</c:v>
                </c:pt>
                <c:pt idx="2490">
                  <c:v>261.11558000000002</c:v>
                </c:pt>
                <c:pt idx="2491">
                  <c:v>259.65729999999996</c:v>
                </c:pt>
                <c:pt idx="2492">
                  <c:v>258.28001999999998</c:v>
                </c:pt>
                <c:pt idx="2493">
                  <c:v>257.06479999999999</c:v>
                </c:pt>
                <c:pt idx="2494">
                  <c:v>255.60650000000001</c:v>
                </c:pt>
                <c:pt idx="2495">
                  <c:v>254.39124000000001</c:v>
                </c:pt>
                <c:pt idx="2496">
                  <c:v>253.01396</c:v>
                </c:pt>
                <c:pt idx="2497">
                  <c:v>251.55568</c:v>
                </c:pt>
                <c:pt idx="2498">
                  <c:v>250.25938000000002</c:v>
                </c:pt>
                <c:pt idx="2499">
                  <c:v>248.96312000000003</c:v>
                </c:pt>
                <c:pt idx="2500">
                  <c:v>247.66687999999999</c:v>
                </c:pt>
                <c:pt idx="2501">
                  <c:v>246.20860000000002</c:v>
                </c:pt>
                <c:pt idx="2502">
                  <c:v>245.07433999999998</c:v>
                </c:pt>
                <c:pt idx="2503">
                  <c:v>243.61606</c:v>
                </c:pt>
                <c:pt idx="2504">
                  <c:v>242.31980000000004</c:v>
                </c:pt>
                <c:pt idx="2505">
                  <c:v>240.94252</c:v>
                </c:pt>
                <c:pt idx="2506">
                  <c:v>239.40324000000001</c:v>
                </c:pt>
                <c:pt idx="2507">
                  <c:v>238.18798000000001</c:v>
                </c:pt>
                <c:pt idx="2508">
                  <c:v>236.97272000000004</c:v>
                </c:pt>
                <c:pt idx="2509">
                  <c:v>235.59544</c:v>
                </c:pt>
                <c:pt idx="2510">
                  <c:v>234.38022000000007</c:v>
                </c:pt>
                <c:pt idx="2511">
                  <c:v>233.08396000000002</c:v>
                </c:pt>
                <c:pt idx="2512">
                  <c:v>231.86870000000005</c:v>
                </c:pt>
                <c:pt idx="2513">
                  <c:v>230.57244000000006</c:v>
                </c:pt>
                <c:pt idx="2514">
                  <c:v>229.19517999999999</c:v>
                </c:pt>
                <c:pt idx="2515">
                  <c:v>227.81792000000002</c:v>
                </c:pt>
                <c:pt idx="2516">
                  <c:v>226.68366</c:v>
                </c:pt>
                <c:pt idx="2517">
                  <c:v>225.06332000000003</c:v>
                </c:pt>
                <c:pt idx="2518">
                  <c:v>224.01012</c:v>
                </c:pt>
                <c:pt idx="2519">
                  <c:v>222.55184</c:v>
                </c:pt>
                <c:pt idx="2520">
                  <c:v>221.3366</c:v>
                </c:pt>
                <c:pt idx="2521">
                  <c:v>219.79728</c:v>
                </c:pt>
                <c:pt idx="2522">
                  <c:v>218.74406000000005</c:v>
                </c:pt>
                <c:pt idx="2523">
                  <c:v>217.52882000000005</c:v>
                </c:pt>
                <c:pt idx="2524">
                  <c:v>216.31358000000006</c:v>
                </c:pt>
                <c:pt idx="2525">
                  <c:v>214.85530000000003</c:v>
                </c:pt>
                <c:pt idx="2526">
                  <c:v>213.55904000000001</c:v>
                </c:pt>
                <c:pt idx="2527">
                  <c:v>212.34378000000001</c:v>
                </c:pt>
                <c:pt idx="2528">
                  <c:v>211.20956000000001</c:v>
                </c:pt>
                <c:pt idx="2529">
                  <c:v>209.75126</c:v>
                </c:pt>
                <c:pt idx="2530">
                  <c:v>208.45500000000001</c:v>
                </c:pt>
                <c:pt idx="2531">
                  <c:v>207.23976000000002</c:v>
                </c:pt>
                <c:pt idx="2532">
                  <c:v>205.78145999999998</c:v>
                </c:pt>
                <c:pt idx="2533">
                  <c:v>204.64722</c:v>
                </c:pt>
                <c:pt idx="2534">
                  <c:v>203.59399999999999</c:v>
                </c:pt>
                <c:pt idx="2535">
                  <c:v>202.13569999999999</c:v>
                </c:pt>
                <c:pt idx="2536">
                  <c:v>200.92048</c:v>
                </c:pt>
                <c:pt idx="2537">
                  <c:v>199.86723999999998</c:v>
                </c:pt>
                <c:pt idx="2538">
                  <c:v>198.571</c:v>
                </c:pt>
                <c:pt idx="2539">
                  <c:v>197.27472</c:v>
                </c:pt>
                <c:pt idx="2540">
                  <c:v>195.9785</c:v>
                </c:pt>
                <c:pt idx="2541">
                  <c:v>194.92525999999998</c:v>
                </c:pt>
                <c:pt idx="2542">
                  <c:v>193.62902</c:v>
                </c:pt>
                <c:pt idx="2543">
                  <c:v>192.25173999999998</c:v>
                </c:pt>
                <c:pt idx="2544">
                  <c:v>191.11750000000001</c:v>
                </c:pt>
                <c:pt idx="2545">
                  <c:v>190.06430000000003</c:v>
                </c:pt>
                <c:pt idx="2546">
                  <c:v>189.01108000000002</c:v>
                </c:pt>
                <c:pt idx="2547">
                  <c:v>187.63380000000001</c:v>
                </c:pt>
                <c:pt idx="2548">
                  <c:v>186.41856000000001</c:v>
                </c:pt>
                <c:pt idx="2549">
                  <c:v>185.44636</c:v>
                </c:pt>
                <c:pt idx="2550">
                  <c:v>184.31211999999999</c:v>
                </c:pt>
                <c:pt idx="2551">
                  <c:v>183.17789999999999</c:v>
                </c:pt>
                <c:pt idx="2552">
                  <c:v>181.96264000000002</c:v>
                </c:pt>
                <c:pt idx="2553">
                  <c:v>180.66640000000001</c:v>
                </c:pt>
                <c:pt idx="2554">
                  <c:v>179.37012000000004</c:v>
                </c:pt>
                <c:pt idx="2555">
                  <c:v>178.39794000000003</c:v>
                </c:pt>
                <c:pt idx="2556">
                  <c:v>176.93964</c:v>
                </c:pt>
                <c:pt idx="2557">
                  <c:v>175.96746000000002</c:v>
                </c:pt>
                <c:pt idx="2558">
                  <c:v>174.83322000000001</c:v>
                </c:pt>
                <c:pt idx="2559">
                  <c:v>173.86102</c:v>
                </c:pt>
                <c:pt idx="2560">
                  <c:v>172.88884000000002</c:v>
                </c:pt>
                <c:pt idx="2561">
                  <c:v>171.59255999999999</c:v>
                </c:pt>
                <c:pt idx="2562">
                  <c:v>170.37732000000003</c:v>
                </c:pt>
                <c:pt idx="2563">
                  <c:v>169.24310000000003</c:v>
                </c:pt>
                <c:pt idx="2564">
                  <c:v>168.35190000000003</c:v>
                </c:pt>
                <c:pt idx="2565">
                  <c:v>166.89362000000003</c:v>
                </c:pt>
                <c:pt idx="2566">
                  <c:v>165.92142000000001</c:v>
                </c:pt>
                <c:pt idx="2567">
                  <c:v>164.78720000000004</c:v>
                </c:pt>
                <c:pt idx="2568">
                  <c:v>163.73398000000003</c:v>
                </c:pt>
                <c:pt idx="2569">
                  <c:v>162.59974000000003</c:v>
                </c:pt>
                <c:pt idx="2570">
                  <c:v>161.62756000000002</c:v>
                </c:pt>
                <c:pt idx="2571">
                  <c:v>160.49334000000002</c:v>
                </c:pt>
                <c:pt idx="2572">
                  <c:v>159.44013999999999</c:v>
                </c:pt>
                <c:pt idx="2573">
                  <c:v>158.38692</c:v>
                </c:pt>
                <c:pt idx="2574">
                  <c:v>157.41470000000001</c:v>
                </c:pt>
                <c:pt idx="2575">
                  <c:v>156.19948000000002</c:v>
                </c:pt>
                <c:pt idx="2576">
                  <c:v>155.14624000000003</c:v>
                </c:pt>
                <c:pt idx="2577">
                  <c:v>153.93100000000001</c:v>
                </c:pt>
                <c:pt idx="2578">
                  <c:v>152.95880000000002</c:v>
                </c:pt>
                <c:pt idx="2579">
                  <c:v>152.06762000000003</c:v>
                </c:pt>
                <c:pt idx="2580">
                  <c:v>150.85238000000001</c:v>
                </c:pt>
                <c:pt idx="2581">
                  <c:v>149.71818000000002</c:v>
                </c:pt>
                <c:pt idx="2582">
                  <c:v>148.82698000000002</c:v>
                </c:pt>
                <c:pt idx="2583">
                  <c:v>147.69276000000002</c:v>
                </c:pt>
                <c:pt idx="2584">
                  <c:v>146.63956000000002</c:v>
                </c:pt>
                <c:pt idx="2585">
                  <c:v>145.66736</c:v>
                </c:pt>
                <c:pt idx="2586">
                  <c:v>144.53310000000002</c:v>
                </c:pt>
                <c:pt idx="2587">
                  <c:v>143.64192000000003</c:v>
                </c:pt>
                <c:pt idx="2588">
                  <c:v>142.66973999999999</c:v>
                </c:pt>
                <c:pt idx="2589">
                  <c:v>141.4545</c:v>
                </c:pt>
                <c:pt idx="2590">
                  <c:v>140.40128000000001</c:v>
                </c:pt>
                <c:pt idx="2591">
                  <c:v>139.42910000000001</c:v>
                </c:pt>
                <c:pt idx="2592">
                  <c:v>138.37586000000005</c:v>
                </c:pt>
                <c:pt idx="2593">
                  <c:v>137.48470000000003</c:v>
                </c:pt>
                <c:pt idx="2594">
                  <c:v>136.51248000000001</c:v>
                </c:pt>
                <c:pt idx="2595">
                  <c:v>135.62134000000003</c:v>
                </c:pt>
                <c:pt idx="2596">
                  <c:v>134.64912000000001</c:v>
                </c:pt>
                <c:pt idx="2597">
                  <c:v>133.75796000000003</c:v>
                </c:pt>
                <c:pt idx="2598">
                  <c:v>132.46170000000001</c:v>
                </c:pt>
                <c:pt idx="2599">
                  <c:v>131.57050000000001</c:v>
                </c:pt>
                <c:pt idx="2600">
                  <c:v>130.76033999999999</c:v>
                </c:pt>
                <c:pt idx="2601">
                  <c:v>129.78814</c:v>
                </c:pt>
                <c:pt idx="2602">
                  <c:v>128.81592000000001</c:v>
                </c:pt>
                <c:pt idx="2603">
                  <c:v>127.76274000000004</c:v>
                </c:pt>
                <c:pt idx="2604">
                  <c:v>126.87156000000002</c:v>
                </c:pt>
                <c:pt idx="2605">
                  <c:v>125.98038000000001</c:v>
                </c:pt>
                <c:pt idx="2606">
                  <c:v>125.08920000000001</c:v>
                </c:pt>
                <c:pt idx="2607">
                  <c:v>124.03598000000002</c:v>
                </c:pt>
                <c:pt idx="2608">
                  <c:v>123.1448</c:v>
                </c:pt>
                <c:pt idx="2609">
                  <c:v>122.33464000000001</c:v>
                </c:pt>
                <c:pt idx="2610">
                  <c:v>121.36244000000002</c:v>
                </c:pt>
                <c:pt idx="2611">
                  <c:v>120.39024000000002</c:v>
                </c:pt>
                <c:pt idx="2612">
                  <c:v>119.58008000000002</c:v>
                </c:pt>
                <c:pt idx="2613">
                  <c:v>118.68892000000002</c:v>
                </c:pt>
                <c:pt idx="2614">
                  <c:v>117.71670000000002</c:v>
                </c:pt>
                <c:pt idx="2615">
                  <c:v>116.90654000000002</c:v>
                </c:pt>
                <c:pt idx="2616">
                  <c:v>115.77232000000001</c:v>
                </c:pt>
                <c:pt idx="2617">
                  <c:v>115.04318000000004</c:v>
                </c:pt>
                <c:pt idx="2618">
                  <c:v>114.47606000000003</c:v>
                </c:pt>
                <c:pt idx="2619">
                  <c:v>113.42284000000004</c:v>
                </c:pt>
                <c:pt idx="2620">
                  <c:v>112.45064000000002</c:v>
                </c:pt>
                <c:pt idx="2621">
                  <c:v>111.39744</c:v>
                </c:pt>
                <c:pt idx="2622">
                  <c:v>110.50626000000003</c:v>
                </c:pt>
                <c:pt idx="2623">
                  <c:v>109.61510000000003</c:v>
                </c:pt>
                <c:pt idx="2624">
                  <c:v>108.88594000000003</c:v>
                </c:pt>
                <c:pt idx="2625">
                  <c:v>107.99476000000001</c:v>
                </c:pt>
                <c:pt idx="2626">
                  <c:v>106.94154</c:v>
                </c:pt>
                <c:pt idx="2627">
                  <c:v>106.37442000000001</c:v>
                </c:pt>
                <c:pt idx="2628">
                  <c:v>105.32122000000001</c:v>
                </c:pt>
                <c:pt idx="2629">
                  <c:v>104.59206000000002</c:v>
                </c:pt>
                <c:pt idx="2630">
                  <c:v>103.94394</c:v>
                </c:pt>
                <c:pt idx="2631">
                  <c:v>103.13378</c:v>
                </c:pt>
                <c:pt idx="2632">
                  <c:v>102.08055999999999</c:v>
                </c:pt>
                <c:pt idx="2633">
                  <c:v>101.35141999999999</c:v>
                </c:pt>
                <c:pt idx="2634">
                  <c:v>100.62227999999999</c:v>
                </c:pt>
                <c:pt idx="2635">
                  <c:v>99.974140000000006</c:v>
                </c:pt>
                <c:pt idx="2636">
                  <c:v>99.164000000000016</c:v>
                </c:pt>
                <c:pt idx="2637">
                  <c:v>98.191780000000008</c:v>
                </c:pt>
                <c:pt idx="2638">
                  <c:v>97.300600000000003</c:v>
                </c:pt>
                <c:pt idx="2639">
                  <c:v>96.49042</c:v>
                </c:pt>
                <c:pt idx="2640">
                  <c:v>95.68025999999999</c:v>
                </c:pt>
                <c:pt idx="2641">
                  <c:v>95.032139999999998</c:v>
                </c:pt>
                <c:pt idx="2642">
                  <c:v>94.302999999999997</c:v>
                </c:pt>
                <c:pt idx="2643">
                  <c:v>93.57383999999999</c:v>
                </c:pt>
                <c:pt idx="2644">
                  <c:v>92.844699999999989</c:v>
                </c:pt>
                <c:pt idx="2645">
                  <c:v>91.872500000000002</c:v>
                </c:pt>
                <c:pt idx="2646">
                  <c:v>91.30538</c:v>
                </c:pt>
                <c:pt idx="2647">
                  <c:v>90.414220000000014</c:v>
                </c:pt>
                <c:pt idx="2648">
                  <c:v>89.847080000000005</c:v>
                </c:pt>
                <c:pt idx="2649">
                  <c:v>89.198959999999985</c:v>
                </c:pt>
                <c:pt idx="2650">
                  <c:v>88.3078</c:v>
                </c:pt>
                <c:pt idx="2651">
                  <c:v>87.578679999999991</c:v>
                </c:pt>
                <c:pt idx="2652">
                  <c:v>86.849500000000006</c:v>
                </c:pt>
                <c:pt idx="2653">
                  <c:v>86.120360000000019</c:v>
                </c:pt>
                <c:pt idx="2654">
                  <c:v>85.310199999999995</c:v>
                </c:pt>
                <c:pt idx="2655">
                  <c:v>84.581059999999994</c:v>
                </c:pt>
                <c:pt idx="2656">
                  <c:v>83.932900000000004</c:v>
                </c:pt>
                <c:pt idx="2657">
                  <c:v>83.284800000000004</c:v>
                </c:pt>
                <c:pt idx="2658">
                  <c:v>82.636659999999992</c:v>
                </c:pt>
                <c:pt idx="2659">
                  <c:v>81.988519999999994</c:v>
                </c:pt>
                <c:pt idx="2660">
                  <c:v>81.421419999999998</c:v>
                </c:pt>
                <c:pt idx="2661">
                  <c:v>80.692260000000005</c:v>
                </c:pt>
                <c:pt idx="2662">
                  <c:v>79.963120000000004</c:v>
                </c:pt>
                <c:pt idx="2663">
                  <c:v>79.314980000000006</c:v>
                </c:pt>
                <c:pt idx="2664">
                  <c:v>78.58583999999999</c:v>
                </c:pt>
                <c:pt idx="2665">
                  <c:v>77.937699999999992</c:v>
                </c:pt>
                <c:pt idx="2666">
                  <c:v>77.12754000000001</c:v>
                </c:pt>
                <c:pt idx="2667">
                  <c:v>76.479399999999998</c:v>
                </c:pt>
                <c:pt idx="2668">
                  <c:v>75.993300000000005</c:v>
                </c:pt>
                <c:pt idx="2669">
                  <c:v>75.264179999999996</c:v>
                </c:pt>
                <c:pt idx="2670">
                  <c:v>74.697059999999993</c:v>
                </c:pt>
                <c:pt idx="2671">
                  <c:v>74.048919999999995</c:v>
                </c:pt>
                <c:pt idx="2672">
                  <c:v>73.400800000000004</c:v>
                </c:pt>
                <c:pt idx="2673">
                  <c:v>72.833680000000001</c:v>
                </c:pt>
                <c:pt idx="2674">
                  <c:v>72.185559999999995</c:v>
                </c:pt>
                <c:pt idx="2675">
                  <c:v>71.537420000000012</c:v>
                </c:pt>
                <c:pt idx="2676">
                  <c:v>70.970299999999995</c:v>
                </c:pt>
                <c:pt idx="2677">
                  <c:v>70.484220000000008</c:v>
                </c:pt>
                <c:pt idx="2678">
                  <c:v>69.836079999999995</c:v>
                </c:pt>
                <c:pt idx="2679">
                  <c:v>69.268959999999993</c:v>
                </c:pt>
                <c:pt idx="2680">
                  <c:v>68.539819999999992</c:v>
                </c:pt>
                <c:pt idx="2681">
                  <c:v>68.053719999999998</c:v>
                </c:pt>
                <c:pt idx="2682">
                  <c:v>67.40558</c:v>
                </c:pt>
                <c:pt idx="2683">
                  <c:v>66.919499999999999</c:v>
                </c:pt>
                <c:pt idx="2684">
                  <c:v>66.271359999999987</c:v>
                </c:pt>
                <c:pt idx="2685">
                  <c:v>65.785260000000008</c:v>
                </c:pt>
                <c:pt idx="2686">
                  <c:v>65.218159999999997</c:v>
                </c:pt>
                <c:pt idx="2687">
                  <c:v>64.569999999999993</c:v>
                </c:pt>
                <c:pt idx="2688">
                  <c:v>64.0839</c:v>
                </c:pt>
                <c:pt idx="2689">
                  <c:v>63.516800000000003</c:v>
                </c:pt>
                <c:pt idx="2690">
                  <c:v>62.949680000000001</c:v>
                </c:pt>
                <c:pt idx="2691">
                  <c:v>62.46358</c:v>
                </c:pt>
                <c:pt idx="2692">
                  <c:v>61.896479999999997</c:v>
                </c:pt>
                <c:pt idx="2693">
                  <c:v>61.410379999999996</c:v>
                </c:pt>
                <c:pt idx="2694">
                  <c:v>61.005279999999992</c:v>
                </c:pt>
                <c:pt idx="2695">
                  <c:v>60.519179999999992</c:v>
                </c:pt>
                <c:pt idx="2696">
                  <c:v>60.033080000000005</c:v>
                </c:pt>
                <c:pt idx="2697">
                  <c:v>59.465980000000002</c:v>
                </c:pt>
                <c:pt idx="2698">
                  <c:v>58.898859999999999</c:v>
                </c:pt>
                <c:pt idx="2699">
                  <c:v>58.412760000000006</c:v>
                </c:pt>
                <c:pt idx="2700">
                  <c:v>57.926679999999998</c:v>
                </c:pt>
                <c:pt idx="2701">
                  <c:v>57.440580000000011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D5-466C-97EE-A37FBADAB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909951"/>
        <c:axId val="1204910367"/>
      </c:scatterChart>
      <c:scatterChart>
        <c:scatterStyle val="lineMarker"/>
        <c:varyColors val="0"/>
        <c:ser>
          <c:idx val="7"/>
          <c:order val="7"/>
          <c:tx>
            <c:v>O2 dry [% dry]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2'!$T$5:$T$2706</c:f>
              <c:numCache>
                <c:formatCode>0.0</c:formatCode>
                <c:ptCount val="2702"/>
                <c:pt idx="0">
                  <c:v>17.259399999999999</c:v>
                </c:pt>
                <c:pt idx="1">
                  <c:v>17.259399999999999</c:v>
                </c:pt>
                <c:pt idx="2">
                  <c:v>17.252100000000002</c:v>
                </c:pt>
                <c:pt idx="3">
                  <c:v>17.252100000000002</c:v>
                </c:pt>
                <c:pt idx="4">
                  <c:v>17.252100000000002</c:v>
                </c:pt>
                <c:pt idx="5">
                  <c:v>17.252100000000002</c:v>
                </c:pt>
                <c:pt idx="6">
                  <c:v>17.252100000000002</c:v>
                </c:pt>
                <c:pt idx="7">
                  <c:v>17.252100000000002</c:v>
                </c:pt>
                <c:pt idx="8">
                  <c:v>17.252100000000002</c:v>
                </c:pt>
                <c:pt idx="9">
                  <c:v>17.244900000000001</c:v>
                </c:pt>
                <c:pt idx="10">
                  <c:v>17.244900000000001</c:v>
                </c:pt>
                <c:pt idx="11">
                  <c:v>17.244900000000001</c:v>
                </c:pt>
                <c:pt idx="12">
                  <c:v>17.244900000000001</c:v>
                </c:pt>
                <c:pt idx="13">
                  <c:v>17.230399999999999</c:v>
                </c:pt>
                <c:pt idx="14">
                  <c:v>17.230399999999999</c:v>
                </c:pt>
                <c:pt idx="15">
                  <c:v>17.230399999999999</c:v>
                </c:pt>
                <c:pt idx="16">
                  <c:v>17.230399999999999</c:v>
                </c:pt>
                <c:pt idx="17">
                  <c:v>17.230399999999999</c:v>
                </c:pt>
                <c:pt idx="18">
                  <c:v>17.223200000000002</c:v>
                </c:pt>
                <c:pt idx="19">
                  <c:v>17.223200000000002</c:v>
                </c:pt>
                <c:pt idx="20">
                  <c:v>17.216000000000001</c:v>
                </c:pt>
                <c:pt idx="21">
                  <c:v>17.216000000000001</c:v>
                </c:pt>
                <c:pt idx="22">
                  <c:v>17.2087</c:v>
                </c:pt>
                <c:pt idx="23">
                  <c:v>17.216000000000001</c:v>
                </c:pt>
                <c:pt idx="24">
                  <c:v>17.223200000000002</c:v>
                </c:pt>
                <c:pt idx="25">
                  <c:v>17.230399999999999</c:v>
                </c:pt>
                <c:pt idx="26">
                  <c:v>17.2666</c:v>
                </c:pt>
                <c:pt idx="27">
                  <c:v>17.3172</c:v>
                </c:pt>
                <c:pt idx="28">
                  <c:v>17.3751</c:v>
                </c:pt>
                <c:pt idx="29">
                  <c:v>17.512499999999999</c:v>
                </c:pt>
                <c:pt idx="30">
                  <c:v>17.650000000000002</c:v>
                </c:pt>
                <c:pt idx="31">
                  <c:v>17.787400000000002</c:v>
                </c:pt>
                <c:pt idx="32">
                  <c:v>17.932100000000002</c:v>
                </c:pt>
                <c:pt idx="33">
                  <c:v>18.091200000000001</c:v>
                </c:pt>
                <c:pt idx="34">
                  <c:v>18.243100000000002</c:v>
                </c:pt>
                <c:pt idx="35">
                  <c:v>18.4023</c:v>
                </c:pt>
                <c:pt idx="36">
                  <c:v>18.438400000000001</c:v>
                </c:pt>
                <c:pt idx="37">
                  <c:v>18.583100000000002</c:v>
                </c:pt>
                <c:pt idx="38">
                  <c:v>18.7133</c:v>
                </c:pt>
                <c:pt idx="39">
                  <c:v>18.858000000000001</c:v>
                </c:pt>
                <c:pt idx="40">
                  <c:v>18.9086</c:v>
                </c:pt>
                <c:pt idx="41">
                  <c:v>19.0533</c:v>
                </c:pt>
                <c:pt idx="42">
                  <c:v>19.096700000000002</c:v>
                </c:pt>
                <c:pt idx="43">
                  <c:v>19.147300000000001</c:v>
                </c:pt>
                <c:pt idx="44">
                  <c:v>19.2197</c:v>
                </c:pt>
                <c:pt idx="45">
                  <c:v>19.2775</c:v>
                </c:pt>
                <c:pt idx="46">
                  <c:v>19.328200000000002</c:v>
                </c:pt>
                <c:pt idx="47">
                  <c:v>19.378800000000002</c:v>
                </c:pt>
                <c:pt idx="48">
                  <c:v>19.4222</c:v>
                </c:pt>
                <c:pt idx="49">
                  <c:v>19.465600000000002</c:v>
                </c:pt>
                <c:pt idx="50">
                  <c:v>19.501799999999999</c:v>
                </c:pt>
                <c:pt idx="51">
                  <c:v>19.538</c:v>
                </c:pt>
                <c:pt idx="52">
                  <c:v>19.5669</c:v>
                </c:pt>
                <c:pt idx="53">
                  <c:v>19.603100000000001</c:v>
                </c:pt>
                <c:pt idx="54">
                  <c:v>19.6175</c:v>
                </c:pt>
                <c:pt idx="55">
                  <c:v>19.639200000000002</c:v>
                </c:pt>
                <c:pt idx="56">
                  <c:v>19.668200000000002</c:v>
                </c:pt>
                <c:pt idx="57">
                  <c:v>19.6754</c:v>
                </c:pt>
                <c:pt idx="58">
                  <c:v>19.689900000000002</c:v>
                </c:pt>
                <c:pt idx="59">
                  <c:v>19.7043</c:v>
                </c:pt>
                <c:pt idx="60">
                  <c:v>19.711600000000001</c:v>
                </c:pt>
                <c:pt idx="61">
                  <c:v>19.718800000000002</c:v>
                </c:pt>
                <c:pt idx="62">
                  <c:v>19.726000000000003</c:v>
                </c:pt>
                <c:pt idx="63">
                  <c:v>19.740500000000001</c:v>
                </c:pt>
                <c:pt idx="64">
                  <c:v>19.740500000000001</c:v>
                </c:pt>
                <c:pt idx="65">
                  <c:v>19.747700000000002</c:v>
                </c:pt>
                <c:pt idx="66">
                  <c:v>19.755000000000003</c:v>
                </c:pt>
                <c:pt idx="67">
                  <c:v>19.7622</c:v>
                </c:pt>
                <c:pt idx="68">
                  <c:v>19.7622</c:v>
                </c:pt>
                <c:pt idx="69">
                  <c:v>19.776700000000002</c:v>
                </c:pt>
                <c:pt idx="70">
                  <c:v>19.776700000000002</c:v>
                </c:pt>
                <c:pt idx="71">
                  <c:v>19.783900000000003</c:v>
                </c:pt>
                <c:pt idx="72">
                  <c:v>19.783900000000003</c:v>
                </c:pt>
                <c:pt idx="73">
                  <c:v>19.7911</c:v>
                </c:pt>
                <c:pt idx="74">
                  <c:v>19.7911</c:v>
                </c:pt>
                <c:pt idx="75">
                  <c:v>19.798400000000001</c:v>
                </c:pt>
                <c:pt idx="76">
                  <c:v>19.798400000000001</c:v>
                </c:pt>
                <c:pt idx="77">
                  <c:v>19.798400000000001</c:v>
                </c:pt>
                <c:pt idx="78">
                  <c:v>19.812799999999999</c:v>
                </c:pt>
                <c:pt idx="79">
                  <c:v>19.812799999999999</c:v>
                </c:pt>
                <c:pt idx="80">
                  <c:v>19.812799999999999</c:v>
                </c:pt>
                <c:pt idx="81">
                  <c:v>19.8201</c:v>
                </c:pt>
                <c:pt idx="82">
                  <c:v>19.8201</c:v>
                </c:pt>
                <c:pt idx="83">
                  <c:v>19.8201</c:v>
                </c:pt>
                <c:pt idx="84">
                  <c:v>19.8201</c:v>
                </c:pt>
                <c:pt idx="85">
                  <c:v>19.8201</c:v>
                </c:pt>
                <c:pt idx="86">
                  <c:v>19.827300000000001</c:v>
                </c:pt>
                <c:pt idx="87">
                  <c:v>19.827300000000001</c:v>
                </c:pt>
                <c:pt idx="88">
                  <c:v>19.827300000000001</c:v>
                </c:pt>
                <c:pt idx="89">
                  <c:v>19.827300000000001</c:v>
                </c:pt>
                <c:pt idx="90">
                  <c:v>19.827300000000001</c:v>
                </c:pt>
                <c:pt idx="91">
                  <c:v>19.834500000000002</c:v>
                </c:pt>
                <c:pt idx="92">
                  <c:v>19.834500000000002</c:v>
                </c:pt>
                <c:pt idx="93">
                  <c:v>19.834500000000002</c:v>
                </c:pt>
                <c:pt idx="94">
                  <c:v>19.834500000000002</c:v>
                </c:pt>
                <c:pt idx="95">
                  <c:v>19.834500000000002</c:v>
                </c:pt>
                <c:pt idx="96">
                  <c:v>19.834500000000002</c:v>
                </c:pt>
                <c:pt idx="97">
                  <c:v>19.834500000000002</c:v>
                </c:pt>
                <c:pt idx="98">
                  <c:v>19.834500000000002</c:v>
                </c:pt>
                <c:pt idx="99">
                  <c:v>19.834500000000002</c:v>
                </c:pt>
                <c:pt idx="100">
                  <c:v>19.834500000000002</c:v>
                </c:pt>
                <c:pt idx="101">
                  <c:v>19.834500000000002</c:v>
                </c:pt>
                <c:pt idx="102">
                  <c:v>19.834500000000002</c:v>
                </c:pt>
                <c:pt idx="103">
                  <c:v>19.834500000000002</c:v>
                </c:pt>
                <c:pt idx="104">
                  <c:v>19.834500000000002</c:v>
                </c:pt>
                <c:pt idx="105">
                  <c:v>19.834500000000002</c:v>
                </c:pt>
                <c:pt idx="106">
                  <c:v>19.834500000000002</c:v>
                </c:pt>
                <c:pt idx="107">
                  <c:v>19.834500000000002</c:v>
                </c:pt>
                <c:pt idx="108">
                  <c:v>19.834500000000002</c:v>
                </c:pt>
                <c:pt idx="109">
                  <c:v>19.834500000000002</c:v>
                </c:pt>
                <c:pt idx="110">
                  <c:v>19.834500000000002</c:v>
                </c:pt>
                <c:pt idx="111">
                  <c:v>19.834500000000002</c:v>
                </c:pt>
                <c:pt idx="112">
                  <c:v>19.834500000000002</c:v>
                </c:pt>
                <c:pt idx="113">
                  <c:v>19.834500000000002</c:v>
                </c:pt>
                <c:pt idx="114">
                  <c:v>19.834500000000002</c:v>
                </c:pt>
                <c:pt idx="115">
                  <c:v>19.834500000000002</c:v>
                </c:pt>
                <c:pt idx="116">
                  <c:v>19.834500000000002</c:v>
                </c:pt>
                <c:pt idx="117">
                  <c:v>19.834500000000002</c:v>
                </c:pt>
                <c:pt idx="118">
                  <c:v>19.834500000000002</c:v>
                </c:pt>
                <c:pt idx="119">
                  <c:v>19.834500000000002</c:v>
                </c:pt>
                <c:pt idx="120">
                  <c:v>19.834500000000002</c:v>
                </c:pt>
                <c:pt idx="121">
                  <c:v>19.834500000000002</c:v>
                </c:pt>
                <c:pt idx="122">
                  <c:v>19.834500000000002</c:v>
                </c:pt>
                <c:pt idx="123">
                  <c:v>19.834500000000002</c:v>
                </c:pt>
                <c:pt idx="124">
                  <c:v>19.834500000000002</c:v>
                </c:pt>
                <c:pt idx="125">
                  <c:v>19.834500000000002</c:v>
                </c:pt>
                <c:pt idx="126">
                  <c:v>19.834500000000002</c:v>
                </c:pt>
                <c:pt idx="127">
                  <c:v>19.834500000000002</c:v>
                </c:pt>
                <c:pt idx="128">
                  <c:v>19.834500000000002</c:v>
                </c:pt>
                <c:pt idx="129">
                  <c:v>19.827300000000001</c:v>
                </c:pt>
                <c:pt idx="130">
                  <c:v>19.827300000000001</c:v>
                </c:pt>
                <c:pt idx="131">
                  <c:v>19.827300000000001</c:v>
                </c:pt>
                <c:pt idx="132">
                  <c:v>19.827300000000001</c:v>
                </c:pt>
                <c:pt idx="133">
                  <c:v>19.827300000000001</c:v>
                </c:pt>
                <c:pt idx="134">
                  <c:v>19.827300000000001</c:v>
                </c:pt>
                <c:pt idx="135">
                  <c:v>19.827300000000001</c:v>
                </c:pt>
                <c:pt idx="136">
                  <c:v>19.827300000000001</c:v>
                </c:pt>
                <c:pt idx="137">
                  <c:v>19.827300000000001</c:v>
                </c:pt>
                <c:pt idx="138">
                  <c:v>19.827300000000001</c:v>
                </c:pt>
                <c:pt idx="139">
                  <c:v>19.827300000000001</c:v>
                </c:pt>
                <c:pt idx="140">
                  <c:v>19.827300000000001</c:v>
                </c:pt>
                <c:pt idx="141">
                  <c:v>19.827300000000001</c:v>
                </c:pt>
                <c:pt idx="142">
                  <c:v>19.827300000000001</c:v>
                </c:pt>
                <c:pt idx="143">
                  <c:v>19.8201</c:v>
                </c:pt>
                <c:pt idx="144">
                  <c:v>19.8201</c:v>
                </c:pt>
                <c:pt idx="145">
                  <c:v>19.8201</c:v>
                </c:pt>
                <c:pt idx="146">
                  <c:v>19.8201</c:v>
                </c:pt>
                <c:pt idx="147">
                  <c:v>19.8201</c:v>
                </c:pt>
                <c:pt idx="148">
                  <c:v>19.8201</c:v>
                </c:pt>
                <c:pt idx="149">
                  <c:v>19.8201</c:v>
                </c:pt>
                <c:pt idx="150">
                  <c:v>19.8201</c:v>
                </c:pt>
                <c:pt idx="151">
                  <c:v>19.8201</c:v>
                </c:pt>
                <c:pt idx="152">
                  <c:v>19.8201</c:v>
                </c:pt>
                <c:pt idx="153">
                  <c:v>19.8201</c:v>
                </c:pt>
                <c:pt idx="154">
                  <c:v>19.8201</c:v>
                </c:pt>
                <c:pt idx="155">
                  <c:v>19.8201</c:v>
                </c:pt>
                <c:pt idx="156">
                  <c:v>19.8201</c:v>
                </c:pt>
                <c:pt idx="157">
                  <c:v>19.8201</c:v>
                </c:pt>
                <c:pt idx="158">
                  <c:v>19.8201</c:v>
                </c:pt>
                <c:pt idx="159">
                  <c:v>19.8201</c:v>
                </c:pt>
                <c:pt idx="160">
                  <c:v>19.8201</c:v>
                </c:pt>
                <c:pt idx="161">
                  <c:v>19.8201</c:v>
                </c:pt>
                <c:pt idx="162">
                  <c:v>19.8201</c:v>
                </c:pt>
                <c:pt idx="163">
                  <c:v>19.8201</c:v>
                </c:pt>
                <c:pt idx="164">
                  <c:v>19.812799999999999</c:v>
                </c:pt>
                <c:pt idx="165">
                  <c:v>19.812799999999999</c:v>
                </c:pt>
                <c:pt idx="166">
                  <c:v>19.8201</c:v>
                </c:pt>
                <c:pt idx="167">
                  <c:v>19.8201</c:v>
                </c:pt>
                <c:pt idx="168">
                  <c:v>19.8201</c:v>
                </c:pt>
                <c:pt idx="169">
                  <c:v>19.8201</c:v>
                </c:pt>
                <c:pt idx="170">
                  <c:v>19.8201</c:v>
                </c:pt>
                <c:pt idx="171">
                  <c:v>19.8201</c:v>
                </c:pt>
                <c:pt idx="172">
                  <c:v>19.8201</c:v>
                </c:pt>
                <c:pt idx="173">
                  <c:v>19.8201</c:v>
                </c:pt>
                <c:pt idx="174">
                  <c:v>19.8201</c:v>
                </c:pt>
                <c:pt idx="175">
                  <c:v>19.8201</c:v>
                </c:pt>
                <c:pt idx="176">
                  <c:v>19.8201</c:v>
                </c:pt>
                <c:pt idx="177">
                  <c:v>19.8201</c:v>
                </c:pt>
                <c:pt idx="178">
                  <c:v>19.8201</c:v>
                </c:pt>
                <c:pt idx="179">
                  <c:v>19.8201</c:v>
                </c:pt>
                <c:pt idx="180">
                  <c:v>19.8201</c:v>
                </c:pt>
                <c:pt idx="181">
                  <c:v>19.8201</c:v>
                </c:pt>
                <c:pt idx="182">
                  <c:v>19.8201</c:v>
                </c:pt>
                <c:pt idx="183">
                  <c:v>19.8201</c:v>
                </c:pt>
                <c:pt idx="184">
                  <c:v>19.8201</c:v>
                </c:pt>
                <c:pt idx="185">
                  <c:v>19.8201</c:v>
                </c:pt>
                <c:pt idx="186">
                  <c:v>19.8201</c:v>
                </c:pt>
                <c:pt idx="187">
                  <c:v>19.8201</c:v>
                </c:pt>
                <c:pt idx="188">
                  <c:v>19.8201</c:v>
                </c:pt>
                <c:pt idx="189">
                  <c:v>19.8201</c:v>
                </c:pt>
                <c:pt idx="190">
                  <c:v>19.8201</c:v>
                </c:pt>
                <c:pt idx="191">
                  <c:v>19.8201</c:v>
                </c:pt>
                <c:pt idx="192">
                  <c:v>19.8201</c:v>
                </c:pt>
                <c:pt idx="193">
                  <c:v>19.8201</c:v>
                </c:pt>
                <c:pt idx="194">
                  <c:v>19.8201</c:v>
                </c:pt>
                <c:pt idx="195">
                  <c:v>19.8201</c:v>
                </c:pt>
                <c:pt idx="196">
                  <c:v>19.8201</c:v>
                </c:pt>
                <c:pt idx="197">
                  <c:v>19.8201</c:v>
                </c:pt>
                <c:pt idx="198">
                  <c:v>19.8201</c:v>
                </c:pt>
                <c:pt idx="199">
                  <c:v>19.8201</c:v>
                </c:pt>
                <c:pt idx="200">
                  <c:v>19.8201</c:v>
                </c:pt>
                <c:pt idx="201">
                  <c:v>19.8201</c:v>
                </c:pt>
                <c:pt idx="202">
                  <c:v>19.8201</c:v>
                </c:pt>
                <c:pt idx="203">
                  <c:v>19.8201</c:v>
                </c:pt>
                <c:pt idx="204">
                  <c:v>19.8201</c:v>
                </c:pt>
                <c:pt idx="205">
                  <c:v>19.812799999999999</c:v>
                </c:pt>
                <c:pt idx="206">
                  <c:v>19.812799999999999</c:v>
                </c:pt>
                <c:pt idx="207">
                  <c:v>19.8201</c:v>
                </c:pt>
                <c:pt idx="208">
                  <c:v>19.812799999999999</c:v>
                </c:pt>
                <c:pt idx="209">
                  <c:v>19.812799999999999</c:v>
                </c:pt>
                <c:pt idx="210">
                  <c:v>19.812799999999999</c:v>
                </c:pt>
                <c:pt idx="211">
                  <c:v>19.812799999999999</c:v>
                </c:pt>
                <c:pt idx="212">
                  <c:v>19.812799999999999</c:v>
                </c:pt>
                <c:pt idx="213">
                  <c:v>19.812799999999999</c:v>
                </c:pt>
                <c:pt idx="214">
                  <c:v>19.812799999999999</c:v>
                </c:pt>
                <c:pt idx="215">
                  <c:v>19.812799999999999</c:v>
                </c:pt>
                <c:pt idx="216">
                  <c:v>19.812799999999999</c:v>
                </c:pt>
                <c:pt idx="217">
                  <c:v>19.8201</c:v>
                </c:pt>
                <c:pt idx="218">
                  <c:v>19.812799999999999</c:v>
                </c:pt>
                <c:pt idx="219">
                  <c:v>19.812799999999999</c:v>
                </c:pt>
                <c:pt idx="220">
                  <c:v>19.812799999999999</c:v>
                </c:pt>
                <c:pt idx="221">
                  <c:v>19.812799999999999</c:v>
                </c:pt>
                <c:pt idx="222">
                  <c:v>19.812799999999999</c:v>
                </c:pt>
                <c:pt idx="223">
                  <c:v>19.812799999999999</c:v>
                </c:pt>
                <c:pt idx="224">
                  <c:v>19.812799999999999</c:v>
                </c:pt>
                <c:pt idx="225">
                  <c:v>19.812799999999999</c:v>
                </c:pt>
                <c:pt idx="226">
                  <c:v>19.812799999999999</c:v>
                </c:pt>
                <c:pt idx="227">
                  <c:v>19.812799999999999</c:v>
                </c:pt>
                <c:pt idx="228">
                  <c:v>19.812799999999999</c:v>
                </c:pt>
                <c:pt idx="229">
                  <c:v>19.812799999999999</c:v>
                </c:pt>
                <c:pt idx="230">
                  <c:v>19.8201</c:v>
                </c:pt>
                <c:pt idx="231">
                  <c:v>19.8201</c:v>
                </c:pt>
                <c:pt idx="232">
                  <c:v>19.812799999999999</c:v>
                </c:pt>
                <c:pt idx="233">
                  <c:v>19.812799999999999</c:v>
                </c:pt>
                <c:pt idx="234">
                  <c:v>19.812799999999999</c:v>
                </c:pt>
                <c:pt idx="235">
                  <c:v>19.812799999999999</c:v>
                </c:pt>
                <c:pt idx="236">
                  <c:v>19.812799999999999</c:v>
                </c:pt>
                <c:pt idx="237">
                  <c:v>19.812799999999999</c:v>
                </c:pt>
                <c:pt idx="238">
                  <c:v>19.812799999999999</c:v>
                </c:pt>
                <c:pt idx="239">
                  <c:v>19.812799999999999</c:v>
                </c:pt>
                <c:pt idx="240">
                  <c:v>19.812799999999999</c:v>
                </c:pt>
                <c:pt idx="241">
                  <c:v>19.812799999999999</c:v>
                </c:pt>
                <c:pt idx="242">
                  <c:v>19.812799999999999</c:v>
                </c:pt>
                <c:pt idx="243">
                  <c:v>19.812799999999999</c:v>
                </c:pt>
                <c:pt idx="244">
                  <c:v>19.812799999999999</c:v>
                </c:pt>
                <c:pt idx="245">
                  <c:v>19.812799999999999</c:v>
                </c:pt>
                <c:pt idx="246">
                  <c:v>19.812799999999999</c:v>
                </c:pt>
                <c:pt idx="247">
                  <c:v>19.812799999999999</c:v>
                </c:pt>
                <c:pt idx="248">
                  <c:v>19.812799999999999</c:v>
                </c:pt>
                <c:pt idx="249">
                  <c:v>19.812799999999999</c:v>
                </c:pt>
                <c:pt idx="250">
                  <c:v>19.812799999999999</c:v>
                </c:pt>
                <c:pt idx="251">
                  <c:v>19.812799999999999</c:v>
                </c:pt>
                <c:pt idx="252">
                  <c:v>19.812799999999999</c:v>
                </c:pt>
                <c:pt idx="253">
                  <c:v>19.812799999999999</c:v>
                </c:pt>
                <c:pt idx="254">
                  <c:v>19.812799999999999</c:v>
                </c:pt>
                <c:pt idx="255">
                  <c:v>19.812799999999999</c:v>
                </c:pt>
                <c:pt idx="256">
                  <c:v>19.812799999999999</c:v>
                </c:pt>
                <c:pt idx="257">
                  <c:v>19.812799999999999</c:v>
                </c:pt>
                <c:pt idx="258">
                  <c:v>19.812799999999999</c:v>
                </c:pt>
                <c:pt idx="259">
                  <c:v>19.812799999999999</c:v>
                </c:pt>
                <c:pt idx="260">
                  <c:v>19.812799999999999</c:v>
                </c:pt>
                <c:pt idx="261">
                  <c:v>19.812799999999999</c:v>
                </c:pt>
                <c:pt idx="262">
                  <c:v>19.812799999999999</c:v>
                </c:pt>
                <c:pt idx="263">
                  <c:v>19.812799999999999</c:v>
                </c:pt>
                <c:pt idx="264">
                  <c:v>19.812799999999999</c:v>
                </c:pt>
                <c:pt idx="265">
                  <c:v>19.812799999999999</c:v>
                </c:pt>
                <c:pt idx="266">
                  <c:v>19.812799999999999</c:v>
                </c:pt>
                <c:pt idx="267">
                  <c:v>19.812799999999999</c:v>
                </c:pt>
                <c:pt idx="268">
                  <c:v>19.812799999999999</c:v>
                </c:pt>
                <c:pt idx="269">
                  <c:v>19.812799999999999</c:v>
                </c:pt>
                <c:pt idx="270">
                  <c:v>19.812799999999999</c:v>
                </c:pt>
                <c:pt idx="271">
                  <c:v>19.812799999999999</c:v>
                </c:pt>
                <c:pt idx="272">
                  <c:v>19.812799999999999</c:v>
                </c:pt>
                <c:pt idx="273">
                  <c:v>19.812799999999999</c:v>
                </c:pt>
                <c:pt idx="274">
                  <c:v>19.812799999999999</c:v>
                </c:pt>
                <c:pt idx="275">
                  <c:v>19.812799999999999</c:v>
                </c:pt>
                <c:pt idx="276">
                  <c:v>19.812799999999999</c:v>
                </c:pt>
                <c:pt idx="277">
                  <c:v>19.812799999999999</c:v>
                </c:pt>
                <c:pt idx="278">
                  <c:v>19.798400000000001</c:v>
                </c:pt>
                <c:pt idx="279">
                  <c:v>19.798400000000001</c:v>
                </c:pt>
                <c:pt idx="280">
                  <c:v>19.7911</c:v>
                </c:pt>
                <c:pt idx="281">
                  <c:v>19.7911</c:v>
                </c:pt>
                <c:pt idx="282">
                  <c:v>19.798400000000001</c:v>
                </c:pt>
                <c:pt idx="283">
                  <c:v>19.798400000000001</c:v>
                </c:pt>
                <c:pt idx="284">
                  <c:v>19.812799999999999</c:v>
                </c:pt>
                <c:pt idx="285">
                  <c:v>19.827300000000001</c:v>
                </c:pt>
                <c:pt idx="286">
                  <c:v>19.849</c:v>
                </c:pt>
                <c:pt idx="287">
                  <c:v>19.885200000000001</c:v>
                </c:pt>
                <c:pt idx="288">
                  <c:v>19.928599999999999</c:v>
                </c:pt>
                <c:pt idx="289">
                  <c:v>19.9937</c:v>
                </c:pt>
                <c:pt idx="290">
                  <c:v>20.066000000000003</c:v>
                </c:pt>
                <c:pt idx="291">
                  <c:v>20.138300000000001</c:v>
                </c:pt>
                <c:pt idx="292">
                  <c:v>20.196200000000001</c:v>
                </c:pt>
                <c:pt idx="293">
                  <c:v>20.2468</c:v>
                </c:pt>
                <c:pt idx="294">
                  <c:v>20.290200000000002</c:v>
                </c:pt>
                <c:pt idx="295">
                  <c:v>20.3047</c:v>
                </c:pt>
                <c:pt idx="296">
                  <c:v>20.319200000000002</c:v>
                </c:pt>
                <c:pt idx="297">
                  <c:v>20.297499999999999</c:v>
                </c:pt>
                <c:pt idx="298">
                  <c:v>20.283000000000001</c:v>
                </c:pt>
                <c:pt idx="299">
                  <c:v>20.2468</c:v>
                </c:pt>
                <c:pt idx="300">
                  <c:v>20.210699999999999</c:v>
                </c:pt>
                <c:pt idx="301">
                  <c:v>20.152800000000003</c:v>
                </c:pt>
                <c:pt idx="302">
                  <c:v>20.109400000000001</c:v>
                </c:pt>
                <c:pt idx="303">
                  <c:v>20.0443</c:v>
                </c:pt>
                <c:pt idx="304">
                  <c:v>19.9937</c:v>
                </c:pt>
                <c:pt idx="305">
                  <c:v>19.9358</c:v>
                </c:pt>
                <c:pt idx="306">
                  <c:v>19.885200000000001</c:v>
                </c:pt>
                <c:pt idx="307">
                  <c:v>19.827300000000001</c:v>
                </c:pt>
                <c:pt idx="308">
                  <c:v>19.783900000000003</c:v>
                </c:pt>
                <c:pt idx="309">
                  <c:v>19.747700000000002</c:v>
                </c:pt>
                <c:pt idx="310">
                  <c:v>19.718800000000002</c:v>
                </c:pt>
                <c:pt idx="311">
                  <c:v>19.689900000000002</c:v>
                </c:pt>
                <c:pt idx="312">
                  <c:v>19.6754</c:v>
                </c:pt>
                <c:pt idx="313">
                  <c:v>19.668200000000002</c:v>
                </c:pt>
                <c:pt idx="314">
                  <c:v>19.668200000000002</c:v>
                </c:pt>
                <c:pt idx="315">
                  <c:v>19.668200000000002</c:v>
                </c:pt>
                <c:pt idx="316">
                  <c:v>19.6754</c:v>
                </c:pt>
                <c:pt idx="317">
                  <c:v>19.6754</c:v>
                </c:pt>
                <c:pt idx="318">
                  <c:v>19.689900000000002</c:v>
                </c:pt>
                <c:pt idx="319">
                  <c:v>19.7043</c:v>
                </c:pt>
                <c:pt idx="320">
                  <c:v>19.711600000000001</c:v>
                </c:pt>
                <c:pt idx="321">
                  <c:v>19.718800000000002</c:v>
                </c:pt>
                <c:pt idx="322">
                  <c:v>19.718800000000002</c:v>
                </c:pt>
                <c:pt idx="323">
                  <c:v>19.726000000000003</c:v>
                </c:pt>
                <c:pt idx="324">
                  <c:v>19.740500000000001</c:v>
                </c:pt>
                <c:pt idx="325">
                  <c:v>19.740500000000001</c:v>
                </c:pt>
                <c:pt idx="326">
                  <c:v>19.740500000000001</c:v>
                </c:pt>
                <c:pt idx="327">
                  <c:v>19.740500000000001</c:v>
                </c:pt>
                <c:pt idx="328">
                  <c:v>19.747700000000002</c:v>
                </c:pt>
                <c:pt idx="329">
                  <c:v>19.747700000000002</c:v>
                </c:pt>
                <c:pt idx="330">
                  <c:v>19.747700000000002</c:v>
                </c:pt>
                <c:pt idx="331">
                  <c:v>19.747700000000002</c:v>
                </c:pt>
                <c:pt idx="332">
                  <c:v>19.747700000000002</c:v>
                </c:pt>
                <c:pt idx="333">
                  <c:v>19.747700000000002</c:v>
                </c:pt>
                <c:pt idx="334">
                  <c:v>19.755000000000003</c:v>
                </c:pt>
                <c:pt idx="335">
                  <c:v>19.755000000000003</c:v>
                </c:pt>
                <c:pt idx="336">
                  <c:v>19.755000000000003</c:v>
                </c:pt>
                <c:pt idx="337">
                  <c:v>19.755000000000003</c:v>
                </c:pt>
                <c:pt idx="338">
                  <c:v>19.755000000000003</c:v>
                </c:pt>
                <c:pt idx="339">
                  <c:v>19.7622</c:v>
                </c:pt>
                <c:pt idx="340">
                  <c:v>19.7622</c:v>
                </c:pt>
                <c:pt idx="341">
                  <c:v>19.7622</c:v>
                </c:pt>
                <c:pt idx="342">
                  <c:v>19.776700000000002</c:v>
                </c:pt>
                <c:pt idx="343">
                  <c:v>19.776700000000002</c:v>
                </c:pt>
                <c:pt idx="344">
                  <c:v>19.776700000000002</c:v>
                </c:pt>
                <c:pt idx="345">
                  <c:v>19.776700000000002</c:v>
                </c:pt>
                <c:pt idx="346">
                  <c:v>19.783900000000003</c:v>
                </c:pt>
                <c:pt idx="347">
                  <c:v>19.783900000000003</c:v>
                </c:pt>
                <c:pt idx="348">
                  <c:v>19.783900000000003</c:v>
                </c:pt>
                <c:pt idx="349">
                  <c:v>19.783900000000003</c:v>
                </c:pt>
                <c:pt idx="350">
                  <c:v>19.783900000000003</c:v>
                </c:pt>
                <c:pt idx="351">
                  <c:v>19.783900000000003</c:v>
                </c:pt>
                <c:pt idx="352">
                  <c:v>19.783900000000003</c:v>
                </c:pt>
                <c:pt idx="353">
                  <c:v>19.783900000000003</c:v>
                </c:pt>
                <c:pt idx="354">
                  <c:v>19.783900000000003</c:v>
                </c:pt>
                <c:pt idx="355">
                  <c:v>19.776700000000002</c:v>
                </c:pt>
                <c:pt idx="356">
                  <c:v>19.776700000000002</c:v>
                </c:pt>
                <c:pt idx="357">
                  <c:v>19.7622</c:v>
                </c:pt>
                <c:pt idx="358">
                  <c:v>19.7622</c:v>
                </c:pt>
                <c:pt idx="359">
                  <c:v>19.755000000000003</c:v>
                </c:pt>
                <c:pt idx="360">
                  <c:v>19.755000000000003</c:v>
                </c:pt>
                <c:pt idx="361">
                  <c:v>19.747700000000002</c:v>
                </c:pt>
                <c:pt idx="362">
                  <c:v>19.740500000000001</c:v>
                </c:pt>
                <c:pt idx="363">
                  <c:v>19.740500000000001</c:v>
                </c:pt>
                <c:pt idx="364">
                  <c:v>19.726000000000003</c:v>
                </c:pt>
                <c:pt idx="365">
                  <c:v>19.726000000000003</c:v>
                </c:pt>
                <c:pt idx="366">
                  <c:v>19.718800000000002</c:v>
                </c:pt>
                <c:pt idx="367">
                  <c:v>19.711600000000001</c:v>
                </c:pt>
                <c:pt idx="368">
                  <c:v>19.711600000000001</c:v>
                </c:pt>
                <c:pt idx="369">
                  <c:v>19.7043</c:v>
                </c:pt>
                <c:pt idx="370">
                  <c:v>19.7043</c:v>
                </c:pt>
                <c:pt idx="371">
                  <c:v>19.7043</c:v>
                </c:pt>
                <c:pt idx="372">
                  <c:v>19.689900000000002</c:v>
                </c:pt>
                <c:pt idx="373">
                  <c:v>19.689900000000002</c:v>
                </c:pt>
                <c:pt idx="374">
                  <c:v>19.689900000000002</c:v>
                </c:pt>
                <c:pt idx="375">
                  <c:v>19.682600000000001</c:v>
                </c:pt>
                <c:pt idx="376">
                  <c:v>19.682600000000001</c:v>
                </c:pt>
                <c:pt idx="377">
                  <c:v>19.682600000000001</c:v>
                </c:pt>
                <c:pt idx="378">
                  <c:v>19.682600000000001</c:v>
                </c:pt>
                <c:pt idx="379">
                  <c:v>19.689900000000002</c:v>
                </c:pt>
                <c:pt idx="380">
                  <c:v>19.689900000000002</c:v>
                </c:pt>
                <c:pt idx="381">
                  <c:v>19.7043</c:v>
                </c:pt>
                <c:pt idx="382">
                  <c:v>19.711600000000001</c:v>
                </c:pt>
                <c:pt idx="383">
                  <c:v>19.718800000000002</c:v>
                </c:pt>
                <c:pt idx="384">
                  <c:v>19.726000000000003</c:v>
                </c:pt>
                <c:pt idx="385">
                  <c:v>19.740500000000001</c:v>
                </c:pt>
                <c:pt idx="386">
                  <c:v>19.740500000000001</c:v>
                </c:pt>
                <c:pt idx="387">
                  <c:v>19.747700000000002</c:v>
                </c:pt>
                <c:pt idx="388">
                  <c:v>19.755000000000003</c:v>
                </c:pt>
                <c:pt idx="389">
                  <c:v>19.755000000000003</c:v>
                </c:pt>
                <c:pt idx="390">
                  <c:v>19.7622</c:v>
                </c:pt>
                <c:pt idx="391">
                  <c:v>19.7622</c:v>
                </c:pt>
                <c:pt idx="392">
                  <c:v>19.776700000000002</c:v>
                </c:pt>
                <c:pt idx="393">
                  <c:v>19.776700000000002</c:v>
                </c:pt>
                <c:pt idx="394">
                  <c:v>19.776700000000002</c:v>
                </c:pt>
                <c:pt idx="395">
                  <c:v>19.776700000000002</c:v>
                </c:pt>
                <c:pt idx="396">
                  <c:v>19.783900000000003</c:v>
                </c:pt>
                <c:pt idx="397">
                  <c:v>19.783900000000003</c:v>
                </c:pt>
                <c:pt idx="398">
                  <c:v>19.783900000000003</c:v>
                </c:pt>
                <c:pt idx="399">
                  <c:v>19.783900000000003</c:v>
                </c:pt>
                <c:pt idx="400">
                  <c:v>19.783900000000003</c:v>
                </c:pt>
                <c:pt idx="401">
                  <c:v>19.783900000000003</c:v>
                </c:pt>
                <c:pt idx="402">
                  <c:v>19.783900000000003</c:v>
                </c:pt>
                <c:pt idx="403">
                  <c:v>19.783900000000003</c:v>
                </c:pt>
                <c:pt idx="404">
                  <c:v>19.783900000000003</c:v>
                </c:pt>
                <c:pt idx="405">
                  <c:v>19.776700000000002</c:v>
                </c:pt>
                <c:pt idx="406">
                  <c:v>19.776700000000002</c:v>
                </c:pt>
                <c:pt idx="407">
                  <c:v>19.776700000000002</c:v>
                </c:pt>
                <c:pt idx="408">
                  <c:v>19.776700000000002</c:v>
                </c:pt>
                <c:pt idx="409">
                  <c:v>19.776700000000002</c:v>
                </c:pt>
                <c:pt idx="410">
                  <c:v>19.776700000000002</c:v>
                </c:pt>
                <c:pt idx="411">
                  <c:v>19.776700000000002</c:v>
                </c:pt>
                <c:pt idx="412">
                  <c:v>19.776700000000002</c:v>
                </c:pt>
                <c:pt idx="413">
                  <c:v>19.776700000000002</c:v>
                </c:pt>
                <c:pt idx="414">
                  <c:v>19.7622</c:v>
                </c:pt>
                <c:pt idx="415">
                  <c:v>19.7622</c:v>
                </c:pt>
                <c:pt idx="416">
                  <c:v>19.7622</c:v>
                </c:pt>
                <c:pt idx="417">
                  <c:v>19.7622</c:v>
                </c:pt>
                <c:pt idx="418">
                  <c:v>19.7622</c:v>
                </c:pt>
                <c:pt idx="419">
                  <c:v>19.7622</c:v>
                </c:pt>
                <c:pt idx="420">
                  <c:v>19.7622</c:v>
                </c:pt>
                <c:pt idx="421">
                  <c:v>19.7622</c:v>
                </c:pt>
                <c:pt idx="422">
                  <c:v>19.7622</c:v>
                </c:pt>
                <c:pt idx="423">
                  <c:v>19.7622</c:v>
                </c:pt>
                <c:pt idx="424">
                  <c:v>19.7622</c:v>
                </c:pt>
                <c:pt idx="425">
                  <c:v>19.776700000000002</c:v>
                </c:pt>
                <c:pt idx="426">
                  <c:v>19.776700000000002</c:v>
                </c:pt>
                <c:pt idx="427">
                  <c:v>19.776700000000002</c:v>
                </c:pt>
                <c:pt idx="428">
                  <c:v>19.776700000000002</c:v>
                </c:pt>
                <c:pt idx="429">
                  <c:v>19.7622</c:v>
                </c:pt>
                <c:pt idx="430">
                  <c:v>19.7622</c:v>
                </c:pt>
                <c:pt idx="431">
                  <c:v>19.7622</c:v>
                </c:pt>
                <c:pt idx="432">
                  <c:v>19.7622</c:v>
                </c:pt>
                <c:pt idx="433">
                  <c:v>19.7622</c:v>
                </c:pt>
                <c:pt idx="434">
                  <c:v>19.7622</c:v>
                </c:pt>
                <c:pt idx="435">
                  <c:v>19.7622</c:v>
                </c:pt>
                <c:pt idx="436">
                  <c:v>19.7622</c:v>
                </c:pt>
                <c:pt idx="437">
                  <c:v>19.7622</c:v>
                </c:pt>
                <c:pt idx="438">
                  <c:v>19.7622</c:v>
                </c:pt>
                <c:pt idx="439">
                  <c:v>19.7622</c:v>
                </c:pt>
                <c:pt idx="440">
                  <c:v>19.7622</c:v>
                </c:pt>
                <c:pt idx="441">
                  <c:v>19.7622</c:v>
                </c:pt>
                <c:pt idx="442">
                  <c:v>19.7622</c:v>
                </c:pt>
                <c:pt idx="443">
                  <c:v>19.7622</c:v>
                </c:pt>
                <c:pt idx="444">
                  <c:v>19.776700000000002</c:v>
                </c:pt>
                <c:pt idx="445">
                  <c:v>19.776700000000002</c:v>
                </c:pt>
                <c:pt idx="446">
                  <c:v>19.776700000000002</c:v>
                </c:pt>
                <c:pt idx="447">
                  <c:v>19.776700000000002</c:v>
                </c:pt>
                <c:pt idx="448">
                  <c:v>19.776700000000002</c:v>
                </c:pt>
                <c:pt idx="449">
                  <c:v>19.776700000000002</c:v>
                </c:pt>
                <c:pt idx="450">
                  <c:v>19.783900000000003</c:v>
                </c:pt>
                <c:pt idx="451">
                  <c:v>19.783900000000003</c:v>
                </c:pt>
                <c:pt idx="452">
                  <c:v>19.783900000000003</c:v>
                </c:pt>
                <c:pt idx="453">
                  <c:v>19.783900000000003</c:v>
                </c:pt>
                <c:pt idx="454">
                  <c:v>19.783900000000003</c:v>
                </c:pt>
                <c:pt idx="455">
                  <c:v>19.783900000000003</c:v>
                </c:pt>
                <c:pt idx="456">
                  <c:v>19.783900000000003</c:v>
                </c:pt>
                <c:pt idx="457">
                  <c:v>19.783900000000003</c:v>
                </c:pt>
                <c:pt idx="458">
                  <c:v>19.783900000000003</c:v>
                </c:pt>
                <c:pt idx="459">
                  <c:v>19.783900000000003</c:v>
                </c:pt>
                <c:pt idx="460">
                  <c:v>19.783900000000003</c:v>
                </c:pt>
                <c:pt idx="461">
                  <c:v>19.783900000000003</c:v>
                </c:pt>
                <c:pt idx="462">
                  <c:v>19.783900000000003</c:v>
                </c:pt>
                <c:pt idx="463">
                  <c:v>19.783900000000003</c:v>
                </c:pt>
                <c:pt idx="464">
                  <c:v>19.783900000000003</c:v>
                </c:pt>
                <c:pt idx="465">
                  <c:v>19.783900000000003</c:v>
                </c:pt>
                <c:pt idx="466">
                  <c:v>19.783900000000003</c:v>
                </c:pt>
                <c:pt idx="467">
                  <c:v>19.783900000000003</c:v>
                </c:pt>
                <c:pt idx="468">
                  <c:v>19.783900000000003</c:v>
                </c:pt>
                <c:pt idx="469">
                  <c:v>19.783900000000003</c:v>
                </c:pt>
                <c:pt idx="470">
                  <c:v>19.783900000000003</c:v>
                </c:pt>
                <c:pt idx="471">
                  <c:v>19.783900000000003</c:v>
                </c:pt>
                <c:pt idx="472">
                  <c:v>19.783900000000003</c:v>
                </c:pt>
                <c:pt idx="473">
                  <c:v>19.7911</c:v>
                </c:pt>
                <c:pt idx="474">
                  <c:v>19.7911</c:v>
                </c:pt>
                <c:pt idx="475">
                  <c:v>19.7911</c:v>
                </c:pt>
                <c:pt idx="476">
                  <c:v>19.7911</c:v>
                </c:pt>
                <c:pt idx="477">
                  <c:v>19.7911</c:v>
                </c:pt>
                <c:pt idx="478">
                  <c:v>19.7911</c:v>
                </c:pt>
                <c:pt idx="479">
                  <c:v>19.7911</c:v>
                </c:pt>
                <c:pt idx="480">
                  <c:v>19.7911</c:v>
                </c:pt>
                <c:pt idx="481">
                  <c:v>19.7911</c:v>
                </c:pt>
                <c:pt idx="482">
                  <c:v>19.7911</c:v>
                </c:pt>
                <c:pt idx="483">
                  <c:v>19.7911</c:v>
                </c:pt>
                <c:pt idx="484">
                  <c:v>19.7911</c:v>
                </c:pt>
                <c:pt idx="485">
                  <c:v>19.7911</c:v>
                </c:pt>
                <c:pt idx="486">
                  <c:v>19.7911</c:v>
                </c:pt>
                <c:pt idx="487">
                  <c:v>19.7911</c:v>
                </c:pt>
                <c:pt idx="488">
                  <c:v>19.7911</c:v>
                </c:pt>
                <c:pt idx="489">
                  <c:v>19.7911</c:v>
                </c:pt>
                <c:pt idx="490">
                  <c:v>19.783900000000003</c:v>
                </c:pt>
                <c:pt idx="491">
                  <c:v>19.783900000000003</c:v>
                </c:pt>
                <c:pt idx="492">
                  <c:v>19.783900000000003</c:v>
                </c:pt>
                <c:pt idx="493">
                  <c:v>19.783900000000003</c:v>
                </c:pt>
                <c:pt idx="494">
                  <c:v>19.776700000000002</c:v>
                </c:pt>
                <c:pt idx="495">
                  <c:v>19.776700000000002</c:v>
                </c:pt>
                <c:pt idx="496">
                  <c:v>19.776700000000002</c:v>
                </c:pt>
                <c:pt idx="497">
                  <c:v>19.7622</c:v>
                </c:pt>
                <c:pt idx="498">
                  <c:v>19.7622</c:v>
                </c:pt>
                <c:pt idx="499">
                  <c:v>19.7622</c:v>
                </c:pt>
                <c:pt idx="500">
                  <c:v>19.7622</c:v>
                </c:pt>
                <c:pt idx="501">
                  <c:v>19.755000000000003</c:v>
                </c:pt>
                <c:pt idx="502">
                  <c:v>19.755000000000003</c:v>
                </c:pt>
                <c:pt idx="503">
                  <c:v>19.755000000000003</c:v>
                </c:pt>
                <c:pt idx="504">
                  <c:v>19.755000000000003</c:v>
                </c:pt>
                <c:pt idx="505">
                  <c:v>19.755000000000003</c:v>
                </c:pt>
                <c:pt idx="506">
                  <c:v>19.755000000000003</c:v>
                </c:pt>
                <c:pt idx="507">
                  <c:v>19.755000000000003</c:v>
                </c:pt>
                <c:pt idx="508">
                  <c:v>19.755000000000003</c:v>
                </c:pt>
                <c:pt idx="509">
                  <c:v>19.755000000000003</c:v>
                </c:pt>
                <c:pt idx="510">
                  <c:v>19.755000000000003</c:v>
                </c:pt>
                <c:pt idx="511">
                  <c:v>19.755000000000003</c:v>
                </c:pt>
                <c:pt idx="512">
                  <c:v>19.755000000000003</c:v>
                </c:pt>
                <c:pt idx="513">
                  <c:v>19.755000000000003</c:v>
                </c:pt>
                <c:pt idx="514">
                  <c:v>19.755000000000003</c:v>
                </c:pt>
                <c:pt idx="515">
                  <c:v>19.755000000000003</c:v>
                </c:pt>
                <c:pt idx="516">
                  <c:v>19.755000000000003</c:v>
                </c:pt>
                <c:pt idx="517">
                  <c:v>19.755000000000003</c:v>
                </c:pt>
                <c:pt idx="518">
                  <c:v>19.755000000000003</c:v>
                </c:pt>
                <c:pt idx="519">
                  <c:v>19.755000000000003</c:v>
                </c:pt>
                <c:pt idx="520">
                  <c:v>19.755000000000003</c:v>
                </c:pt>
                <c:pt idx="521">
                  <c:v>19.755000000000003</c:v>
                </c:pt>
                <c:pt idx="522">
                  <c:v>19.755000000000003</c:v>
                </c:pt>
                <c:pt idx="523">
                  <c:v>19.755000000000003</c:v>
                </c:pt>
                <c:pt idx="524">
                  <c:v>19.755000000000003</c:v>
                </c:pt>
                <c:pt idx="525">
                  <c:v>19.755000000000003</c:v>
                </c:pt>
                <c:pt idx="526">
                  <c:v>19.755000000000003</c:v>
                </c:pt>
                <c:pt idx="527">
                  <c:v>19.755000000000003</c:v>
                </c:pt>
                <c:pt idx="528">
                  <c:v>19.755000000000003</c:v>
                </c:pt>
                <c:pt idx="529">
                  <c:v>19.747700000000002</c:v>
                </c:pt>
                <c:pt idx="530">
                  <c:v>19.755000000000003</c:v>
                </c:pt>
                <c:pt idx="531">
                  <c:v>19.755000000000003</c:v>
                </c:pt>
                <c:pt idx="532">
                  <c:v>19.755000000000003</c:v>
                </c:pt>
                <c:pt idx="533">
                  <c:v>19.755000000000003</c:v>
                </c:pt>
                <c:pt idx="534">
                  <c:v>19.755000000000003</c:v>
                </c:pt>
                <c:pt idx="535">
                  <c:v>19.747700000000002</c:v>
                </c:pt>
                <c:pt idx="536">
                  <c:v>19.747700000000002</c:v>
                </c:pt>
                <c:pt idx="537">
                  <c:v>19.747700000000002</c:v>
                </c:pt>
                <c:pt idx="538">
                  <c:v>19.747700000000002</c:v>
                </c:pt>
                <c:pt idx="539">
                  <c:v>19.747700000000002</c:v>
                </c:pt>
                <c:pt idx="540">
                  <c:v>19.747700000000002</c:v>
                </c:pt>
                <c:pt idx="541">
                  <c:v>19.747700000000002</c:v>
                </c:pt>
                <c:pt idx="542">
                  <c:v>19.747700000000002</c:v>
                </c:pt>
                <c:pt idx="543">
                  <c:v>19.747700000000002</c:v>
                </c:pt>
                <c:pt idx="544">
                  <c:v>19.747700000000002</c:v>
                </c:pt>
                <c:pt idx="545">
                  <c:v>19.747700000000002</c:v>
                </c:pt>
                <c:pt idx="546">
                  <c:v>19.740500000000001</c:v>
                </c:pt>
                <c:pt idx="547">
                  <c:v>19.740500000000001</c:v>
                </c:pt>
                <c:pt idx="548">
                  <c:v>19.740500000000001</c:v>
                </c:pt>
                <c:pt idx="549">
                  <c:v>19.740500000000001</c:v>
                </c:pt>
                <c:pt idx="550">
                  <c:v>19.740500000000001</c:v>
                </c:pt>
                <c:pt idx="551">
                  <c:v>19.740500000000001</c:v>
                </c:pt>
                <c:pt idx="552">
                  <c:v>19.740500000000001</c:v>
                </c:pt>
                <c:pt idx="553">
                  <c:v>19.740500000000001</c:v>
                </c:pt>
                <c:pt idx="554">
                  <c:v>19.740500000000001</c:v>
                </c:pt>
                <c:pt idx="555">
                  <c:v>19.726000000000003</c:v>
                </c:pt>
                <c:pt idx="556">
                  <c:v>19.726000000000003</c:v>
                </c:pt>
                <c:pt idx="557">
                  <c:v>19.726000000000003</c:v>
                </c:pt>
                <c:pt idx="558">
                  <c:v>19.726000000000003</c:v>
                </c:pt>
                <c:pt idx="559">
                  <c:v>19.726000000000003</c:v>
                </c:pt>
                <c:pt idx="560">
                  <c:v>19.726000000000003</c:v>
                </c:pt>
                <c:pt idx="561">
                  <c:v>19.726000000000003</c:v>
                </c:pt>
                <c:pt idx="562">
                  <c:v>19.726000000000003</c:v>
                </c:pt>
                <c:pt idx="563">
                  <c:v>19.726000000000003</c:v>
                </c:pt>
                <c:pt idx="564">
                  <c:v>19.726000000000003</c:v>
                </c:pt>
                <c:pt idx="565">
                  <c:v>19.726000000000003</c:v>
                </c:pt>
                <c:pt idx="566">
                  <c:v>19.726000000000003</c:v>
                </c:pt>
                <c:pt idx="567">
                  <c:v>19.740500000000001</c:v>
                </c:pt>
                <c:pt idx="568">
                  <c:v>19.740500000000001</c:v>
                </c:pt>
                <c:pt idx="569">
                  <c:v>19.747700000000002</c:v>
                </c:pt>
                <c:pt idx="570">
                  <c:v>19.755000000000003</c:v>
                </c:pt>
                <c:pt idx="571">
                  <c:v>19.7622</c:v>
                </c:pt>
                <c:pt idx="572">
                  <c:v>19.776700000000002</c:v>
                </c:pt>
                <c:pt idx="573">
                  <c:v>19.783900000000003</c:v>
                </c:pt>
                <c:pt idx="574">
                  <c:v>19.7911</c:v>
                </c:pt>
                <c:pt idx="575">
                  <c:v>19.7911</c:v>
                </c:pt>
                <c:pt idx="576">
                  <c:v>19.7911</c:v>
                </c:pt>
                <c:pt idx="577">
                  <c:v>19.783900000000003</c:v>
                </c:pt>
                <c:pt idx="578">
                  <c:v>19.776700000000002</c:v>
                </c:pt>
                <c:pt idx="579">
                  <c:v>19.7622</c:v>
                </c:pt>
                <c:pt idx="580">
                  <c:v>19.747700000000002</c:v>
                </c:pt>
                <c:pt idx="581">
                  <c:v>19.718800000000002</c:v>
                </c:pt>
                <c:pt idx="582">
                  <c:v>19.7043</c:v>
                </c:pt>
                <c:pt idx="583">
                  <c:v>19.682600000000001</c:v>
                </c:pt>
                <c:pt idx="584">
                  <c:v>19.668200000000002</c:v>
                </c:pt>
                <c:pt idx="585">
                  <c:v>19.668200000000002</c:v>
                </c:pt>
                <c:pt idx="586">
                  <c:v>19.668200000000002</c:v>
                </c:pt>
                <c:pt idx="587">
                  <c:v>19.682600000000001</c:v>
                </c:pt>
                <c:pt idx="588">
                  <c:v>19.7043</c:v>
                </c:pt>
                <c:pt idx="589">
                  <c:v>19.740500000000001</c:v>
                </c:pt>
                <c:pt idx="590">
                  <c:v>19.783900000000003</c:v>
                </c:pt>
                <c:pt idx="591">
                  <c:v>19.8201</c:v>
                </c:pt>
                <c:pt idx="592">
                  <c:v>19.863500000000002</c:v>
                </c:pt>
                <c:pt idx="593">
                  <c:v>19.9069</c:v>
                </c:pt>
                <c:pt idx="594">
                  <c:v>19.943000000000001</c:v>
                </c:pt>
                <c:pt idx="595">
                  <c:v>19.979200000000002</c:v>
                </c:pt>
                <c:pt idx="596">
                  <c:v>20.008100000000002</c:v>
                </c:pt>
                <c:pt idx="597">
                  <c:v>20.037100000000002</c:v>
                </c:pt>
                <c:pt idx="598">
                  <c:v>20.066000000000003</c:v>
                </c:pt>
                <c:pt idx="599">
                  <c:v>20.080500000000001</c:v>
                </c:pt>
                <c:pt idx="600">
                  <c:v>20.109400000000001</c:v>
                </c:pt>
                <c:pt idx="601">
                  <c:v>20.123900000000003</c:v>
                </c:pt>
                <c:pt idx="602">
                  <c:v>20.152800000000003</c:v>
                </c:pt>
                <c:pt idx="603">
                  <c:v>20.181699999999999</c:v>
                </c:pt>
                <c:pt idx="604">
                  <c:v>20.196200000000001</c:v>
                </c:pt>
                <c:pt idx="605">
                  <c:v>20.2179</c:v>
                </c:pt>
                <c:pt idx="606">
                  <c:v>20.232400000000002</c:v>
                </c:pt>
                <c:pt idx="607">
                  <c:v>20.254100000000001</c:v>
                </c:pt>
                <c:pt idx="608">
                  <c:v>20.2685</c:v>
                </c:pt>
                <c:pt idx="609">
                  <c:v>20.283000000000001</c:v>
                </c:pt>
                <c:pt idx="610">
                  <c:v>20.290200000000002</c:v>
                </c:pt>
                <c:pt idx="611">
                  <c:v>20.3047</c:v>
                </c:pt>
                <c:pt idx="612">
                  <c:v>20.3047</c:v>
                </c:pt>
                <c:pt idx="613">
                  <c:v>20.3264</c:v>
                </c:pt>
                <c:pt idx="614">
                  <c:v>20.3337</c:v>
                </c:pt>
                <c:pt idx="615">
                  <c:v>20.3337</c:v>
                </c:pt>
                <c:pt idx="616">
                  <c:v>20.340900000000001</c:v>
                </c:pt>
                <c:pt idx="617">
                  <c:v>20.340900000000001</c:v>
                </c:pt>
                <c:pt idx="618">
                  <c:v>20.355399999999999</c:v>
                </c:pt>
                <c:pt idx="619">
                  <c:v>20.355399999999999</c:v>
                </c:pt>
                <c:pt idx="620">
                  <c:v>20.355399999999999</c:v>
                </c:pt>
                <c:pt idx="621">
                  <c:v>20.355399999999999</c:v>
                </c:pt>
                <c:pt idx="622">
                  <c:v>20.355399999999999</c:v>
                </c:pt>
                <c:pt idx="623">
                  <c:v>20.340900000000001</c:v>
                </c:pt>
                <c:pt idx="624">
                  <c:v>20.340900000000001</c:v>
                </c:pt>
                <c:pt idx="625">
                  <c:v>20.3337</c:v>
                </c:pt>
                <c:pt idx="626">
                  <c:v>20.3337</c:v>
                </c:pt>
                <c:pt idx="627">
                  <c:v>20.3264</c:v>
                </c:pt>
                <c:pt idx="628">
                  <c:v>20.319200000000002</c:v>
                </c:pt>
                <c:pt idx="629">
                  <c:v>20.3047</c:v>
                </c:pt>
                <c:pt idx="630">
                  <c:v>20.297499999999999</c:v>
                </c:pt>
                <c:pt idx="631">
                  <c:v>20.290200000000002</c:v>
                </c:pt>
                <c:pt idx="632">
                  <c:v>20.290200000000002</c:v>
                </c:pt>
                <c:pt idx="633">
                  <c:v>20.283000000000001</c:v>
                </c:pt>
                <c:pt idx="634">
                  <c:v>20.2685</c:v>
                </c:pt>
                <c:pt idx="635">
                  <c:v>20.2685</c:v>
                </c:pt>
                <c:pt idx="636">
                  <c:v>20.2685</c:v>
                </c:pt>
                <c:pt idx="637">
                  <c:v>20.261300000000002</c:v>
                </c:pt>
                <c:pt idx="638">
                  <c:v>20.261300000000002</c:v>
                </c:pt>
                <c:pt idx="639">
                  <c:v>20.261300000000002</c:v>
                </c:pt>
                <c:pt idx="640">
                  <c:v>20.261300000000002</c:v>
                </c:pt>
                <c:pt idx="641">
                  <c:v>20.261300000000002</c:v>
                </c:pt>
                <c:pt idx="642">
                  <c:v>20.261300000000002</c:v>
                </c:pt>
                <c:pt idx="643">
                  <c:v>20.261300000000002</c:v>
                </c:pt>
                <c:pt idx="644">
                  <c:v>20.261300000000002</c:v>
                </c:pt>
                <c:pt idx="645">
                  <c:v>20.261300000000002</c:v>
                </c:pt>
                <c:pt idx="646">
                  <c:v>20.261300000000002</c:v>
                </c:pt>
                <c:pt idx="647">
                  <c:v>20.261300000000002</c:v>
                </c:pt>
                <c:pt idx="648">
                  <c:v>20.261300000000002</c:v>
                </c:pt>
                <c:pt idx="649">
                  <c:v>20.261300000000002</c:v>
                </c:pt>
                <c:pt idx="650">
                  <c:v>20.254100000000001</c:v>
                </c:pt>
                <c:pt idx="651">
                  <c:v>20.254100000000001</c:v>
                </c:pt>
                <c:pt idx="652">
                  <c:v>20.254100000000001</c:v>
                </c:pt>
                <c:pt idx="653">
                  <c:v>20.2468</c:v>
                </c:pt>
                <c:pt idx="654">
                  <c:v>20.2468</c:v>
                </c:pt>
                <c:pt idx="655">
                  <c:v>20.2468</c:v>
                </c:pt>
                <c:pt idx="656">
                  <c:v>20.2468</c:v>
                </c:pt>
                <c:pt idx="657">
                  <c:v>20.232400000000002</c:v>
                </c:pt>
                <c:pt idx="658">
                  <c:v>20.232400000000002</c:v>
                </c:pt>
                <c:pt idx="659">
                  <c:v>20.232400000000002</c:v>
                </c:pt>
                <c:pt idx="660">
                  <c:v>20.232400000000002</c:v>
                </c:pt>
                <c:pt idx="661">
                  <c:v>20.225100000000001</c:v>
                </c:pt>
                <c:pt idx="662">
                  <c:v>20.225100000000001</c:v>
                </c:pt>
                <c:pt idx="663">
                  <c:v>20.225100000000001</c:v>
                </c:pt>
                <c:pt idx="664">
                  <c:v>20.225100000000001</c:v>
                </c:pt>
                <c:pt idx="665">
                  <c:v>20.2179</c:v>
                </c:pt>
                <c:pt idx="666">
                  <c:v>20.2179</c:v>
                </c:pt>
                <c:pt idx="667">
                  <c:v>20.2179</c:v>
                </c:pt>
                <c:pt idx="668">
                  <c:v>20.2179</c:v>
                </c:pt>
                <c:pt idx="669">
                  <c:v>20.2179</c:v>
                </c:pt>
                <c:pt idx="670">
                  <c:v>20.2179</c:v>
                </c:pt>
                <c:pt idx="671">
                  <c:v>20.210699999999999</c:v>
                </c:pt>
                <c:pt idx="672">
                  <c:v>20.210699999999999</c:v>
                </c:pt>
                <c:pt idx="673">
                  <c:v>20.210699999999999</c:v>
                </c:pt>
                <c:pt idx="674">
                  <c:v>20.210699999999999</c:v>
                </c:pt>
                <c:pt idx="675">
                  <c:v>20.196200000000001</c:v>
                </c:pt>
                <c:pt idx="676">
                  <c:v>20.196200000000001</c:v>
                </c:pt>
                <c:pt idx="677">
                  <c:v>20.189</c:v>
                </c:pt>
                <c:pt idx="678">
                  <c:v>20.189</c:v>
                </c:pt>
                <c:pt idx="679">
                  <c:v>20.189</c:v>
                </c:pt>
                <c:pt idx="680">
                  <c:v>20.181699999999999</c:v>
                </c:pt>
                <c:pt idx="681">
                  <c:v>20.181699999999999</c:v>
                </c:pt>
                <c:pt idx="682">
                  <c:v>20.181699999999999</c:v>
                </c:pt>
                <c:pt idx="683">
                  <c:v>20.174500000000002</c:v>
                </c:pt>
                <c:pt idx="684">
                  <c:v>20.174500000000002</c:v>
                </c:pt>
                <c:pt idx="685">
                  <c:v>20.16</c:v>
                </c:pt>
                <c:pt idx="686">
                  <c:v>20.16</c:v>
                </c:pt>
                <c:pt idx="687">
                  <c:v>20.16</c:v>
                </c:pt>
                <c:pt idx="688">
                  <c:v>20.152800000000003</c:v>
                </c:pt>
                <c:pt idx="689">
                  <c:v>20.152800000000003</c:v>
                </c:pt>
                <c:pt idx="690">
                  <c:v>20.152800000000003</c:v>
                </c:pt>
                <c:pt idx="691">
                  <c:v>20.145600000000002</c:v>
                </c:pt>
                <c:pt idx="692">
                  <c:v>20.145600000000002</c:v>
                </c:pt>
                <c:pt idx="693">
                  <c:v>20.138300000000001</c:v>
                </c:pt>
                <c:pt idx="694">
                  <c:v>20.138300000000001</c:v>
                </c:pt>
                <c:pt idx="695">
                  <c:v>20.138300000000001</c:v>
                </c:pt>
                <c:pt idx="696">
                  <c:v>20.123900000000003</c:v>
                </c:pt>
                <c:pt idx="697">
                  <c:v>20.123900000000003</c:v>
                </c:pt>
                <c:pt idx="698">
                  <c:v>20.123900000000003</c:v>
                </c:pt>
                <c:pt idx="699">
                  <c:v>20.116600000000002</c:v>
                </c:pt>
                <c:pt idx="700">
                  <c:v>20.116600000000002</c:v>
                </c:pt>
                <c:pt idx="701">
                  <c:v>20.116600000000002</c:v>
                </c:pt>
                <c:pt idx="702">
                  <c:v>20.109400000000001</c:v>
                </c:pt>
                <c:pt idx="703">
                  <c:v>20.109400000000001</c:v>
                </c:pt>
                <c:pt idx="704">
                  <c:v>20.1022</c:v>
                </c:pt>
                <c:pt idx="705">
                  <c:v>20.109400000000001</c:v>
                </c:pt>
                <c:pt idx="706">
                  <c:v>20.1022</c:v>
                </c:pt>
                <c:pt idx="707">
                  <c:v>20.1022</c:v>
                </c:pt>
                <c:pt idx="708">
                  <c:v>20.1022</c:v>
                </c:pt>
                <c:pt idx="709">
                  <c:v>20.087700000000002</c:v>
                </c:pt>
                <c:pt idx="710">
                  <c:v>20.080500000000001</c:v>
                </c:pt>
                <c:pt idx="711">
                  <c:v>20.087700000000002</c:v>
                </c:pt>
                <c:pt idx="712">
                  <c:v>20.080500000000001</c:v>
                </c:pt>
                <c:pt idx="713">
                  <c:v>20.0732</c:v>
                </c:pt>
                <c:pt idx="714">
                  <c:v>20.0732</c:v>
                </c:pt>
                <c:pt idx="715">
                  <c:v>20.080500000000001</c:v>
                </c:pt>
                <c:pt idx="716">
                  <c:v>20.080500000000001</c:v>
                </c:pt>
                <c:pt idx="717">
                  <c:v>20.0732</c:v>
                </c:pt>
                <c:pt idx="718">
                  <c:v>20.0732</c:v>
                </c:pt>
                <c:pt idx="719">
                  <c:v>20.066000000000003</c:v>
                </c:pt>
                <c:pt idx="720">
                  <c:v>20.066000000000003</c:v>
                </c:pt>
                <c:pt idx="721">
                  <c:v>20.0732</c:v>
                </c:pt>
                <c:pt idx="722">
                  <c:v>20.066000000000003</c:v>
                </c:pt>
                <c:pt idx="723">
                  <c:v>20.0732</c:v>
                </c:pt>
                <c:pt idx="724">
                  <c:v>20.066000000000003</c:v>
                </c:pt>
                <c:pt idx="725">
                  <c:v>20.051500000000001</c:v>
                </c:pt>
                <c:pt idx="726">
                  <c:v>20.051500000000001</c:v>
                </c:pt>
                <c:pt idx="727">
                  <c:v>20.051500000000001</c:v>
                </c:pt>
                <c:pt idx="728">
                  <c:v>20.051500000000001</c:v>
                </c:pt>
                <c:pt idx="729">
                  <c:v>20.0443</c:v>
                </c:pt>
                <c:pt idx="730">
                  <c:v>20.0443</c:v>
                </c:pt>
                <c:pt idx="731">
                  <c:v>20.0443</c:v>
                </c:pt>
                <c:pt idx="732">
                  <c:v>20.0443</c:v>
                </c:pt>
                <c:pt idx="733">
                  <c:v>20.037100000000002</c:v>
                </c:pt>
                <c:pt idx="734">
                  <c:v>20.037100000000002</c:v>
                </c:pt>
                <c:pt idx="735">
                  <c:v>20.037100000000002</c:v>
                </c:pt>
                <c:pt idx="736">
                  <c:v>20.037100000000002</c:v>
                </c:pt>
                <c:pt idx="737">
                  <c:v>20.029800000000002</c:v>
                </c:pt>
                <c:pt idx="738">
                  <c:v>20.029800000000002</c:v>
                </c:pt>
                <c:pt idx="739">
                  <c:v>20.029800000000002</c:v>
                </c:pt>
                <c:pt idx="740">
                  <c:v>20.029800000000002</c:v>
                </c:pt>
                <c:pt idx="741">
                  <c:v>20.0154</c:v>
                </c:pt>
                <c:pt idx="742">
                  <c:v>20.0154</c:v>
                </c:pt>
                <c:pt idx="743">
                  <c:v>20.0154</c:v>
                </c:pt>
                <c:pt idx="744">
                  <c:v>20.0154</c:v>
                </c:pt>
                <c:pt idx="745">
                  <c:v>20.008100000000002</c:v>
                </c:pt>
                <c:pt idx="746">
                  <c:v>20.008100000000002</c:v>
                </c:pt>
                <c:pt idx="747">
                  <c:v>20.008100000000002</c:v>
                </c:pt>
                <c:pt idx="748">
                  <c:v>20.000900000000001</c:v>
                </c:pt>
                <c:pt idx="749">
                  <c:v>20.000900000000001</c:v>
                </c:pt>
                <c:pt idx="750">
                  <c:v>20.000900000000001</c:v>
                </c:pt>
                <c:pt idx="751">
                  <c:v>20.000900000000001</c:v>
                </c:pt>
                <c:pt idx="752">
                  <c:v>20.000900000000001</c:v>
                </c:pt>
                <c:pt idx="753">
                  <c:v>19.9937</c:v>
                </c:pt>
                <c:pt idx="754">
                  <c:v>19.9937</c:v>
                </c:pt>
                <c:pt idx="755">
                  <c:v>19.979200000000002</c:v>
                </c:pt>
                <c:pt idx="756">
                  <c:v>19.979200000000002</c:v>
                </c:pt>
                <c:pt idx="757">
                  <c:v>19.979200000000002</c:v>
                </c:pt>
                <c:pt idx="758">
                  <c:v>19.972000000000001</c:v>
                </c:pt>
                <c:pt idx="759">
                  <c:v>19.972000000000001</c:v>
                </c:pt>
                <c:pt idx="760">
                  <c:v>19.964700000000001</c:v>
                </c:pt>
                <c:pt idx="761">
                  <c:v>19.964700000000001</c:v>
                </c:pt>
                <c:pt idx="762">
                  <c:v>19.9575</c:v>
                </c:pt>
                <c:pt idx="763">
                  <c:v>19.9575</c:v>
                </c:pt>
                <c:pt idx="764">
                  <c:v>19.9575</c:v>
                </c:pt>
                <c:pt idx="765">
                  <c:v>19.943000000000001</c:v>
                </c:pt>
                <c:pt idx="766">
                  <c:v>19.943000000000001</c:v>
                </c:pt>
                <c:pt idx="767">
                  <c:v>19.943000000000001</c:v>
                </c:pt>
                <c:pt idx="768">
                  <c:v>19.9358</c:v>
                </c:pt>
                <c:pt idx="769">
                  <c:v>19.9358</c:v>
                </c:pt>
                <c:pt idx="770">
                  <c:v>19.9358</c:v>
                </c:pt>
                <c:pt idx="771">
                  <c:v>19.928599999999999</c:v>
                </c:pt>
                <c:pt idx="772">
                  <c:v>19.928599999999999</c:v>
                </c:pt>
                <c:pt idx="773">
                  <c:v>19.928599999999999</c:v>
                </c:pt>
                <c:pt idx="774">
                  <c:v>19.928599999999999</c:v>
                </c:pt>
                <c:pt idx="775">
                  <c:v>19.928599999999999</c:v>
                </c:pt>
                <c:pt idx="776">
                  <c:v>19.928599999999999</c:v>
                </c:pt>
                <c:pt idx="777">
                  <c:v>19.921300000000002</c:v>
                </c:pt>
                <c:pt idx="778">
                  <c:v>19.921300000000002</c:v>
                </c:pt>
                <c:pt idx="779">
                  <c:v>19.921300000000002</c:v>
                </c:pt>
                <c:pt idx="780">
                  <c:v>19.921300000000002</c:v>
                </c:pt>
                <c:pt idx="781">
                  <c:v>19.921300000000002</c:v>
                </c:pt>
                <c:pt idx="782">
                  <c:v>19.921300000000002</c:v>
                </c:pt>
                <c:pt idx="783">
                  <c:v>19.9069</c:v>
                </c:pt>
                <c:pt idx="784">
                  <c:v>19.9069</c:v>
                </c:pt>
                <c:pt idx="785">
                  <c:v>19.8996</c:v>
                </c:pt>
                <c:pt idx="786">
                  <c:v>19.8996</c:v>
                </c:pt>
                <c:pt idx="787">
                  <c:v>19.8996</c:v>
                </c:pt>
                <c:pt idx="788">
                  <c:v>19.892400000000002</c:v>
                </c:pt>
                <c:pt idx="789">
                  <c:v>19.892400000000002</c:v>
                </c:pt>
                <c:pt idx="790">
                  <c:v>19.885200000000001</c:v>
                </c:pt>
                <c:pt idx="791">
                  <c:v>19.885200000000001</c:v>
                </c:pt>
                <c:pt idx="792">
                  <c:v>19.885200000000001</c:v>
                </c:pt>
                <c:pt idx="793">
                  <c:v>19.885200000000001</c:v>
                </c:pt>
                <c:pt idx="794">
                  <c:v>19.870699999999999</c:v>
                </c:pt>
                <c:pt idx="795">
                  <c:v>19.870699999999999</c:v>
                </c:pt>
                <c:pt idx="796">
                  <c:v>19.870699999999999</c:v>
                </c:pt>
                <c:pt idx="797">
                  <c:v>19.870699999999999</c:v>
                </c:pt>
                <c:pt idx="798">
                  <c:v>19.863500000000002</c:v>
                </c:pt>
                <c:pt idx="799">
                  <c:v>19.863500000000002</c:v>
                </c:pt>
                <c:pt idx="800">
                  <c:v>19.863500000000002</c:v>
                </c:pt>
                <c:pt idx="801">
                  <c:v>19.863500000000002</c:v>
                </c:pt>
                <c:pt idx="802">
                  <c:v>19.863500000000002</c:v>
                </c:pt>
                <c:pt idx="803">
                  <c:v>19.856200000000001</c:v>
                </c:pt>
                <c:pt idx="804">
                  <c:v>19.856200000000001</c:v>
                </c:pt>
                <c:pt idx="805">
                  <c:v>19.856200000000001</c:v>
                </c:pt>
                <c:pt idx="806">
                  <c:v>19.856200000000001</c:v>
                </c:pt>
                <c:pt idx="807">
                  <c:v>19.849</c:v>
                </c:pt>
                <c:pt idx="808">
                  <c:v>19.849</c:v>
                </c:pt>
                <c:pt idx="809">
                  <c:v>19.849</c:v>
                </c:pt>
                <c:pt idx="810">
                  <c:v>19.834500000000002</c:v>
                </c:pt>
                <c:pt idx="811">
                  <c:v>19.834500000000002</c:v>
                </c:pt>
                <c:pt idx="812">
                  <c:v>19.834500000000002</c:v>
                </c:pt>
                <c:pt idx="813">
                  <c:v>19.827300000000001</c:v>
                </c:pt>
                <c:pt idx="814">
                  <c:v>19.827300000000001</c:v>
                </c:pt>
                <c:pt idx="815">
                  <c:v>19.8201</c:v>
                </c:pt>
                <c:pt idx="816">
                  <c:v>19.8201</c:v>
                </c:pt>
                <c:pt idx="817">
                  <c:v>19.812799999999999</c:v>
                </c:pt>
                <c:pt idx="818">
                  <c:v>19.812799999999999</c:v>
                </c:pt>
                <c:pt idx="819">
                  <c:v>19.798400000000001</c:v>
                </c:pt>
                <c:pt idx="820">
                  <c:v>19.798400000000001</c:v>
                </c:pt>
                <c:pt idx="821">
                  <c:v>19.798400000000001</c:v>
                </c:pt>
                <c:pt idx="822">
                  <c:v>19.798400000000001</c:v>
                </c:pt>
                <c:pt idx="823">
                  <c:v>19.798400000000001</c:v>
                </c:pt>
                <c:pt idx="824">
                  <c:v>19.798400000000001</c:v>
                </c:pt>
                <c:pt idx="825">
                  <c:v>19.798400000000001</c:v>
                </c:pt>
                <c:pt idx="826">
                  <c:v>19.798400000000001</c:v>
                </c:pt>
                <c:pt idx="827">
                  <c:v>19.7911</c:v>
                </c:pt>
                <c:pt idx="828">
                  <c:v>19.7911</c:v>
                </c:pt>
                <c:pt idx="829">
                  <c:v>19.7911</c:v>
                </c:pt>
                <c:pt idx="830">
                  <c:v>19.7911</c:v>
                </c:pt>
                <c:pt idx="831">
                  <c:v>19.7911</c:v>
                </c:pt>
                <c:pt idx="832">
                  <c:v>19.7911</c:v>
                </c:pt>
                <c:pt idx="833">
                  <c:v>19.7911</c:v>
                </c:pt>
                <c:pt idx="834">
                  <c:v>19.783900000000003</c:v>
                </c:pt>
                <c:pt idx="835">
                  <c:v>19.783900000000003</c:v>
                </c:pt>
                <c:pt idx="836">
                  <c:v>19.783900000000003</c:v>
                </c:pt>
                <c:pt idx="837">
                  <c:v>19.776700000000002</c:v>
                </c:pt>
                <c:pt idx="838">
                  <c:v>19.776700000000002</c:v>
                </c:pt>
                <c:pt idx="839">
                  <c:v>19.776700000000002</c:v>
                </c:pt>
                <c:pt idx="840">
                  <c:v>19.776700000000002</c:v>
                </c:pt>
                <c:pt idx="841">
                  <c:v>19.7622</c:v>
                </c:pt>
                <c:pt idx="842">
                  <c:v>19.7622</c:v>
                </c:pt>
                <c:pt idx="843">
                  <c:v>19.7622</c:v>
                </c:pt>
                <c:pt idx="844">
                  <c:v>19.755000000000003</c:v>
                </c:pt>
                <c:pt idx="845">
                  <c:v>19.755000000000003</c:v>
                </c:pt>
                <c:pt idx="846">
                  <c:v>19.755000000000003</c:v>
                </c:pt>
                <c:pt idx="847">
                  <c:v>19.755000000000003</c:v>
                </c:pt>
                <c:pt idx="848">
                  <c:v>19.755000000000003</c:v>
                </c:pt>
                <c:pt idx="849">
                  <c:v>19.755000000000003</c:v>
                </c:pt>
                <c:pt idx="850">
                  <c:v>19.755000000000003</c:v>
                </c:pt>
                <c:pt idx="851">
                  <c:v>19.755000000000003</c:v>
                </c:pt>
                <c:pt idx="852">
                  <c:v>19.755000000000003</c:v>
                </c:pt>
                <c:pt idx="853">
                  <c:v>19.747700000000002</c:v>
                </c:pt>
                <c:pt idx="854">
                  <c:v>19.747700000000002</c:v>
                </c:pt>
                <c:pt idx="855">
                  <c:v>19.747700000000002</c:v>
                </c:pt>
                <c:pt idx="856">
                  <c:v>19.747700000000002</c:v>
                </c:pt>
                <c:pt idx="857">
                  <c:v>19.747700000000002</c:v>
                </c:pt>
                <c:pt idx="858">
                  <c:v>19.747700000000002</c:v>
                </c:pt>
                <c:pt idx="859">
                  <c:v>19.740500000000001</c:v>
                </c:pt>
                <c:pt idx="860">
                  <c:v>19.740500000000001</c:v>
                </c:pt>
                <c:pt idx="861">
                  <c:v>19.740500000000001</c:v>
                </c:pt>
                <c:pt idx="862">
                  <c:v>19.740500000000001</c:v>
                </c:pt>
                <c:pt idx="863">
                  <c:v>19.740500000000001</c:v>
                </c:pt>
                <c:pt idx="864">
                  <c:v>19.740500000000001</c:v>
                </c:pt>
                <c:pt idx="865">
                  <c:v>19.740500000000001</c:v>
                </c:pt>
                <c:pt idx="866">
                  <c:v>19.740500000000001</c:v>
                </c:pt>
                <c:pt idx="867">
                  <c:v>19.740500000000001</c:v>
                </c:pt>
                <c:pt idx="868">
                  <c:v>19.740500000000001</c:v>
                </c:pt>
                <c:pt idx="869">
                  <c:v>19.726000000000003</c:v>
                </c:pt>
                <c:pt idx="870">
                  <c:v>19.726000000000003</c:v>
                </c:pt>
                <c:pt idx="871">
                  <c:v>19.726000000000003</c:v>
                </c:pt>
                <c:pt idx="872">
                  <c:v>19.726000000000003</c:v>
                </c:pt>
                <c:pt idx="873">
                  <c:v>19.726000000000003</c:v>
                </c:pt>
                <c:pt idx="874">
                  <c:v>19.726000000000003</c:v>
                </c:pt>
                <c:pt idx="875">
                  <c:v>19.726000000000003</c:v>
                </c:pt>
                <c:pt idx="876">
                  <c:v>19.726000000000003</c:v>
                </c:pt>
                <c:pt idx="877">
                  <c:v>19.726000000000003</c:v>
                </c:pt>
                <c:pt idx="878">
                  <c:v>19.726000000000003</c:v>
                </c:pt>
                <c:pt idx="879">
                  <c:v>19.726000000000003</c:v>
                </c:pt>
                <c:pt idx="880">
                  <c:v>19.726000000000003</c:v>
                </c:pt>
                <c:pt idx="881">
                  <c:v>19.726000000000003</c:v>
                </c:pt>
                <c:pt idx="882">
                  <c:v>19.726000000000003</c:v>
                </c:pt>
                <c:pt idx="883">
                  <c:v>19.726000000000003</c:v>
                </c:pt>
                <c:pt idx="884">
                  <c:v>19.726000000000003</c:v>
                </c:pt>
                <c:pt idx="885">
                  <c:v>19.726000000000003</c:v>
                </c:pt>
                <c:pt idx="886">
                  <c:v>19.718800000000002</c:v>
                </c:pt>
                <c:pt idx="887">
                  <c:v>19.718800000000002</c:v>
                </c:pt>
                <c:pt idx="888">
                  <c:v>19.718800000000002</c:v>
                </c:pt>
                <c:pt idx="889">
                  <c:v>19.718800000000002</c:v>
                </c:pt>
                <c:pt idx="890">
                  <c:v>19.718800000000002</c:v>
                </c:pt>
                <c:pt idx="891">
                  <c:v>19.718800000000002</c:v>
                </c:pt>
                <c:pt idx="892">
                  <c:v>19.718800000000002</c:v>
                </c:pt>
                <c:pt idx="893">
                  <c:v>19.718800000000002</c:v>
                </c:pt>
                <c:pt idx="894">
                  <c:v>19.718800000000002</c:v>
                </c:pt>
                <c:pt idx="895">
                  <c:v>19.711600000000001</c:v>
                </c:pt>
                <c:pt idx="896">
                  <c:v>19.711600000000001</c:v>
                </c:pt>
                <c:pt idx="897">
                  <c:v>19.711600000000001</c:v>
                </c:pt>
                <c:pt idx="898">
                  <c:v>19.711600000000001</c:v>
                </c:pt>
                <c:pt idx="899">
                  <c:v>19.711600000000001</c:v>
                </c:pt>
                <c:pt idx="900">
                  <c:v>19.711600000000001</c:v>
                </c:pt>
                <c:pt idx="901">
                  <c:v>19.711600000000001</c:v>
                </c:pt>
                <c:pt idx="902">
                  <c:v>19.711600000000001</c:v>
                </c:pt>
                <c:pt idx="903">
                  <c:v>19.7043</c:v>
                </c:pt>
                <c:pt idx="904">
                  <c:v>19.7043</c:v>
                </c:pt>
                <c:pt idx="905">
                  <c:v>19.7043</c:v>
                </c:pt>
                <c:pt idx="906">
                  <c:v>19.7043</c:v>
                </c:pt>
                <c:pt idx="907">
                  <c:v>19.7043</c:v>
                </c:pt>
                <c:pt idx="908">
                  <c:v>19.7043</c:v>
                </c:pt>
                <c:pt idx="909">
                  <c:v>19.7043</c:v>
                </c:pt>
                <c:pt idx="910">
                  <c:v>19.7043</c:v>
                </c:pt>
                <c:pt idx="911">
                  <c:v>19.7043</c:v>
                </c:pt>
                <c:pt idx="912">
                  <c:v>19.7043</c:v>
                </c:pt>
                <c:pt idx="913">
                  <c:v>19.7043</c:v>
                </c:pt>
                <c:pt idx="914">
                  <c:v>19.7043</c:v>
                </c:pt>
                <c:pt idx="915">
                  <c:v>19.7043</c:v>
                </c:pt>
                <c:pt idx="916">
                  <c:v>19.7043</c:v>
                </c:pt>
                <c:pt idx="917">
                  <c:v>19.7043</c:v>
                </c:pt>
                <c:pt idx="918">
                  <c:v>19.689900000000002</c:v>
                </c:pt>
                <c:pt idx="919">
                  <c:v>19.689900000000002</c:v>
                </c:pt>
                <c:pt idx="920">
                  <c:v>19.689900000000002</c:v>
                </c:pt>
                <c:pt idx="921">
                  <c:v>19.689900000000002</c:v>
                </c:pt>
                <c:pt idx="922">
                  <c:v>19.689900000000002</c:v>
                </c:pt>
                <c:pt idx="923">
                  <c:v>19.682600000000001</c:v>
                </c:pt>
                <c:pt idx="924">
                  <c:v>19.682600000000001</c:v>
                </c:pt>
                <c:pt idx="925">
                  <c:v>19.682600000000001</c:v>
                </c:pt>
                <c:pt idx="926">
                  <c:v>19.682600000000001</c:v>
                </c:pt>
                <c:pt idx="927">
                  <c:v>19.6754</c:v>
                </c:pt>
                <c:pt idx="928">
                  <c:v>19.6754</c:v>
                </c:pt>
                <c:pt idx="929">
                  <c:v>19.6754</c:v>
                </c:pt>
                <c:pt idx="930">
                  <c:v>19.6754</c:v>
                </c:pt>
                <c:pt idx="931">
                  <c:v>19.6754</c:v>
                </c:pt>
                <c:pt idx="932">
                  <c:v>19.6754</c:v>
                </c:pt>
                <c:pt idx="933">
                  <c:v>19.6754</c:v>
                </c:pt>
                <c:pt idx="934">
                  <c:v>19.6754</c:v>
                </c:pt>
                <c:pt idx="935">
                  <c:v>19.6754</c:v>
                </c:pt>
                <c:pt idx="936">
                  <c:v>19.6754</c:v>
                </c:pt>
                <c:pt idx="937">
                  <c:v>19.6754</c:v>
                </c:pt>
                <c:pt idx="938">
                  <c:v>19.6754</c:v>
                </c:pt>
                <c:pt idx="939">
                  <c:v>19.6754</c:v>
                </c:pt>
                <c:pt idx="940">
                  <c:v>19.6754</c:v>
                </c:pt>
                <c:pt idx="941">
                  <c:v>19.6754</c:v>
                </c:pt>
                <c:pt idx="942">
                  <c:v>19.668200000000002</c:v>
                </c:pt>
                <c:pt idx="943">
                  <c:v>19.668200000000002</c:v>
                </c:pt>
                <c:pt idx="944">
                  <c:v>19.668200000000002</c:v>
                </c:pt>
                <c:pt idx="945">
                  <c:v>19.668200000000002</c:v>
                </c:pt>
                <c:pt idx="946">
                  <c:v>19.668200000000002</c:v>
                </c:pt>
                <c:pt idx="947">
                  <c:v>19.668200000000002</c:v>
                </c:pt>
                <c:pt idx="948">
                  <c:v>19.653700000000001</c:v>
                </c:pt>
                <c:pt idx="949">
                  <c:v>19.653700000000001</c:v>
                </c:pt>
                <c:pt idx="950">
                  <c:v>19.653700000000001</c:v>
                </c:pt>
                <c:pt idx="951">
                  <c:v>19.653700000000001</c:v>
                </c:pt>
                <c:pt idx="952">
                  <c:v>19.6465</c:v>
                </c:pt>
                <c:pt idx="953">
                  <c:v>19.6465</c:v>
                </c:pt>
                <c:pt idx="954">
                  <c:v>19.6465</c:v>
                </c:pt>
                <c:pt idx="955">
                  <c:v>19.6465</c:v>
                </c:pt>
                <c:pt idx="956">
                  <c:v>19.6465</c:v>
                </c:pt>
                <c:pt idx="957">
                  <c:v>19.6465</c:v>
                </c:pt>
                <c:pt idx="958">
                  <c:v>19.6465</c:v>
                </c:pt>
                <c:pt idx="959">
                  <c:v>19.6465</c:v>
                </c:pt>
                <c:pt idx="960">
                  <c:v>19.639200000000002</c:v>
                </c:pt>
                <c:pt idx="961">
                  <c:v>19.639200000000002</c:v>
                </c:pt>
                <c:pt idx="962">
                  <c:v>19.639200000000002</c:v>
                </c:pt>
                <c:pt idx="963">
                  <c:v>19.639200000000002</c:v>
                </c:pt>
                <c:pt idx="964">
                  <c:v>19.639200000000002</c:v>
                </c:pt>
                <c:pt idx="965">
                  <c:v>19.6465</c:v>
                </c:pt>
                <c:pt idx="966">
                  <c:v>19.6465</c:v>
                </c:pt>
                <c:pt idx="967">
                  <c:v>19.6465</c:v>
                </c:pt>
                <c:pt idx="968">
                  <c:v>19.6465</c:v>
                </c:pt>
                <c:pt idx="969">
                  <c:v>19.639200000000002</c:v>
                </c:pt>
                <c:pt idx="970">
                  <c:v>19.639200000000002</c:v>
                </c:pt>
                <c:pt idx="971">
                  <c:v>19.639200000000002</c:v>
                </c:pt>
                <c:pt idx="972">
                  <c:v>19.639200000000002</c:v>
                </c:pt>
                <c:pt idx="973">
                  <c:v>19.632000000000001</c:v>
                </c:pt>
                <c:pt idx="974">
                  <c:v>19.632000000000001</c:v>
                </c:pt>
                <c:pt idx="975">
                  <c:v>19.6175</c:v>
                </c:pt>
                <c:pt idx="976">
                  <c:v>19.610300000000002</c:v>
                </c:pt>
                <c:pt idx="977">
                  <c:v>19.603100000000001</c:v>
                </c:pt>
                <c:pt idx="978">
                  <c:v>19.581400000000002</c:v>
                </c:pt>
                <c:pt idx="979">
                  <c:v>19.5669</c:v>
                </c:pt>
                <c:pt idx="980">
                  <c:v>19.559699999999999</c:v>
                </c:pt>
                <c:pt idx="981">
                  <c:v>19.538</c:v>
                </c:pt>
                <c:pt idx="982">
                  <c:v>19.5307</c:v>
                </c:pt>
                <c:pt idx="983">
                  <c:v>19.509</c:v>
                </c:pt>
                <c:pt idx="984">
                  <c:v>19.501799999999999</c:v>
                </c:pt>
                <c:pt idx="985">
                  <c:v>19.494600000000002</c:v>
                </c:pt>
                <c:pt idx="986">
                  <c:v>19.494600000000002</c:v>
                </c:pt>
                <c:pt idx="987">
                  <c:v>19.487300000000001</c:v>
                </c:pt>
                <c:pt idx="988">
                  <c:v>19.472899999999999</c:v>
                </c:pt>
                <c:pt idx="989">
                  <c:v>19.472899999999999</c:v>
                </c:pt>
                <c:pt idx="990">
                  <c:v>19.472899999999999</c:v>
                </c:pt>
                <c:pt idx="991">
                  <c:v>19.472899999999999</c:v>
                </c:pt>
                <c:pt idx="992">
                  <c:v>19.472899999999999</c:v>
                </c:pt>
                <c:pt idx="993">
                  <c:v>19.465600000000002</c:v>
                </c:pt>
                <c:pt idx="994">
                  <c:v>19.465600000000002</c:v>
                </c:pt>
                <c:pt idx="995">
                  <c:v>19.465600000000002</c:v>
                </c:pt>
                <c:pt idx="996">
                  <c:v>19.465600000000002</c:v>
                </c:pt>
                <c:pt idx="997">
                  <c:v>19.465600000000002</c:v>
                </c:pt>
                <c:pt idx="998">
                  <c:v>19.465600000000002</c:v>
                </c:pt>
                <c:pt idx="999">
                  <c:v>19.465600000000002</c:v>
                </c:pt>
                <c:pt idx="1000">
                  <c:v>19.465600000000002</c:v>
                </c:pt>
                <c:pt idx="1001">
                  <c:v>19.465600000000002</c:v>
                </c:pt>
                <c:pt idx="1002">
                  <c:v>19.465600000000002</c:v>
                </c:pt>
                <c:pt idx="1003">
                  <c:v>19.465600000000002</c:v>
                </c:pt>
                <c:pt idx="1004">
                  <c:v>19.465600000000002</c:v>
                </c:pt>
                <c:pt idx="1005">
                  <c:v>19.465600000000002</c:v>
                </c:pt>
                <c:pt idx="1006">
                  <c:v>19.465600000000002</c:v>
                </c:pt>
                <c:pt idx="1007">
                  <c:v>19.458400000000001</c:v>
                </c:pt>
                <c:pt idx="1008">
                  <c:v>19.458400000000001</c:v>
                </c:pt>
                <c:pt idx="1009">
                  <c:v>19.458400000000001</c:v>
                </c:pt>
                <c:pt idx="1010">
                  <c:v>19.458400000000001</c:v>
                </c:pt>
                <c:pt idx="1011">
                  <c:v>19.458400000000001</c:v>
                </c:pt>
                <c:pt idx="1012">
                  <c:v>19.458400000000001</c:v>
                </c:pt>
                <c:pt idx="1013">
                  <c:v>19.458400000000001</c:v>
                </c:pt>
                <c:pt idx="1014">
                  <c:v>19.458400000000001</c:v>
                </c:pt>
                <c:pt idx="1015">
                  <c:v>19.458400000000001</c:v>
                </c:pt>
                <c:pt idx="1016">
                  <c:v>19.458400000000001</c:v>
                </c:pt>
                <c:pt idx="1017">
                  <c:v>19.458400000000001</c:v>
                </c:pt>
                <c:pt idx="1018">
                  <c:v>19.458400000000001</c:v>
                </c:pt>
                <c:pt idx="1019">
                  <c:v>19.458400000000001</c:v>
                </c:pt>
                <c:pt idx="1020">
                  <c:v>19.458400000000001</c:v>
                </c:pt>
                <c:pt idx="1021">
                  <c:v>19.458400000000001</c:v>
                </c:pt>
                <c:pt idx="1022">
                  <c:v>19.465600000000002</c:v>
                </c:pt>
                <c:pt idx="1023">
                  <c:v>19.465600000000002</c:v>
                </c:pt>
                <c:pt idx="1024">
                  <c:v>19.465600000000002</c:v>
                </c:pt>
                <c:pt idx="1025">
                  <c:v>19.465600000000002</c:v>
                </c:pt>
                <c:pt idx="1026">
                  <c:v>19.472899999999999</c:v>
                </c:pt>
                <c:pt idx="1027">
                  <c:v>19.472899999999999</c:v>
                </c:pt>
                <c:pt idx="1028">
                  <c:v>19.472899999999999</c:v>
                </c:pt>
                <c:pt idx="1029">
                  <c:v>19.472899999999999</c:v>
                </c:pt>
                <c:pt idx="1030">
                  <c:v>19.472899999999999</c:v>
                </c:pt>
                <c:pt idx="1031">
                  <c:v>19.472899999999999</c:v>
                </c:pt>
                <c:pt idx="1032">
                  <c:v>19.472899999999999</c:v>
                </c:pt>
                <c:pt idx="1033">
                  <c:v>19.465600000000002</c:v>
                </c:pt>
                <c:pt idx="1034">
                  <c:v>19.465600000000002</c:v>
                </c:pt>
                <c:pt idx="1035">
                  <c:v>19.465600000000002</c:v>
                </c:pt>
                <c:pt idx="1036">
                  <c:v>19.458400000000001</c:v>
                </c:pt>
                <c:pt idx="1037">
                  <c:v>19.458400000000001</c:v>
                </c:pt>
                <c:pt idx="1038">
                  <c:v>19.458400000000001</c:v>
                </c:pt>
                <c:pt idx="1039">
                  <c:v>19.458400000000001</c:v>
                </c:pt>
                <c:pt idx="1040">
                  <c:v>19.458400000000001</c:v>
                </c:pt>
                <c:pt idx="1041">
                  <c:v>19.458400000000001</c:v>
                </c:pt>
                <c:pt idx="1042">
                  <c:v>19.465600000000002</c:v>
                </c:pt>
                <c:pt idx="1043">
                  <c:v>19.465600000000002</c:v>
                </c:pt>
                <c:pt idx="1044">
                  <c:v>19.472899999999999</c:v>
                </c:pt>
                <c:pt idx="1045">
                  <c:v>19.472899999999999</c:v>
                </c:pt>
                <c:pt idx="1046">
                  <c:v>19.472899999999999</c:v>
                </c:pt>
                <c:pt idx="1047">
                  <c:v>19.472899999999999</c:v>
                </c:pt>
                <c:pt idx="1048">
                  <c:v>19.472899999999999</c:v>
                </c:pt>
                <c:pt idx="1049">
                  <c:v>19.494600000000002</c:v>
                </c:pt>
                <c:pt idx="1050">
                  <c:v>19.494600000000002</c:v>
                </c:pt>
                <c:pt idx="1051">
                  <c:v>19.494600000000002</c:v>
                </c:pt>
                <c:pt idx="1052">
                  <c:v>19.494600000000002</c:v>
                </c:pt>
                <c:pt idx="1053">
                  <c:v>19.509</c:v>
                </c:pt>
                <c:pt idx="1054">
                  <c:v>19.509</c:v>
                </c:pt>
                <c:pt idx="1055">
                  <c:v>19.523500000000002</c:v>
                </c:pt>
                <c:pt idx="1056">
                  <c:v>19.523500000000002</c:v>
                </c:pt>
                <c:pt idx="1057">
                  <c:v>19.523500000000002</c:v>
                </c:pt>
                <c:pt idx="1058">
                  <c:v>19.5307</c:v>
                </c:pt>
                <c:pt idx="1059">
                  <c:v>19.5307</c:v>
                </c:pt>
                <c:pt idx="1060">
                  <c:v>19.5307</c:v>
                </c:pt>
                <c:pt idx="1061">
                  <c:v>19.5307</c:v>
                </c:pt>
                <c:pt idx="1062">
                  <c:v>19.5307</c:v>
                </c:pt>
                <c:pt idx="1063">
                  <c:v>19.5307</c:v>
                </c:pt>
                <c:pt idx="1064">
                  <c:v>19.5307</c:v>
                </c:pt>
                <c:pt idx="1065">
                  <c:v>19.5307</c:v>
                </c:pt>
                <c:pt idx="1066">
                  <c:v>19.5307</c:v>
                </c:pt>
                <c:pt idx="1067">
                  <c:v>19.5307</c:v>
                </c:pt>
                <c:pt idx="1068">
                  <c:v>19.523500000000002</c:v>
                </c:pt>
                <c:pt idx="1069">
                  <c:v>19.523500000000002</c:v>
                </c:pt>
                <c:pt idx="1070">
                  <c:v>19.523500000000002</c:v>
                </c:pt>
                <c:pt idx="1071">
                  <c:v>19.523500000000002</c:v>
                </c:pt>
                <c:pt idx="1072">
                  <c:v>19.5307</c:v>
                </c:pt>
                <c:pt idx="1073">
                  <c:v>19.5307</c:v>
                </c:pt>
                <c:pt idx="1074">
                  <c:v>19.5307</c:v>
                </c:pt>
                <c:pt idx="1075">
                  <c:v>19.5307</c:v>
                </c:pt>
                <c:pt idx="1076">
                  <c:v>19.5307</c:v>
                </c:pt>
                <c:pt idx="1077">
                  <c:v>19.5307</c:v>
                </c:pt>
                <c:pt idx="1078">
                  <c:v>19.5307</c:v>
                </c:pt>
                <c:pt idx="1079">
                  <c:v>19.5307</c:v>
                </c:pt>
                <c:pt idx="1080">
                  <c:v>19.5307</c:v>
                </c:pt>
                <c:pt idx="1081">
                  <c:v>19.5307</c:v>
                </c:pt>
                <c:pt idx="1082">
                  <c:v>19.5307</c:v>
                </c:pt>
                <c:pt idx="1083">
                  <c:v>19.538</c:v>
                </c:pt>
                <c:pt idx="1084">
                  <c:v>19.538</c:v>
                </c:pt>
                <c:pt idx="1085">
                  <c:v>19.538</c:v>
                </c:pt>
                <c:pt idx="1086">
                  <c:v>19.538</c:v>
                </c:pt>
                <c:pt idx="1087">
                  <c:v>19.545200000000001</c:v>
                </c:pt>
                <c:pt idx="1088">
                  <c:v>19.545200000000001</c:v>
                </c:pt>
                <c:pt idx="1089">
                  <c:v>19.545200000000001</c:v>
                </c:pt>
                <c:pt idx="1090">
                  <c:v>19.559699999999999</c:v>
                </c:pt>
                <c:pt idx="1091">
                  <c:v>19.559699999999999</c:v>
                </c:pt>
                <c:pt idx="1092">
                  <c:v>19.5669</c:v>
                </c:pt>
                <c:pt idx="1093">
                  <c:v>19.5669</c:v>
                </c:pt>
                <c:pt idx="1094">
                  <c:v>19.5669</c:v>
                </c:pt>
                <c:pt idx="1095">
                  <c:v>19.574100000000001</c:v>
                </c:pt>
                <c:pt idx="1096">
                  <c:v>19.574100000000001</c:v>
                </c:pt>
                <c:pt idx="1097">
                  <c:v>19.581400000000002</c:v>
                </c:pt>
                <c:pt idx="1098">
                  <c:v>19.581400000000002</c:v>
                </c:pt>
                <c:pt idx="1099">
                  <c:v>19.595800000000001</c:v>
                </c:pt>
                <c:pt idx="1100">
                  <c:v>19.595800000000001</c:v>
                </c:pt>
                <c:pt idx="1101">
                  <c:v>19.603100000000001</c:v>
                </c:pt>
                <c:pt idx="1102">
                  <c:v>19.603100000000001</c:v>
                </c:pt>
                <c:pt idx="1103">
                  <c:v>19.603100000000001</c:v>
                </c:pt>
                <c:pt idx="1104">
                  <c:v>19.610300000000002</c:v>
                </c:pt>
                <c:pt idx="1105">
                  <c:v>19.610300000000002</c:v>
                </c:pt>
                <c:pt idx="1106">
                  <c:v>19.610300000000002</c:v>
                </c:pt>
                <c:pt idx="1107">
                  <c:v>19.6175</c:v>
                </c:pt>
                <c:pt idx="1108">
                  <c:v>19.6175</c:v>
                </c:pt>
                <c:pt idx="1109">
                  <c:v>19.632000000000001</c:v>
                </c:pt>
                <c:pt idx="1110">
                  <c:v>19.632000000000001</c:v>
                </c:pt>
                <c:pt idx="1111">
                  <c:v>19.632000000000001</c:v>
                </c:pt>
                <c:pt idx="1112">
                  <c:v>19.639200000000002</c:v>
                </c:pt>
                <c:pt idx="1113">
                  <c:v>19.639200000000002</c:v>
                </c:pt>
                <c:pt idx="1114">
                  <c:v>19.639200000000002</c:v>
                </c:pt>
                <c:pt idx="1115">
                  <c:v>19.6465</c:v>
                </c:pt>
                <c:pt idx="1116">
                  <c:v>19.6465</c:v>
                </c:pt>
                <c:pt idx="1117">
                  <c:v>19.6465</c:v>
                </c:pt>
                <c:pt idx="1118">
                  <c:v>19.6465</c:v>
                </c:pt>
                <c:pt idx="1119">
                  <c:v>19.6465</c:v>
                </c:pt>
                <c:pt idx="1120">
                  <c:v>19.6465</c:v>
                </c:pt>
                <c:pt idx="1121">
                  <c:v>19.6465</c:v>
                </c:pt>
                <c:pt idx="1122">
                  <c:v>19.6465</c:v>
                </c:pt>
                <c:pt idx="1123">
                  <c:v>19.6465</c:v>
                </c:pt>
                <c:pt idx="1124">
                  <c:v>19.6465</c:v>
                </c:pt>
                <c:pt idx="1125">
                  <c:v>19.6465</c:v>
                </c:pt>
                <c:pt idx="1126">
                  <c:v>19.639200000000002</c:v>
                </c:pt>
                <c:pt idx="1127">
                  <c:v>19.639200000000002</c:v>
                </c:pt>
                <c:pt idx="1128">
                  <c:v>19.639200000000002</c:v>
                </c:pt>
                <c:pt idx="1129">
                  <c:v>19.639200000000002</c:v>
                </c:pt>
                <c:pt idx="1130">
                  <c:v>19.639200000000002</c:v>
                </c:pt>
                <c:pt idx="1131">
                  <c:v>19.639200000000002</c:v>
                </c:pt>
                <c:pt idx="1132">
                  <c:v>19.639200000000002</c:v>
                </c:pt>
                <c:pt idx="1133">
                  <c:v>19.639200000000002</c:v>
                </c:pt>
                <c:pt idx="1134">
                  <c:v>19.639200000000002</c:v>
                </c:pt>
                <c:pt idx="1135">
                  <c:v>19.639200000000002</c:v>
                </c:pt>
                <c:pt idx="1136">
                  <c:v>19.6465</c:v>
                </c:pt>
                <c:pt idx="1137">
                  <c:v>19.6465</c:v>
                </c:pt>
                <c:pt idx="1138">
                  <c:v>19.6465</c:v>
                </c:pt>
                <c:pt idx="1139">
                  <c:v>19.6465</c:v>
                </c:pt>
                <c:pt idx="1140">
                  <c:v>19.639200000000002</c:v>
                </c:pt>
                <c:pt idx="1141">
                  <c:v>19.639200000000002</c:v>
                </c:pt>
                <c:pt idx="1142">
                  <c:v>19.639200000000002</c:v>
                </c:pt>
                <c:pt idx="1143">
                  <c:v>19.639200000000002</c:v>
                </c:pt>
                <c:pt idx="1144">
                  <c:v>19.639200000000002</c:v>
                </c:pt>
                <c:pt idx="1145">
                  <c:v>19.639200000000002</c:v>
                </c:pt>
                <c:pt idx="1146">
                  <c:v>19.639200000000002</c:v>
                </c:pt>
                <c:pt idx="1147">
                  <c:v>19.639200000000002</c:v>
                </c:pt>
                <c:pt idx="1148">
                  <c:v>19.639200000000002</c:v>
                </c:pt>
                <c:pt idx="1149">
                  <c:v>19.639200000000002</c:v>
                </c:pt>
                <c:pt idx="1150">
                  <c:v>19.639200000000002</c:v>
                </c:pt>
                <c:pt idx="1151">
                  <c:v>19.632000000000001</c:v>
                </c:pt>
                <c:pt idx="1152">
                  <c:v>19.632000000000001</c:v>
                </c:pt>
                <c:pt idx="1153">
                  <c:v>19.639200000000002</c:v>
                </c:pt>
                <c:pt idx="1154">
                  <c:v>19.632000000000001</c:v>
                </c:pt>
                <c:pt idx="1155">
                  <c:v>19.639200000000002</c:v>
                </c:pt>
                <c:pt idx="1156">
                  <c:v>19.639200000000002</c:v>
                </c:pt>
                <c:pt idx="1157">
                  <c:v>19.639200000000002</c:v>
                </c:pt>
                <c:pt idx="1158">
                  <c:v>19.639200000000002</c:v>
                </c:pt>
                <c:pt idx="1159">
                  <c:v>19.639200000000002</c:v>
                </c:pt>
                <c:pt idx="1160">
                  <c:v>19.639200000000002</c:v>
                </c:pt>
                <c:pt idx="1161">
                  <c:v>19.639200000000002</c:v>
                </c:pt>
                <c:pt idx="1162">
                  <c:v>19.639200000000002</c:v>
                </c:pt>
                <c:pt idx="1163">
                  <c:v>19.6465</c:v>
                </c:pt>
                <c:pt idx="1164">
                  <c:v>19.653700000000001</c:v>
                </c:pt>
                <c:pt idx="1165">
                  <c:v>19.653700000000001</c:v>
                </c:pt>
                <c:pt idx="1166">
                  <c:v>19.668200000000002</c:v>
                </c:pt>
                <c:pt idx="1167">
                  <c:v>19.6754</c:v>
                </c:pt>
                <c:pt idx="1168">
                  <c:v>19.6754</c:v>
                </c:pt>
                <c:pt idx="1169">
                  <c:v>19.682600000000001</c:v>
                </c:pt>
                <c:pt idx="1170">
                  <c:v>19.689900000000002</c:v>
                </c:pt>
                <c:pt idx="1171">
                  <c:v>19.689900000000002</c:v>
                </c:pt>
                <c:pt idx="1172">
                  <c:v>19.7043</c:v>
                </c:pt>
                <c:pt idx="1173">
                  <c:v>19.7043</c:v>
                </c:pt>
                <c:pt idx="1174">
                  <c:v>19.711600000000001</c:v>
                </c:pt>
                <c:pt idx="1175">
                  <c:v>19.711600000000001</c:v>
                </c:pt>
                <c:pt idx="1176">
                  <c:v>19.718800000000002</c:v>
                </c:pt>
                <c:pt idx="1177">
                  <c:v>19.726000000000003</c:v>
                </c:pt>
                <c:pt idx="1178">
                  <c:v>19.726000000000003</c:v>
                </c:pt>
                <c:pt idx="1179">
                  <c:v>19.740500000000001</c:v>
                </c:pt>
                <c:pt idx="1180">
                  <c:v>19.747700000000002</c:v>
                </c:pt>
                <c:pt idx="1181">
                  <c:v>19.747700000000002</c:v>
                </c:pt>
                <c:pt idx="1182">
                  <c:v>19.755000000000003</c:v>
                </c:pt>
                <c:pt idx="1183">
                  <c:v>19.7622</c:v>
                </c:pt>
                <c:pt idx="1184">
                  <c:v>19.7622</c:v>
                </c:pt>
                <c:pt idx="1185">
                  <c:v>19.776700000000002</c:v>
                </c:pt>
                <c:pt idx="1186">
                  <c:v>19.776700000000002</c:v>
                </c:pt>
                <c:pt idx="1187">
                  <c:v>19.776700000000002</c:v>
                </c:pt>
                <c:pt idx="1188">
                  <c:v>19.776700000000002</c:v>
                </c:pt>
                <c:pt idx="1189">
                  <c:v>19.776700000000002</c:v>
                </c:pt>
                <c:pt idx="1190">
                  <c:v>19.776700000000002</c:v>
                </c:pt>
                <c:pt idx="1191">
                  <c:v>19.798400000000001</c:v>
                </c:pt>
                <c:pt idx="1192">
                  <c:v>19.798400000000001</c:v>
                </c:pt>
                <c:pt idx="1193">
                  <c:v>19.798400000000001</c:v>
                </c:pt>
                <c:pt idx="1194">
                  <c:v>19.8201</c:v>
                </c:pt>
                <c:pt idx="1195">
                  <c:v>19.8201</c:v>
                </c:pt>
                <c:pt idx="1196">
                  <c:v>19.827300000000001</c:v>
                </c:pt>
                <c:pt idx="1197">
                  <c:v>19.834500000000002</c:v>
                </c:pt>
                <c:pt idx="1198">
                  <c:v>19.834500000000002</c:v>
                </c:pt>
                <c:pt idx="1199">
                  <c:v>19.849</c:v>
                </c:pt>
                <c:pt idx="1200">
                  <c:v>19.849</c:v>
                </c:pt>
                <c:pt idx="1201">
                  <c:v>19.849</c:v>
                </c:pt>
                <c:pt idx="1202">
                  <c:v>19.856200000000001</c:v>
                </c:pt>
                <c:pt idx="1203">
                  <c:v>19.863500000000002</c:v>
                </c:pt>
                <c:pt idx="1204">
                  <c:v>19.863500000000002</c:v>
                </c:pt>
                <c:pt idx="1205">
                  <c:v>19.863500000000002</c:v>
                </c:pt>
                <c:pt idx="1206">
                  <c:v>19.870699999999999</c:v>
                </c:pt>
                <c:pt idx="1207">
                  <c:v>19.870699999999999</c:v>
                </c:pt>
                <c:pt idx="1208">
                  <c:v>19.885200000000001</c:v>
                </c:pt>
                <c:pt idx="1209">
                  <c:v>19.885200000000001</c:v>
                </c:pt>
                <c:pt idx="1210">
                  <c:v>19.885200000000001</c:v>
                </c:pt>
                <c:pt idx="1211">
                  <c:v>19.892400000000002</c:v>
                </c:pt>
                <c:pt idx="1212">
                  <c:v>19.892400000000002</c:v>
                </c:pt>
                <c:pt idx="1213">
                  <c:v>19.892400000000002</c:v>
                </c:pt>
                <c:pt idx="1214">
                  <c:v>19.8996</c:v>
                </c:pt>
                <c:pt idx="1215">
                  <c:v>19.8996</c:v>
                </c:pt>
                <c:pt idx="1216">
                  <c:v>19.8996</c:v>
                </c:pt>
                <c:pt idx="1217">
                  <c:v>19.8996</c:v>
                </c:pt>
                <c:pt idx="1218">
                  <c:v>19.9069</c:v>
                </c:pt>
                <c:pt idx="1219">
                  <c:v>19.9069</c:v>
                </c:pt>
                <c:pt idx="1220">
                  <c:v>19.9069</c:v>
                </c:pt>
                <c:pt idx="1221">
                  <c:v>19.9069</c:v>
                </c:pt>
                <c:pt idx="1222">
                  <c:v>19.921300000000002</c:v>
                </c:pt>
                <c:pt idx="1223">
                  <c:v>19.921300000000002</c:v>
                </c:pt>
                <c:pt idx="1224">
                  <c:v>19.921300000000002</c:v>
                </c:pt>
                <c:pt idx="1225">
                  <c:v>19.921300000000002</c:v>
                </c:pt>
                <c:pt idx="1226">
                  <c:v>19.921300000000002</c:v>
                </c:pt>
                <c:pt idx="1227">
                  <c:v>19.928599999999999</c:v>
                </c:pt>
                <c:pt idx="1228">
                  <c:v>19.928599999999999</c:v>
                </c:pt>
                <c:pt idx="1229">
                  <c:v>19.928599999999999</c:v>
                </c:pt>
                <c:pt idx="1230">
                  <c:v>19.9358</c:v>
                </c:pt>
                <c:pt idx="1231">
                  <c:v>19.9358</c:v>
                </c:pt>
                <c:pt idx="1232">
                  <c:v>19.943000000000001</c:v>
                </c:pt>
                <c:pt idx="1233">
                  <c:v>19.943000000000001</c:v>
                </c:pt>
                <c:pt idx="1234">
                  <c:v>19.943000000000001</c:v>
                </c:pt>
                <c:pt idx="1235">
                  <c:v>19.943000000000001</c:v>
                </c:pt>
                <c:pt idx="1236">
                  <c:v>19.9575</c:v>
                </c:pt>
                <c:pt idx="1237">
                  <c:v>19.9575</c:v>
                </c:pt>
                <c:pt idx="1238">
                  <c:v>19.9575</c:v>
                </c:pt>
                <c:pt idx="1239">
                  <c:v>19.9575</c:v>
                </c:pt>
                <c:pt idx="1240">
                  <c:v>19.9575</c:v>
                </c:pt>
                <c:pt idx="1241">
                  <c:v>19.964700000000001</c:v>
                </c:pt>
                <c:pt idx="1242">
                  <c:v>19.964700000000001</c:v>
                </c:pt>
                <c:pt idx="1243">
                  <c:v>19.964700000000001</c:v>
                </c:pt>
                <c:pt idx="1244">
                  <c:v>19.964700000000001</c:v>
                </c:pt>
                <c:pt idx="1245">
                  <c:v>19.972000000000001</c:v>
                </c:pt>
                <c:pt idx="1246">
                  <c:v>19.972000000000001</c:v>
                </c:pt>
                <c:pt idx="1247">
                  <c:v>19.972000000000001</c:v>
                </c:pt>
                <c:pt idx="1248">
                  <c:v>19.972000000000001</c:v>
                </c:pt>
                <c:pt idx="1249">
                  <c:v>19.979200000000002</c:v>
                </c:pt>
                <c:pt idx="1250">
                  <c:v>19.979200000000002</c:v>
                </c:pt>
                <c:pt idx="1251">
                  <c:v>19.9937</c:v>
                </c:pt>
                <c:pt idx="1252">
                  <c:v>20.000900000000001</c:v>
                </c:pt>
                <c:pt idx="1253">
                  <c:v>20.008100000000002</c:v>
                </c:pt>
                <c:pt idx="1254">
                  <c:v>20.0154</c:v>
                </c:pt>
                <c:pt idx="1255">
                  <c:v>20.029800000000002</c:v>
                </c:pt>
                <c:pt idx="1256">
                  <c:v>20.037100000000002</c:v>
                </c:pt>
                <c:pt idx="1257">
                  <c:v>20.0443</c:v>
                </c:pt>
                <c:pt idx="1258">
                  <c:v>20.051500000000001</c:v>
                </c:pt>
                <c:pt idx="1259">
                  <c:v>20.066000000000003</c:v>
                </c:pt>
                <c:pt idx="1260">
                  <c:v>20.0732</c:v>
                </c:pt>
                <c:pt idx="1261">
                  <c:v>20.080500000000001</c:v>
                </c:pt>
                <c:pt idx="1262">
                  <c:v>20.087700000000002</c:v>
                </c:pt>
                <c:pt idx="1263">
                  <c:v>20.087700000000002</c:v>
                </c:pt>
                <c:pt idx="1264">
                  <c:v>20.1022</c:v>
                </c:pt>
                <c:pt idx="1265">
                  <c:v>20.109400000000001</c:v>
                </c:pt>
                <c:pt idx="1266">
                  <c:v>20.109400000000001</c:v>
                </c:pt>
                <c:pt idx="1267">
                  <c:v>20.109400000000001</c:v>
                </c:pt>
                <c:pt idx="1268">
                  <c:v>20.116600000000002</c:v>
                </c:pt>
                <c:pt idx="1269">
                  <c:v>20.116600000000002</c:v>
                </c:pt>
                <c:pt idx="1270">
                  <c:v>20.123900000000003</c:v>
                </c:pt>
                <c:pt idx="1271">
                  <c:v>20.138300000000001</c:v>
                </c:pt>
                <c:pt idx="1272">
                  <c:v>20.123900000000003</c:v>
                </c:pt>
                <c:pt idx="1273">
                  <c:v>20.138300000000001</c:v>
                </c:pt>
                <c:pt idx="1274">
                  <c:v>20.145600000000002</c:v>
                </c:pt>
                <c:pt idx="1275">
                  <c:v>20.138300000000001</c:v>
                </c:pt>
                <c:pt idx="1276">
                  <c:v>20.145600000000002</c:v>
                </c:pt>
                <c:pt idx="1277">
                  <c:v>20.152800000000003</c:v>
                </c:pt>
                <c:pt idx="1278">
                  <c:v>20.152800000000003</c:v>
                </c:pt>
                <c:pt idx="1279">
                  <c:v>20.16</c:v>
                </c:pt>
                <c:pt idx="1280">
                  <c:v>20.174500000000002</c:v>
                </c:pt>
                <c:pt idx="1281">
                  <c:v>20.174500000000002</c:v>
                </c:pt>
                <c:pt idx="1282">
                  <c:v>20.181699999999999</c:v>
                </c:pt>
                <c:pt idx="1283">
                  <c:v>20.181699999999999</c:v>
                </c:pt>
                <c:pt idx="1284">
                  <c:v>20.181699999999999</c:v>
                </c:pt>
                <c:pt idx="1285">
                  <c:v>20.181699999999999</c:v>
                </c:pt>
                <c:pt idx="1286">
                  <c:v>20.174500000000002</c:v>
                </c:pt>
                <c:pt idx="1287">
                  <c:v>20.181699999999999</c:v>
                </c:pt>
                <c:pt idx="1288">
                  <c:v>20.181699999999999</c:v>
                </c:pt>
                <c:pt idx="1289">
                  <c:v>20.174500000000002</c:v>
                </c:pt>
                <c:pt idx="1290">
                  <c:v>20.16</c:v>
                </c:pt>
                <c:pt idx="1291">
                  <c:v>20.174500000000002</c:v>
                </c:pt>
                <c:pt idx="1292">
                  <c:v>20.174500000000002</c:v>
                </c:pt>
                <c:pt idx="1293">
                  <c:v>20.16</c:v>
                </c:pt>
                <c:pt idx="1294">
                  <c:v>20.174500000000002</c:v>
                </c:pt>
                <c:pt idx="1295">
                  <c:v>20.174500000000002</c:v>
                </c:pt>
                <c:pt idx="1296">
                  <c:v>20.174500000000002</c:v>
                </c:pt>
                <c:pt idx="1297">
                  <c:v>20.174500000000002</c:v>
                </c:pt>
                <c:pt idx="1298">
                  <c:v>20.174500000000002</c:v>
                </c:pt>
                <c:pt idx="1299">
                  <c:v>20.181699999999999</c:v>
                </c:pt>
                <c:pt idx="1300">
                  <c:v>20.181699999999999</c:v>
                </c:pt>
                <c:pt idx="1301">
                  <c:v>20.181699999999999</c:v>
                </c:pt>
                <c:pt idx="1302">
                  <c:v>20.181699999999999</c:v>
                </c:pt>
                <c:pt idx="1303">
                  <c:v>20.189</c:v>
                </c:pt>
                <c:pt idx="1304">
                  <c:v>20.189</c:v>
                </c:pt>
                <c:pt idx="1305">
                  <c:v>20.181699999999999</c:v>
                </c:pt>
                <c:pt idx="1306">
                  <c:v>20.181699999999999</c:v>
                </c:pt>
                <c:pt idx="1307">
                  <c:v>20.189</c:v>
                </c:pt>
                <c:pt idx="1308">
                  <c:v>20.189</c:v>
                </c:pt>
                <c:pt idx="1309">
                  <c:v>20.181699999999999</c:v>
                </c:pt>
                <c:pt idx="1310">
                  <c:v>20.181699999999999</c:v>
                </c:pt>
                <c:pt idx="1311">
                  <c:v>20.174500000000002</c:v>
                </c:pt>
                <c:pt idx="1312">
                  <c:v>20.174500000000002</c:v>
                </c:pt>
                <c:pt idx="1313">
                  <c:v>20.174500000000002</c:v>
                </c:pt>
                <c:pt idx="1314">
                  <c:v>20.174500000000002</c:v>
                </c:pt>
                <c:pt idx="1315">
                  <c:v>20.174500000000002</c:v>
                </c:pt>
                <c:pt idx="1316">
                  <c:v>20.16</c:v>
                </c:pt>
                <c:pt idx="1317">
                  <c:v>20.16</c:v>
                </c:pt>
                <c:pt idx="1318">
                  <c:v>20.16</c:v>
                </c:pt>
                <c:pt idx="1319">
                  <c:v>20.16</c:v>
                </c:pt>
                <c:pt idx="1320">
                  <c:v>20.16</c:v>
                </c:pt>
                <c:pt idx="1321">
                  <c:v>20.174500000000002</c:v>
                </c:pt>
                <c:pt idx="1322">
                  <c:v>20.174500000000002</c:v>
                </c:pt>
                <c:pt idx="1323">
                  <c:v>20.16</c:v>
                </c:pt>
                <c:pt idx="1324">
                  <c:v>20.174500000000002</c:v>
                </c:pt>
                <c:pt idx="1325">
                  <c:v>20.181699999999999</c:v>
                </c:pt>
                <c:pt idx="1326">
                  <c:v>20.174500000000002</c:v>
                </c:pt>
                <c:pt idx="1327">
                  <c:v>20.181699999999999</c:v>
                </c:pt>
                <c:pt idx="1328">
                  <c:v>20.181699999999999</c:v>
                </c:pt>
                <c:pt idx="1329">
                  <c:v>20.181699999999999</c:v>
                </c:pt>
                <c:pt idx="1330">
                  <c:v>20.181699999999999</c:v>
                </c:pt>
                <c:pt idx="1331">
                  <c:v>20.189</c:v>
                </c:pt>
                <c:pt idx="1332">
                  <c:v>20.189</c:v>
                </c:pt>
                <c:pt idx="1333">
                  <c:v>20.189</c:v>
                </c:pt>
                <c:pt idx="1334">
                  <c:v>20.189</c:v>
                </c:pt>
                <c:pt idx="1335">
                  <c:v>20.189</c:v>
                </c:pt>
                <c:pt idx="1336">
                  <c:v>20.196200000000001</c:v>
                </c:pt>
                <c:pt idx="1337">
                  <c:v>20.196200000000001</c:v>
                </c:pt>
                <c:pt idx="1338">
                  <c:v>20.196200000000001</c:v>
                </c:pt>
                <c:pt idx="1339">
                  <c:v>20.196200000000001</c:v>
                </c:pt>
                <c:pt idx="1340">
                  <c:v>20.210699999999999</c:v>
                </c:pt>
                <c:pt idx="1341">
                  <c:v>20.210699999999999</c:v>
                </c:pt>
                <c:pt idx="1342">
                  <c:v>20.196200000000001</c:v>
                </c:pt>
                <c:pt idx="1343">
                  <c:v>20.189</c:v>
                </c:pt>
                <c:pt idx="1344">
                  <c:v>20.189</c:v>
                </c:pt>
                <c:pt idx="1345">
                  <c:v>20.181699999999999</c:v>
                </c:pt>
                <c:pt idx="1346">
                  <c:v>20.189</c:v>
                </c:pt>
                <c:pt idx="1347">
                  <c:v>20.181699999999999</c:v>
                </c:pt>
                <c:pt idx="1348">
                  <c:v>20.189</c:v>
                </c:pt>
                <c:pt idx="1349">
                  <c:v>20.189</c:v>
                </c:pt>
                <c:pt idx="1350">
                  <c:v>20.189</c:v>
                </c:pt>
                <c:pt idx="1351">
                  <c:v>20.189</c:v>
                </c:pt>
                <c:pt idx="1352">
                  <c:v>20.189</c:v>
                </c:pt>
                <c:pt idx="1353">
                  <c:v>20.189</c:v>
                </c:pt>
                <c:pt idx="1354">
                  <c:v>20.181699999999999</c:v>
                </c:pt>
                <c:pt idx="1355">
                  <c:v>20.181699999999999</c:v>
                </c:pt>
                <c:pt idx="1356">
                  <c:v>20.189</c:v>
                </c:pt>
                <c:pt idx="1357">
                  <c:v>20.189</c:v>
                </c:pt>
                <c:pt idx="1358">
                  <c:v>20.196200000000001</c:v>
                </c:pt>
                <c:pt idx="1359">
                  <c:v>20.196200000000001</c:v>
                </c:pt>
                <c:pt idx="1360">
                  <c:v>20.210699999999999</c:v>
                </c:pt>
                <c:pt idx="1361">
                  <c:v>20.210699999999999</c:v>
                </c:pt>
                <c:pt idx="1362">
                  <c:v>20.2179</c:v>
                </c:pt>
                <c:pt idx="1363">
                  <c:v>20.2179</c:v>
                </c:pt>
                <c:pt idx="1364">
                  <c:v>20.210699999999999</c:v>
                </c:pt>
                <c:pt idx="1365">
                  <c:v>20.225100000000001</c:v>
                </c:pt>
                <c:pt idx="1366">
                  <c:v>20.225100000000001</c:v>
                </c:pt>
                <c:pt idx="1367">
                  <c:v>20.225100000000001</c:v>
                </c:pt>
                <c:pt idx="1368">
                  <c:v>20.2179</c:v>
                </c:pt>
                <c:pt idx="1369">
                  <c:v>20.225100000000001</c:v>
                </c:pt>
                <c:pt idx="1370">
                  <c:v>20.225100000000001</c:v>
                </c:pt>
                <c:pt idx="1371">
                  <c:v>20.225100000000001</c:v>
                </c:pt>
                <c:pt idx="1372">
                  <c:v>20.2179</c:v>
                </c:pt>
                <c:pt idx="1373">
                  <c:v>20.2179</c:v>
                </c:pt>
                <c:pt idx="1374">
                  <c:v>20.2179</c:v>
                </c:pt>
                <c:pt idx="1375">
                  <c:v>20.210699999999999</c:v>
                </c:pt>
                <c:pt idx="1376">
                  <c:v>20.196200000000001</c:v>
                </c:pt>
                <c:pt idx="1377">
                  <c:v>20.196200000000001</c:v>
                </c:pt>
                <c:pt idx="1378">
                  <c:v>20.189</c:v>
                </c:pt>
                <c:pt idx="1379">
                  <c:v>20.196200000000001</c:v>
                </c:pt>
                <c:pt idx="1380">
                  <c:v>20.196200000000001</c:v>
                </c:pt>
                <c:pt idx="1381">
                  <c:v>20.196200000000001</c:v>
                </c:pt>
                <c:pt idx="1382">
                  <c:v>20.210699999999999</c:v>
                </c:pt>
                <c:pt idx="1383">
                  <c:v>20.210699999999999</c:v>
                </c:pt>
                <c:pt idx="1384">
                  <c:v>20.2179</c:v>
                </c:pt>
                <c:pt idx="1385">
                  <c:v>20.2179</c:v>
                </c:pt>
                <c:pt idx="1386">
                  <c:v>20.225100000000001</c:v>
                </c:pt>
                <c:pt idx="1387">
                  <c:v>20.232400000000002</c:v>
                </c:pt>
                <c:pt idx="1388">
                  <c:v>20.232400000000002</c:v>
                </c:pt>
                <c:pt idx="1389">
                  <c:v>20.232400000000002</c:v>
                </c:pt>
                <c:pt idx="1390">
                  <c:v>20.2468</c:v>
                </c:pt>
                <c:pt idx="1391">
                  <c:v>20.2468</c:v>
                </c:pt>
                <c:pt idx="1392">
                  <c:v>20.2468</c:v>
                </c:pt>
                <c:pt idx="1393">
                  <c:v>20.2468</c:v>
                </c:pt>
                <c:pt idx="1394">
                  <c:v>20.2468</c:v>
                </c:pt>
                <c:pt idx="1395">
                  <c:v>20.2468</c:v>
                </c:pt>
                <c:pt idx="1396">
                  <c:v>20.254100000000001</c:v>
                </c:pt>
                <c:pt idx="1397">
                  <c:v>20.2468</c:v>
                </c:pt>
                <c:pt idx="1398">
                  <c:v>20.2468</c:v>
                </c:pt>
                <c:pt idx="1399">
                  <c:v>20.2468</c:v>
                </c:pt>
                <c:pt idx="1400">
                  <c:v>20.254100000000001</c:v>
                </c:pt>
                <c:pt idx="1401">
                  <c:v>20.254100000000001</c:v>
                </c:pt>
                <c:pt idx="1402">
                  <c:v>20.254100000000001</c:v>
                </c:pt>
                <c:pt idx="1403">
                  <c:v>20.254100000000001</c:v>
                </c:pt>
                <c:pt idx="1404">
                  <c:v>20.254100000000001</c:v>
                </c:pt>
                <c:pt idx="1405">
                  <c:v>20.261300000000002</c:v>
                </c:pt>
                <c:pt idx="1406">
                  <c:v>20.261300000000002</c:v>
                </c:pt>
                <c:pt idx="1407">
                  <c:v>20.261300000000002</c:v>
                </c:pt>
                <c:pt idx="1408">
                  <c:v>20.254100000000001</c:v>
                </c:pt>
                <c:pt idx="1409">
                  <c:v>20.261300000000002</c:v>
                </c:pt>
                <c:pt idx="1410">
                  <c:v>20.254100000000001</c:v>
                </c:pt>
                <c:pt idx="1411">
                  <c:v>20.261300000000002</c:v>
                </c:pt>
                <c:pt idx="1412">
                  <c:v>20.261300000000002</c:v>
                </c:pt>
                <c:pt idx="1413">
                  <c:v>20.261300000000002</c:v>
                </c:pt>
                <c:pt idx="1414">
                  <c:v>20.261300000000002</c:v>
                </c:pt>
                <c:pt idx="1415">
                  <c:v>20.2685</c:v>
                </c:pt>
                <c:pt idx="1416">
                  <c:v>20.2685</c:v>
                </c:pt>
                <c:pt idx="1417">
                  <c:v>20.2685</c:v>
                </c:pt>
                <c:pt idx="1418">
                  <c:v>20.2685</c:v>
                </c:pt>
                <c:pt idx="1419">
                  <c:v>20.2685</c:v>
                </c:pt>
                <c:pt idx="1420">
                  <c:v>20.2685</c:v>
                </c:pt>
                <c:pt idx="1421">
                  <c:v>20.2685</c:v>
                </c:pt>
                <c:pt idx="1422">
                  <c:v>20.2685</c:v>
                </c:pt>
                <c:pt idx="1423">
                  <c:v>20.2685</c:v>
                </c:pt>
                <c:pt idx="1424">
                  <c:v>20.2685</c:v>
                </c:pt>
                <c:pt idx="1425">
                  <c:v>20.2685</c:v>
                </c:pt>
                <c:pt idx="1426">
                  <c:v>20.2685</c:v>
                </c:pt>
                <c:pt idx="1427">
                  <c:v>20.2685</c:v>
                </c:pt>
                <c:pt idx="1428">
                  <c:v>20.2685</c:v>
                </c:pt>
                <c:pt idx="1429">
                  <c:v>20.2685</c:v>
                </c:pt>
                <c:pt idx="1430">
                  <c:v>20.2685</c:v>
                </c:pt>
                <c:pt idx="1431">
                  <c:v>20.2685</c:v>
                </c:pt>
                <c:pt idx="1432">
                  <c:v>20.2685</c:v>
                </c:pt>
                <c:pt idx="1433">
                  <c:v>20.2685</c:v>
                </c:pt>
                <c:pt idx="1434">
                  <c:v>20.2685</c:v>
                </c:pt>
                <c:pt idx="1435">
                  <c:v>20.283000000000001</c:v>
                </c:pt>
                <c:pt idx="1436">
                  <c:v>20.283000000000001</c:v>
                </c:pt>
                <c:pt idx="1437">
                  <c:v>20.290200000000002</c:v>
                </c:pt>
                <c:pt idx="1438">
                  <c:v>20.297499999999999</c:v>
                </c:pt>
                <c:pt idx="1439">
                  <c:v>20.297499999999999</c:v>
                </c:pt>
                <c:pt idx="1440">
                  <c:v>20.3047</c:v>
                </c:pt>
                <c:pt idx="1441">
                  <c:v>20.3047</c:v>
                </c:pt>
                <c:pt idx="1442">
                  <c:v>20.319200000000002</c:v>
                </c:pt>
                <c:pt idx="1443">
                  <c:v>20.319200000000002</c:v>
                </c:pt>
                <c:pt idx="1444">
                  <c:v>20.319200000000002</c:v>
                </c:pt>
                <c:pt idx="1445">
                  <c:v>20.3264</c:v>
                </c:pt>
                <c:pt idx="1446">
                  <c:v>20.3264</c:v>
                </c:pt>
                <c:pt idx="1447">
                  <c:v>20.3264</c:v>
                </c:pt>
                <c:pt idx="1448">
                  <c:v>20.3337</c:v>
                </c:pt>
                <c:pt idx="1449">
                  <c:v>20.3264</c:v>
                </c:pt>
                <c:pt idx="1450">
                  <c:v>20.3264</c:v>
                </c:pt>
                <c:pt idx="1451">
                  <c:v>20.3264</c:v>
                </c:pt>
                <c:pt idx="1452">
                  <c:v>20.3264</c:v>
                </c:pt>
                <c:pt idx="1453">
                  <c:v>20.319200000000002</c:v>
                </c:pt>
                <c:pt idx="1454">
                  <c:v>20.319200000000002</c:v>
                </c:pt>
                <c:pt idx="1455">
                  <c:v>20.3264</c:v>
                </c:pt>
                <c:pt idx="1456">
                  <c:v>20.3264</c:v>
                </c:pt>
                <c:pt idx="1457">
                  <c:v>20.3264</c:v>
                </c:pt>
                <c:pt idx="1458">
                  <c:v>20.3264</c:v>
                </c:pt>
                <c:pt idx="1459">
                  <c:v>20.3264</c:v>
                </c:pt>
                <c:pt idx="1460">
                  <c:v>20.3264</c:v>
                </c:pt>
                <c:pt idx="1461">
                  <c:v>20.3264</c:v>
                </c:pt>
                <c:pt idx="1462">
                  <c:v>20.3264</c:v>
                </c:pt>
                <c:pt idx="1463">
                  <c:v>20.3337</c:v>
                </c:pt>
                <c:pt idx="1464">
                  <c:v>20.3337</c:v>
                </c:pt>
                <c:pt idx="1465">
                  <c:v>20.3337</c:v>
                </c:pt>
                <c:pt idx="1466">
                  <c:v>20.3337</c:v>
                </c:pt>
                <c:pt idx="1467">
                  <c:v>20.3337</c:v>
                </c:pt>
                <c:pt idx="1468">
                  <c:v>20.3337</c:v>
                </c:pt>
                <c:pt idx="1469">
                  <c:v>20.3337</c:v>
                </c:pt>
                <c:pt idx="1470">
                  <c:v>20.3337</c:v>
                </c:pt>
                <c:pt idx="1471">
                  <c:v>20.3337</c:v>
                </c:pt>
                <c:pt idx="1472">
                  <c:v>20.3337</c:v>
                </c:pt>
                <c:pt idx="1473">
                  <c:v>20.3337</c:v>
                </c:pt>
                <c:pt idx="1474">
                  <c:v>20.3337</c:v>
                </c:pt>
                <c:pt idx="1475">
                  <c:v>20.3337</c:v>
                </c:pt>
                <c:pt idx="1476">
                  <c:v>20.3337</c:v>
                </c:pt>
                <c:pt idx="1477">
                  <c:v>20.3337</c:v>
                </c:pt>
                <c:pt idx="1478">
                  <c:v>20.3337</c:v>
                </c:pt>
                <c:pt idx="1479">
                  <c:v>20.3264</c:v>
                </c:pt>
                <c:pt idx="1480">
                  <c:v>20.3264</c:v>
                </c:pt>
                <c:pt idx="1481">
                  <c:v>20.3264</c:v>
                </c:pt>
                <c:pt idx="1482">
                  <c:v>20.3264</c:v>
                </c:pt>
                <c:pt idx="1483">
                  <c:v>20.3264</c:v>
                </c:pt>
                <c:pt idx="1484">
                  <c:v>20.3264</c:v>
                </c:pt>
                <c:pt idx="1485">
                  <c:v>20.3264</c:v>
                </c:pt>
                <c:pt idx="1486">
                  <c:v>20.3264</c:v>
                </c:pt>
                <c:pt idx="1487">
                  <c:v>20.3264</c:v>
                </c:pt>
                <c:pt idx="1488">
                  <c:v>20.3264</c:v>
                </c:pt>
                <c:pt idx="1489">
                  <c:v>20.3264</c:v>
                </c:pt>
                <c:pt idx="1490">
                  <c:v>20.3264</c:v>
                </c:pt>
                <c:pt idx="1491">
                  <c:v>20.3264</c:v>
                </c:pt>
                <c:pt idx="1492">
                  <c:v>20.3264</c:v>
                </c:pt>
                <c:pt idx="1493">
                  <c:v>20.3264</c:v>
                </c:pt>
                <c:pt idx="1494">
                  <c:v>20.3264</c:v>
                </c:pt>
                <c:pt idx="1495">
                  <c:v>20.3264</c:v>
                </c:pt>
                <c:pt idx="1496">
                  <c:v>20.3264</c:v>
                </c:pt>
                <c:pt idx="1497">
                  <c:v>20.3264</c:v>
                </c:pt>
                <c:pt idx="1498">
                  <c:v>20.3337</c:v>
                </c:pt>
                <c:pt idx="1499">
                  <c:v>20.3264</c:v>
                </c:pt>
                <c:pt idx="1500">
                  <c:v>20.3264</c:v>
                </c:pt>
                <c:pt idx="1501">
                  <c:v>20.3264</c:v>
                </c:pt>
                <c:pt idx="1502">
                  <c:v>20.3264</c:v>
                </c:pt>
                <c:pt idx="1503">
                  <c:v>20.3264</c:v>
                </c:pt>
                <c:pt idx="1504">
                  <c:v>20.3264</c:v>
                </c:pt>
                <c:pt idx="1505">
                  <c:v>20.3264</c:v>
                </c:pt>
                <c:pt idx="1506">
                  <c:v>20.3337</c:v>
                </c:pt>
                <c:pt idx="1507">
                  <c:v>20.3264</c:v>
                </c:pt>
                <c:pt idx="1508">
                  <c:v>20.3337</c:v>
                </c:pt>
                <c:pt idx="1509">
                  <c:v>20.3337</c:v>
                </c:pt>
                <c:pt idx="1510">
                  <c:v>20.3337</c:v>
                </c:pt>
                <c:pt idx="1511">
                  <c:v>20.340900000000001</c:v>
                </c:pt>
                <c:pt idx="1512">
                  <c:v>20.340900000000001</c:v>
                </c:pt>
                <c:pt idx="1513">
                  <c:v>20.340900000000001</c:v>
                </c:pt>
                <c:pt idx="1514">
                  <c:v>20.355399999999999</c:v>
                </c:pt>
                <c:pt idx="1515">
                  <c:v>20.355399999999999</c:v>
                </c:pt>
                <c:pt idx="1516">
                  <c:v>20.355399999999999</c:v>
                </c:pt>
                <c:pt idx="1517">
                  <c:v>20.3626</c:v>
                </c:pt>
                <c:pt idx="1518">
                  <c:v>20.369800000000001</c:v>
                </c:pt>
                <c:pt idx="1519">
                  <c:v>20.369800000000001</c:v>
                </c:pt>
                <c:pt idx="1520">
                  <c:v>20.377100000000002</c:v>
                </c:pt>
                <c:pt idx="1521">
                  <c:v>20.391500000000001</c:v>
                </c:pt>
                <c:pt idx="1522">
                  <c:v>20.391500000000001</c:v>
                </c:pt>
                <c:pt idx="1523">
                  <c:v>20.391500000000001</c:v>
                </c:pt>
                <c:pt idx="1524">
                  <c:v>20.391500000000001</c:v>
                </c:pt>
                <c:pt idx="1525">
                  <c:v>20.391500000000001</c:v>
                </c:pt>
                <c:pt idx="1526">
                  <c:v>20.398800000000001</c:v>
                </c:pt>
                <c:pt idx="1527">
                  <c:v>20.398800000000001</c:v>
                </c:pt>
                <c:pt idx="1528">
                  <c:v>20.398800000000001</c:v>
                </c:pt>
                <c:pt idx="1529">
                  <c:v>20.398800000000001</c:v>
                </c:pt>
                <c:pt idx="1530">
                  <c:v>20.398800000000001</c:v>
                </c:pt>
                <c:pt idx="1531">
                  <c:v>20.398800000000001</c:v>
                </c:pt>
                <c:pt idx="1532">
                  <c:v>20.406000000000002</c:v>
                </c:pt>
                <c:pt idx="1533">
                  <c:v>20.406000000000002</c:v>
                </c:pt>
                <c:pt idx="1534">
                  <c:v>20.406000000000002</c:v>
                </c:pt>
                <c:pt idx="1535">
                  <c:v>20.406000000000002</c:v>
                </c:pt>
                <c:pt idx="1536">
                  <c:v>20.4132</c:v>
                </c:pt>
                <c:pt idx="1537">
                  <c:v>20.4132</c:v>
                </c:pt>
                <c:pt idx="1538">
                  <c:v>20.4132</c:v>
                </c:pt>
                <c:pt idx="1539">
                  <c:v>20.4132</c:v>
                </c:pt>
                <c:pt idx="1540">
                  <c:v>20.427700000000002</c:v>
                </c:pt>
                <c:pt idx="1541">
                  <c:v>20.427700000000002</c:v>
                </c:pt>
                <c:pt idx="1542">
                  <c:v>20.427700000000002</c:v>
                </c:pt>
                <c:pt idx="1543">
                  <c:v>20.434900000000003</c:v>
                </c:pt>
                <c:pt idx="1544">
                  <c:v>20.434900000000003</c:v>
                </c:pt>
                <c:pt idx="1545">
                  <c:v>20.434900000000003</c:v>
                </c:pt>
                <c:pt idx="1546">
                  <c:v>20.434900000000003</c:v>
                </c:pt>
                <c:pt idx="1547">
                  <c:v>20.434900000000003</c:v>
                </c:pt>
                <c:pt idx="1548">
                  <c:v>20.434900000000003</c:v>
                </c:pt>
                <c:pt idx="1549">
                  <c:v>20.434900000000003</c:v>
                </c:pt>
                <c:pt idx="1550">
                  <c:v>20.434900000000003</c:v>
                </c:pt>
                <c:pt idx="1551">
                  <c:v>20.434900000000003</c:v>
                </c:pt>
                <c:pt idx="1552">
                  <c:v>20.434900000000003</c:v>
                </c:pt>
                <c:pt idx="1553">
                  <c:v>20.434900000000003</c:v>
                </c:pt>
                <c:pt idx="1554">
                  <c:v>20.434900000000003</c:v>
                </c:pt>
                <c:pt idx="1555">
                  <c:v>20.434900000000003</c:v>
                </c:pt>
                <c:pt idx="1556">
                  <c:v>20.434900000000003</c:v>
                </c:pt>
                <c:pt idx="1557">
                  <c:v>20.434900000000003</c:v>
                </c:pt>
                <c:pt idx="1558">
                  <c:v>20.434900000000003</c:v>
                </c:pt>
                <c:pt idx="1559">
                  <c:v>20.434900000000003</c:v>
                </c:pt>
                <c:pt idx="1560">
                  <c:v>20.434900000000003</c:v>
                </c:pt>
                <c:pt idx="1561">
                  <c:v>20.434900000000003</c:v>
                </c:pt>
                <c:pt idx="1562">
                  <c:v>20.434900000000003</c:v>
                </c:pt>
                <c:pt idx="1563">
                  <c:v>20.427700000000002</c:v>
                </c:pt>
                <c:pt idx="1564">
                  <c:v>20.427700000000002</c:v>
                </c:pt>
                <c:pt idx="1565">
                  <c:v>20.427700000000002</c:v>
                </c:pt>
                <c:pt idx="1566">
                  <c:v>20.427700000000002</c:v>
                </c:pt>
                <c:pt idx="1567">
                  <c:v>20.427700000000002</c:v>
                </c:pt>
                <c:pt idx="1568">
                  <c:v>20.427700000000002</c:v>
                </c:pt>
                <c:pt idx="1569">
                  <c:v>20.427700000000002</c:v>
                </c:pt>
                <c:pt idx="1570">
                  <c:v>20.427700000000002</c:v>
                </c:pt>
                <c:pt idx="1571">
                  <c:v>20.427700000000002</c:v>
                </c:pt>
                <c:pt idx="1572">
                  <c:v>20.427700000000002</c:v>
                </c:pt>
                <c:pt idx="1573">
                  <c:v>20.427700000000002</c:v>
                </c:pt>
                <c:pt idx="1574">
                  <c:v>20.427700000000002</c:v>
                </c:pt>
                <c:pt idx="1575">
                  <c:v>20.434900000000003</c:v>
                </c:pt>
                <c:pt idx="1576">
                  <c:v>20.434900000000003</c:v>
                </c:pt>
                <c:pt idx="1577">
                  <c:v>20.4422</c:v>
                </c:pt>
                <c:pt idx="1578">
                  <c:v>20.449400000000001</c:v>
                </c:pt>
                <c:pt idx="1579">
                  <c:v>20.449400000000001</c:v>
                </c:pt>
                <c:pt idx="1580">
                  <c:v>20.4711</c:v>
                </c:pt>
                <c:pt idx="1581">
                  <c:v>20.478300000000001</c:v>
                </c:pt>
                <c:pt idx="1582">
                  <c:v>20.5</c:v>
                </c:pt>
                <c:pt idx="1583">
                  <c:v>20.507300000000001</c:v>
                </c:pt>
                <c:pt idx="1584">
                  <c:v>20.507300000000001</c:v>
                </c:pt>
                <c:pt idx="1585">
                  <c:v>20.507300000000001</c:v>
                </c:pt>
                <c:pt idx="1586">
                  <c:v>20.572400000000002</c:v>
                </c:pt>
                <c:pt idx="1587">
                  <c:v>20.579599999999999</c:v>
                </c:pt>
                <c:pt idx="1588">
                  <c:v>20.5868</c:v>
                </c:pt>
                <c:pt idx="1589">
                  <c:v>20.5868</c:v>
                </c:pt>
                <c:pt idx="1590">
                  <c:v>20.579599999999999</c:v>
                </c:pt>
                <c:pt idx="1591">
                  <c:v>20.579599999999999</c:v>
                </c:pt>
                <c:pt idx="1592">
                  <c:v>20.572400000000002</c:v>
                </c:pt>
                <c:pt idx="1593">
                  <c:v>20.5579</c:v>
                </c:pt>
                <c:pt idx="1594">
                  <c:v>20.5579</c:v>
                </c:pt>
                <c:pt idx="1595">
                  <c:v>20.550700000000003</c:v>
                </c:pt>
                <c:pt idx="1596">
                  <c:v>20.550700000000003</c:v>
                </c:pt>
                <c:pt idx="1597">
                  <c:v>20.550700000000003</c:v>
                </c:pt>
                <c:pt idx="1598">
                  <c:v>20.550700000000003</c:v>
                </c:pt>
                <c:pt idx="1599">
                  <c:v>20.5579</c:v>
                </c:pt>
                <c:pt idx="1600">
                  <c:v>20.5579</c:v>
                </c:pt>
                <c:pt idx="1601">
                  <c:v>20.572400000000002</c:v>
                </c:pt>
                <c:pt idx="1602">
                  <c:v>20.572400000000002</c:v>
                </c:pt>
                <c:pt idx="1603">
                  <c:v>20.579599999999999</c:v>
                </c:pt>
                <c:pt idx="1604">
                  <c:v>20.579599999999999</c:v>
                </c:pt>
                <c:pt idx="1605">
                  <c:v>20.579599999999999</c:v>
                </c:pt>
                <c:pt idx="1606">
                  <c:v>20.579599999999999</c:v>
                </c:pt>
                <c:pt idx="1607">
                  <c:v>20.579599999999999</c:v>
                </c:pt>
                <c:pt idx="1608">
                  <c:v>20.579599999999999</c:v>
                </c:pt>
                <c:pt idx="1609">
                  <c:v>20.579599999999999</c:v>
                </c:pt>
                <c:pt idx="1610">
                  <c:v>20.572400000000002</c:v>
                </c:pt>
                <c:pt idx="1611">
                  <c:v>20.572400000000002</c:v>
                </c:pt>
                <c:pt idx="1612">
                  <c:v>20.572400000000002</c:v>
                </c:pt>
                <c:pt idx="1613">
                  <c:v>20.5579</c:v>
                </c:pt>
                <c:pt idx="1614">
                  <c:v>20.5579</c:v>
                </c:pt>
                <c:pt idx="1615">
                  <c:v>20.5579</c:v>
                </c:pt>
                <c:pt idx="1616">
                  <c:v>20.550700000000003</c:v>
                </c:pt>
                <c:pt idx="1617">
                  <c:v>20.550700000000003</c:v>
                </c:pt>
                <c:pt idx="1618">
                  <c:v>20.550700000000003</c:v>
                </c:pt>
                <c:pt idx="1619">
                  <c:v>20.550700000000003</c:v>
                </c:pt>
                <c:pt idx="1620">
                  <c:v>20.543400000000002</c:v>
                </c:pt>
                <c:pt idx="1621">
                  <c:v>20.543400000000002</c:v>
                </c:pt>
                <c:pt idx="1622">
                  <c:v>20.543400000000002</c:v>
                </c:pt>
                <c:pt idx="1623">
                  <c:v>20.543400000000002</c:v>
                </c:pt>
                <c:pt idx="1624">
                  <c:v>20.536200000000001</c:v>
                </c:pt>
                <c:pt idx="1625">
                  <c:v>20.536200000000001</c:v>
                </c:pt>
                <c:pt idx="1626">
                  <c:v>20.521700000000003</c:v>
                </c:pt>
                <c:pt idx="1627">
                  <c:v>20.521700000000003</c:v>
                </c:pt>
                <c:pt idx="1628">
                  <c:v>20.514500000000002</c:v>
                </c:pt>
                <c:pt idx="1629">
                  <c:v>20.514500000000002</c:v>
                </c:pt>
                <c:pt idx="1630">
                  <c:v>20.507300000000001</c:v>
                </c:pt>
                <c:pt idx="1631">
                  <c:v>20.507300000000001</c:v>
                </c:pt>
                <c:pt idx="1632">
                  <c:v>20.5</c:v>
                </c:pt>
                <c:pt idx="1633">
                  <c:v>20.5</c:v>
                </c:pt>
                <c:pt idx="1634">
                  <c:v>20.485600000000002</c:v>
                </c:pt>
                <c:pt idx="1635">
                  <c:v>20.485600000000002</c:v>
                </c:pt>
                <c:pt idx="1636">
                  <c:v>20.478300000000001</c:v>
                </c:pt>
                <c:pt idx="1637">
                  <c:v>20.478300000000001</c:v>
                </c:pt>
                <c:pt idx="1638">
                  <c:v>20.4711</c:v>
                </c:pt>
                <c:pt idx="1639">
                  <c:v>20.4711</c:v>
                </c:pt>
                <c:pt idx="1640">
                  <c:v>20.463900000000002</c:v>
                </c:pt>
                <c:pt idx="1641">
                  <c:v>20.463900000000002</c:v>
                </c:pt>
                <c:pt idx="1642">
                  <c:v>20.449400000000001</c:v>
                </c:pt>
                <c:pt idx="1643">
                  <c:v>20.449400000000001</c:v>
                </c:pt>
                <c:pt idx="1644">
                  <c:v>20.4422</c:v>
                </c:pt>
                <c:pt idx="1645">
                  <c:v>20.434900000000003</c:v>
                </c:pt>
                <c:pt idx="1646">
                  <c:v>20.434900000000003</c:v>
                </c:pt>
                <c:pt idx="1647">
                  <c:v>20.427700000000002</c:v>
                </c:pt>
                <c:pt idx="1648">
                  <c:v>20.427700000000002</c:v>
                </c:pt>
                <c:pt idx="1649">
                  <c:v>20.427700000000002</c:v>
                </c:pt>
                <c:pt idx="1650">
                  <c:v>20.4132</c:v>
                </c:pt>
                <c:pt idx="1651">
                  <c:v>20.4132</c:v>
                </c:pt>
                <c:pt idx="1652">
                  <c:v>20.4132</c:v>
                </c:pt>
                <c:pt idx="1653">
                  <c:v>20.406000000000002</c:v>
                </c:pt>
                <c:pt idx="1654">
                  <c:v>20.406000000000002</c:v>
                </c:pt>
                <c:pt idx="1655">
                  <c:v>20.406000000000002</c:v>
                </c:pt>
                <c:pt idx="1656">
                  <c:v>20.406000000000002</c:v>
                </c:pt>
                <c:pt idx="1657">
                  <c:v>20.406000000000002</c:v>
                </c:pt>
                <c:pt idx="1658">
                  <c:v>20.406000000000002</c:v>
                </c:pt>
                <c:pt idx="1659">
                  <c:v>20.406000000000002</c:v>
                </c:pt>
                <c:pt idx="1660">
                  <c:v>20.406000000000002</c:v>
                </c:pt>
                <c:pt idx="1661">
                  <c:v>20.4132</c:v>
                </c:pt>
                <c:pt idx="1662">
                  <c:v>20.4132</c:v>
                </c:pt>
                <c:pt idx="1663">
                  <c:v>20.4132</c:v>
                </c:pt>
                <c:pt idx="1664">
                  <c:v>20.4132</c:v>
                </c:pt>
                <c:pt idx="1665">
                  <c:v>20.4132</c:v>
                </c:pt>
                <c:pt idx="1666">
                  <c:v>20.4132</c:v>
                </c:pt>
                <c:pt idx="1667">
                  <c:v>20.427700000000002</c:v>
                </c:pt>
                <c:pt idx="1668">
                  <c:v>20.427700000000002</c:v>
                </c:pt>
                <c:pt idx="1669">
                  <c:v>20.427700000000002</c:v>
                </c:pt>
                <c:pt idx="1670">
                  <c:v>20.434900000000003</c:v>
                </c:pt>
                <c:pt idx="1671">
                  <c:v>20.434900000000003</c:v>
                </c:pt>
                <c:pt idx="1672">
                  <c:v>20.434900000000003</c:v>
                </c:pt>
                <c:pt idx="1673">
                  <c:v>20.4422</c:v>
                </c:pt>
                <c:pt idx="1674">
                  <c:v>20.4422</c:v>
                </c:pt>
                <c:pt idx="1675">
                  <c:v>20.4422</c:v>
                </c:pt>
                <c:pt idx="1676">
                  <c:v>20.449400000000001</c:v>
                </c:pt>
                <c:pt idx="1677">
                  <c:v>20.449400000000001</c:v>
                </c:pt>
                <c:pt idx="1678">
                  <c:v>20.449400000000001</c:v>
                </c:pt>
                <c:pt idx="1679">
                  <c:v>20.449400000000001</c:v>
                </c:pt>
                <c:pt idx="1680">
                  <c:v>20.463900000000002</c:v>
                </c:pt>
                <c:pt idx="1681">
                  <c:v>20.463900000000002</c:v>
                </c:pt>
                <c:pt idx="1682">
                  <c:v>20.463900000000002</c:v>
                </c:pt>
                <c:pt idx="1683">
                  <c:v>20.463900000000002</c:v>
                </c:pt>
                <c:pt idx="1684">
                  <c:v>20.463900000000002</c:v>
                </c:pt>
                <c:pt idx="1685">
                  <c:v>20.4711</c:v>
                </c:pt>
                <c:pt idx="1686">
                  <c:v>20.4711</c:v>
                </c:pt>
                <c:pt idx="1687">
                  <c:v>20.4711</c:v>
                </c:pt>
                <c:pt idx="1688">
                  <c:v>20.4711</c:v>
                </c:pt>
                <c:pt idx="1689">
                  <c:v>20.4711</c:v>
                </c:pt>
                <c:pt idx="1690">
                  <c:v>20.478300000000001</c:v>
                </c:pt>
                <c:pt idx="1691">
                  <c:v>20.478300000000001</c:v>
                </c:pt>
                <c:pt idx="1692">
                  <c:v>20.478300000000001</c:v>
                </c:pt>
                <c:pt idx="1693">
                  <c:v>20.478300000000001</c:v>
                </c:pt>
                <c:pt idx="1694">
                  <c:v>20.478300000000001</c:v>
                </c:pt>
                <c:pt idx="1695">
                  <c:v>20.485600000000002</c:v>
                </c:pt>
                <c:pt idx="1696">
                  <c:v>20.485600000000002</c:v>
                </c:pt>
                <c:pt idx="1697">
                  <c:v>20.485600000000002</c:v>
                </c:pt>
                <c:pt idx="1698">
                  <c:v>20.485600000000002</c:v>
                </c:pt>
                <c:pt idx="1699">
                  <c:v>20.485600000000002</c:v>
                </c:pt>
                <c:pt idx="1700">
                  <c:v>20.5</c:v>
                </c:pt>
                <c:pt idx="1701">
                  <c:v>20.5</c:v>
                </c:pt>
                <c:pt idx="1702">
                  <c:v>20.5</c:v>
                </c:pt>
                <c:pt idx="1703">
                  <c:v>20.5</c:v>
                </c:pt>
                <c:pt idx="1704">
                  <c:v>20.5</c:v>
                </c:pt>
                <c:pt idx="1705">
                  <c:v>20.5</c:v>
                </c:pt>
                <c:pt idx="1706">
                  <c:v>20.507300000000001</c:v>
                </c:pt>
                <c:pt idx="1707">
                  <c:v>20.507300000000001</c:v>
                </c:pt>
                <c:pt idx="1708">
                  <c:v>20.507300000000001</c:v>
                </c:pt>
                <c:pt idx="1709">
                  <c:v>20.507300000000001</c:v>
                </c:pt>
                <c:pt idx="1710">
                  <c:v>20.507300000000001</c:v>
                </c:pt>
                <c:pt idx="1711">
                  <c:v>20.507300000000001</c:v>
                </c:pt>
                <c:pt idx="1712">
                  <c:v>20.507300000000001</c:v>
                </c:pt>
                <c:pt idx="1713">
                  <c:v>20.507300000000001</c:v>
                </c:pt>
                <c:pt idx="1714">
                  <c:v>20.507300000000001</c:v>
                </c:pt>
                <c:pt idx="1715">
                  <c:v>20.514500000000002</c:v>
                </c:pt>
                <c:pt idx="1716">
                  <c:v>20.514500000000002</c:v>
                </c:pt>
                <c:pt idx="1717">
                  <c:v>20.514500000000002</c:v>
                </c:pt>
                <c:pt idx="1718">
                  <c:v>20.514500000000002</c:v>
                </c:pt>
                <c:pt idx="1719">
                  <c:v>20.514500000000002</c:v>
                </c:pt>
                <c:pt idx="1720">
                  <c:v>20.514500000000002</c:v>
                </c:pt>
                <c:pt idx="1721">
                  <c:v>20.514500000000002</c:v>
                </c:pt>
                <c:pt idx="1722">
                  <c:v>20.514500000000002</c:v>
                </c:pt>
                <c:pt idx="1723">
                  <c:v>20.521700000000003</c:v>
                </c:pt>
                <c:pt idx="1724">
                  <c:v>20.514500000000002</c:v>
                </c:pt>
                <c:pt idx="1725">
                  <c:v>20.521700000000003</c:v>
                </c:pt>
                <c:pt idx="1726">
                  <c:v>20.521700000000003</c:v>
                </c:pt>
                <c:pt idx="1727">
                  <c:v>20.521700000000003</c:v>
                </c:pt>
                <c:pt idx="1728">
                  <c:v>20.521700000000003</c:v>
                </c:pt>
                <c:pt idx="1729">
                  <c:v>20.521700000000003</c:v>
                </c:pt>
                <c:pt idx="1730">
                  <c:v>20.521700000000003</c:v>
                </c:pt>
                <c:pt idx="1731">
                  <c:v>20.521700000000003</c:v>
                </c:pt>
                <c:pt idx="1732">
                  <c:v>20.521700000000003</c:v>
                </c:pt>
                <c:pt idx="1733">
                  <c:v>20.521700000000003</c:v>
                </c:pt>
                <c:pt idx="1734">
                  <c:v>20.521700000000003</c:v>
                </c:pt>
                <c:pt idx="1735">
                  <c:v>20.521700000000003</c:v>
                </c:pt>
                <c:pt idx="1736">
                  <c:v>20.521700000000003</c:v>
                </c:pt>
                <c:pt idx="1737">
                  <c:v>20.521700000000003</c:v>
                </c:pt>
                <c:pt idx="1738">
                  <c:v>20.521700000000003</c:v>
                </c:pt>
                <c:pt idx="1739">
                  <c:v>20.521700000000003</c:v>
                </c:pt>
                <c:pt idx="1740">
                  <c:v>20.521700000000003</c:v>
                </c:pt>
                <c:pt idx="1741">
                  <c:v>20.521700000000003</c:v>
                </c:pt>
                <c:pt idx="1742">
                  <c:v>20.521700000000003</c:v>
                </c:pt>
                <c:pt idx="1743">
                  <c:v>20.521700000000003</c:v>
                </c:pt>
                <c:pt idx="1744">
                  <c:v>20.521700000000003</c:v>
                </c:pt>
                <c:pt idx="1745">
                  <c:v>20.521700000000003</c:v>
                </c:pt>
                <c:pt idx="1746">
                  <c:v>20.521700000000003</c:v>
                </c:pt>
                <c:pt idx="1747">
                  <c:v>20.521700000000003</c:v>
                </c:pt>
                <c:pt idx="1748">
                  <c:v>20.521700000000003</c:v>
                </c:pt>
                <c:pt idx="1749">
                  <c:v>20.521700000000003</c:v>
                </c:pt>
                <c:pt idx="1750">
                  <c:v>20.521700000000003</c:v>
                </c:pt>
                <c:pt idx="1751">
                  <c:v>20.521700000000003</c:v>
                </c:pt>
                <c:pt idx="1752">
                  <c:v>20.521700000000003</c:v>
                </c:pt>
                <c:pt idx="1753">
                  <c:v>20.521700000000003</c:v>
                </c:pt>
                <c:pt idx="1754">
                  <c:v>20.521700000000003</c:v>
                </c:pt>
                <c:pt idx="1755">
                  <c:v>20.521700000000003</c:v>
                </c:pt>
                <c:pt idx="1756">
                  <c:v>20.536200000000001</c:v>
                </c:pt>
                <c:pt idx="1757">
                  <c:v>20.536200000000001</c:v>
                </c:pt>
                <c:pt idx="1758">
                  <c:v>20.536200000000001</c:v>
                </c:pt>
                <c:pt idx="1759">
                  <c:v>20.543400000000002</c:v>
                </c:pt>
                <c:pt idx="1760">
                  <c:v>20.543400000000002</c:v>
                </c:pt>
                <c:pt idx="1761">
                  <c:v>20.543400000000002</c:v>
                </c:pt>
                <c:pt idx="1762">
                  <c:v>20.543400000000002</c:v>
                </c:pt>
                <c:pt idx="1763">
                  <c:v>20.543400000000002</c:v>
                </c:pt>
                <c:pt idx="1764">
                  <c:v>20.550700000000003</c:v>
                </c:pt>
                <c:pt idx="1765">
                  <c:v>20.550700000000003</c:v>
                </c:pt>
                <c:pt idx="1766">
                  <c:v>20.550700000000003</c:v>
                </c:pt>
                <c:pt idx="1767">
                  <c:v>20.550700000000003</c:v>
                </c:pt>
                <c:pt idx="1768">
                  <c:v>20.550700000000003</c:v>
                </c:pt>
                <c:pt idx="1769">
                  <c:v>20.550700000000003</c:v>
                </c:pt>
                <c:pt idx="1770">
                  <c:v>20.550700000000003</c:v>
                </c:pt>
                <c:pt idx="1771">
                  <c:v>20.550700000000003</c:v>
                </c:pt>
                <c:pt idx="1772">
                  <c:v>20.550700000000003</c:v>
                </c:pt>
                <c:pt idx="1773">
                  <c:v>20.543400000000002</c:v>
                </c:pt>
                <c:pt idx="1774">
                  <c:v>20.536200000000001</c:v>
                </c:pt>
                <c:pt idx="1775">
                  <c:v>20.514500000000002</c:v>
                </c:pt>
                <c:pt idx="1776">
                  <c:v>20.485600000000002</c:v>
                </c:pt>
                <c:pt idx="1777">
                  <c:v>20.463900000000002</c:v>
                </c:pt>
                <c:pt idx="1778">
                  <c:v>20.434900000000003</c:v>
                </c:pt>
                <c:pt idx="1779">
                  <c:v>20.4132</c:v>
                </c:pt>
                <c:pt idx="1780">
                  <c:v>20.398800000000001</c:v>
                </c:pt>
                <c:pt idx="1781">
                  <c:v>20.391500000000001</c:v>
                </c:pt>
                <c:pt idx="1782">
                  <c:v>20.391500000000001</c:v>
                </c:pt>
                <c:pt idx="1783">
                  <c:v>20.391500000000001</c:v>
                </c:pt>
                <c:pt idx="1784">
                  <c:v>20.398800000000001</c:v>
                </c:pt>
                <c:pt idx="1785">
                  <c:v>20.4132</c:v>
                </c:pt>
                <c:pt idx="1786">
                  <c:v>20.434900000000003</c:v>
                </c:pt>
                <c:pt idx="1787">
                  <c:v>20.463900000000002</c:v>
                </c:pt>
                <c:pt idx="1788">
                  <c:v>20.478300000000001</c:v>
                </c:pt>
                <c:pt idx="1789">
                  <c:v>20.5</c:v>
                </c:pt>
                <c:pt idx="1790">
                  <c:v>20.514500000000002</c:v>
                </c:pt>
                <c:pt idx="1791">
                  <c:v>20.536200000000001</c:v>
                </c:pt>
                <c:pt idx="1792">
                  <c:v>20.543400000000002</c:v>
                </c:pt>
                <c:pt idx="1793">
                  <c:v>20.5579</c:v>
                </c:pt>
                <c:pt idx="1794">
                  <c:v>20.572400000000002</c:v>
                </c:pt>
                <c:pt idx="1795">
                  <c:v>20.579599999999999</c:v>
                </c:pt>
                <c:pt idx="1796">
                  <c:v>20.594100000000001</c:v>
                </c:pt>
                <c:pt idx="1797">
                  <c:v>20.608499999999999</c:v>
                </c:pt>
                <c:pt idx="1798">
                  <c:v>20.6158</c:v>
                </c:pt>
                <c:pt idx="1799">
                  <c:v>20.623000000000001</c:v>
                </c:pt>
                <c:pt idx="1800">
                  <c:v>20.630200000000002</c:v>
                </c:pt>
                <c:pt idx="1801">
                  <c:v>20.6447</c:v>
                </c:pt>
                <c:pt idx="1802">
                  <c:v>20.651900000000001</c:v>
                </c:pt>
                <c:pt idx="1803">
                  <c:v>20.651900000000001</c:v>
                </c:pt>
                <c:pt idx="1804">
                  <c:v>20.659200000000002</c:v>
                </c:pt>
                <c:pt idx="1805">
                  <c:v>20.666399999999999</c:v>
                </c:pt>
                <c:pt idx="1806">
                  <c:v>20.666399999999999</c:v>
                </c:pt>
                <c:pt idx="1807">
                  <c:v>20.680900000000001</c:v>
                </c:pt>
                <c:pt idx="1808">
                  <c:v>20.688100000000002</c:v>
                </c:pt>
                <c:pt idx="1809">
                  <c:v>20.688100000000002</c:v>
                </c:pt>
                <c:pt idx="1810">
                  <c:v>20.6953</c:v>
                </c:pt>
                <c:pt idx="1811">
                  <c:v>20.6953</c:v>
                </c:pt>
                <c:pt idx="1812">
                  <c:v>20.6953</c:v>
                </c:pt>
                <c:pt idx="1813">
                  <c:v>20.7026</c:v>
                </c:pt>
                <c:pt idx="1814">
                  <c:v>20.7026</c:v>
                </c:pt>
                <c:pt idx="1815">
                  <c:v>20.717000000000002</c:v>
                </c:pt>
                <c:pt idx="1816">
                  <c:v>20.717000000000002</c:v>
                </c:pt>
                <c:pt idx="1817">
                  <c:v>20.717000000000002</c:v>
                </c:pt>
                <c:pt idx="1818">
                  <c:v>20.724299999999999</c:v>
                </c:pt>
                <c:pt idx="1819">
                  <c:v>20.724299999999999</c:v>
                </c:pt>
                <c:pt idx="1820">
                  <c:v>20.724299999999999</c:v>
                </c:pt>
                <c:pt idx="1821">
                  <c:v>20.724299999999999</c:v>
                </c:pt>
                <c:pt idx="1822">
                  <c:v>20.724299999999999</c:v>
                </c:pt>
                <c:pt idx="1823">
                  <c:v>20.724299999999999</c:v>
                </c:pt>
                <c:pt idx="1824">
                  <c:v>20.7315</c:v>
                </c:pt>
                <c:pt idx="1825">
                  <c:v>20.7315</c:v>
                </c:pt>
                <c:pt idx="1826">
                  <c:v>20.7315</c:v>
                </c:pt>
                <c:pt idx="1827">
                  <c:v>20.7315</c:v>
                </c:pt>
                <c:pt idx="1828">
                  <c:v>20.7315</c:v>
                </c:pt>
                <c:pt idx="1829">
                  <c:v>20.738700000000001</c:v>
                </c:pt>
                <c:pt idx="1830">
                  <c:v>20.738700000000001</c:v>
                </c:pt>
                <c:pt idx="1831">
                  <c:v>20.738700000000001</c:v>
                </c:pt>
                <c:pt idx="1832">
                  <c:v>20.738700000000001</c:v>
                </c:pt>
                <c:pt idx="1833">
                  <c:v>20.738700000000001</c:v>
                </c:pt>
                <c:pt idx="1834">
                  <c:v>20.7532</c:v>
                </c:pt>
                <c:pt idx="1835">
                  <c:v>20.7532</c:v>
                </c:pt>
                <c:pt idx="1836">
                  <c:v>20.7532</c:v>
                </c:pt>
                <c:pt idx="1837">
                  <c:v>20.7532</c:v>
                </c:pt>
                <c:pt idx="1838">
                  <c:v>20.7532</c:v>
                </c:pt>
                <c:pt idx="1839">
                  <c:v>20.760400000000001</c:v>
                </c:pt>
                <c:pt idx="1840">
                  <c:v>20.760400000000001</c:v>
                </c:pt>
                <c:pt idx="1841">
                  <c:v>20.760400000000001</c:v>
                </c:pt>
                <c:pt idx="1842">
                  <c:v>20.760400000000001</c:v>
                </c:pt>
                <c:pt idx="1843">
                  <c:v>20.760400000000001</c:v>
                </c:pt>
                <c:pt idx="1844">
                  <c:v>20.767700000000001</c:v>
                </c:pt>
                <c:pt idx="1845">
                  <c:v>20.767700000000001</c:v>
                </c:pt>
                <c:pt idx="1846">
                  <c:v>20.767700000000001</c:v>
                </c:pt>
                <c:pt idx="1847">
                  <c:v>20.767700000000001</c:v>
                </c:pt>
                <c:pt idx="1848">
                  <c:v>20.767700000000001</c:v>
                </c:pt>
                <c:pt idx="1849">
                  <c:v>20.767700000000001</c:v>
                </c:pt>
                <c:pt idx="1850">
                  <c:v>20.767700000000001</c:v>
                </c:pt>
                <c:pt idx="1851">
                  <c:v>20.767700000000001</c:v>
                </c:pt>
                <c:pt idx="1852">
                  <c:v>20.774900000000002</c:v>
                </c:pt>
                <c:pt idx="1853">
                  <c:v>20.774900000000002</c:v>
                </c:pt>
                <c:pt idx="1854">
                  <c:v>20.774900000000002</c:v>
                </c:pt>
                <c:pt idx="1855">
                  <c:v>20.774900000000002</c:v>
                </c:pt>
                <c:pt idx="1856">
                  <c:v>20.774900000000002</c:v>
                </c:pt>
                <c:pt idx="1857">
                  <c:v>20.774900000000002</c:v>
                </c:pt>
                <c:pt idx="1858">
                  <c:v>20.774900000000002</c:v>
                </c:pt>
                <c:pt idx="1859">
                  <c:v>20.774900000000002</c:v>
                </c:pt>
                <c:pt idx="1860">
                  <c:v>20.789400000000001</c:v>
                </c:pt>
                <c:pt idx="1861">
                  <c:v>20.774900000000002</c:v>
                </c:pt>
                <c:pt idx="1862">
                  <c:v>20.774900000000002</c:v>
                </c:pt>
                <c:pt idx="1863">
                  <c:v>20.774900000000002</c:v>
                </c:pt>
                <c:pt idx="1864">
                  <c:v>20.774900000000002</c:v>
                </c:pt>
                <c:pt idx="1865">
                  <c:v>20.774900000000002</c:v>
                </c:pt>
                <c:pt idx="1866">
                  <c:v>20.789400000000001</c:v>
                </c:pt>
                <c:pt idx="1867">
                  <c:v>20.789400000000001</c:v>
                </c:pt>
                <c:pt idx="1868">
                  <c:v>20.774900000000002</c:v>
                </c:pt>
                <c:pt idx="1869">
                  <c:v>20.789400000000001</c:v>
                </c:pt>
                <c:pt idx="1870">
                  <c:v>20.789400000000001</c:v>
                </c:pt>
                <c:pt idx="1871">
                  <c:v>20.789400000000001</c:v>
                </c:pt>
                <c:pt idx="1872">
                  <c:v>20.789400000000001</c:v>
                </c:pt>
                <c:pt idx="1873">
                  <c:v>20.796600000000002</c:v>
                </c:pt>
                <c:pt idx="1874">
                  <c:v>20.789400000000001</c:v>
                </c:pt>
                <c:pt idx="1875">
                  <c:v>20.789400000000001</c:v>
                </c:pt>
                <c:pt idx="1876">
                  <c:v>20.789400000000001</c:v>
                </c:pt>
                <c:pt idx="1877">
                  <c:v>20.796600000000002</c:v>
                </c:pt>
                <c:pt idx="1878">
                  <c:v>20.796600000000002</c:v>
                </c:pt>
                <c:pt idx="1879">
                  <c:v>20.789400000000001</c:v>
                </c:pt>
                <c:pt idx="1880">
                  <c:v>20.789400000000001</c:v>
                </c:pt>
                <c:pt idx="1881">
                  <c:v>20.796600000000002</c:v>
                </c:pt>
                <c:pt idx="1882">
                  <c:v>20.796600000000002</c:v>
                </c:pt>
                <c:pt idx="1883">
                  <c:v>20.796600000000002</c:v>
                </c:pt>
                <c:pt idx="1884">
                  <c:v>20.796600000000002</c:v>
                </c:pt>
                <c:pt idx="1885">
                  <c:v>20.796600000000002</c:v>
                </c:pt>
                <c:pt idx="1886">
                  <c:v>20.796600000000002</c:v>
                </c:pt>
                <c:pt idx="1887">
                  <c:v>20.796600000000002</c:v>
                </c:pt>
                <c:pt idx="1888">
                  <c:v>20.796600000000002</c:v>
                </c:pt>
                <c:pt idx="1889">
                  <c:v>20.796600000000002</c:v>
                </c:pt>
                <c:pt idx="1890">
                  <c:v>20.796600000000002</c:v>
                </c:pt>
                <c:pt idx="1891">
                  <c:v>20.796600000000002</c:v>
                </c:pt>
                <c:pt idx="1892">
                  <c:v>20.796600000000002</c:v>
                </c:pt>
                <c:pt idx="1893">
                  <c:v>20.796600000000002</c:v>
                </c:pt>
                <c:pt idx="1894">
                  <c:v>20.803800000000003</c:v>
                </c:pt>
                <c:pt idx="1895">
                  <c:v>20.796600000000002</c:v>
                </c:pt>
                <c:pt idx="1896">
                  <c:v>20.803800000000003</c:v>
                </c:pt>
                <c:pt idx="1897">
                  <c:v>20.803800000000003</c:v>
                </c:pt>
                <c:pt idx="1898">
                  <c:v>20.803800000000003</c:v>
                </c:pt>
                <c:pt idx="1899">
                  <c:v>20.803800000000003</c:v>
                </c:pt>
                <c:pt idx="1900">
                  <c:v>20.803800000000003</c:v>
                </c:pt>
                <c:pt idx="1901">
                  <c:v>20.803800000000003</c:v>
                </c:pt>
                <c:pt idx="1902">
                  <c:v>20.803800000000003</c:v>
                </c:pt>
                <c:pt idx="1903">
                  <c:v>20.8111</c:v>
                </c:pt>
                <c:pt idx="1904">
                  <c:v>20.803800000000003</c:v>
                </c:pt>
                <c:pt idx="1905">
                  <c:v>20.803800000000003</c:v>
                </c:pt>
                <c:pt idx="1906">
                  <c:v>20.803800000000003</c:v>
                </c:pt>
                <c:pt idx="1907">
                  <c:v>20.8111</c:v>
                </c:pt>
                <c:pt idx="1908">
                  <c:v>20.8111</c:v>
                </c:pt>
                <c:pt idx="1909">
                  <c:v>20.8111</c:v>
                </c:pt>
                <c:pt idx="1910">
                  <c:v>20.8111</c:v>
                </c:pt>
                <c:pt idx="1911">
                  <c:v>20.8111</c:v>
                </c:pt>
                <c:pt idx="1912">
                  <c:v>20.8111</c:v>
                </c:pt>
                <c:pt idx="1913">
                  <c:v>20.825500000000002</c:v>
                </c:pt>
                <c:pt idx="1914">
                  <c:v>20.8111</c:v>
                </c:pt>
                <c:pt idx="1915">
                  <c:v>20.825500000000002</c:v>
                </c:pt>
                <c:pt idx="1916">
                  <c:v>20.825500000000002</c:v>
                </c:pt>
                <c:pt idx="1917">
                  <c:v>20.8111</c:v>
                </c:pt>
                <c:pt idx="1918">
                  <c:v>20.8111</c:v>
                </c:pt>
                <c:pt idx="1919">
                  <c:v>20.825500000000002</c:v>
                </c:pt>
                <c:pt idx="1920">
                  <c:v>20.8111</c:v>
                </c:pt>
                <c:pt idx="1921">
                  <c:v>20.8111</c:v>
                </c:pt>
                <c:pt idx="1922">
                  <c:v>20.825500000000002</c:v>
                </c:pt>
                <c:pt idx="1923">
                  <c:v>20.825500000000002</c:v>
                </c:pt>
                <c:pt idx="1924">
                  <c:v>20.825500000000002</c:v>
                </c:pt>
                <c:pt idx="1925">
                  <c:v>20.825500000000002</c:v>
                </c:pt>
                <c:pt idx="1926">
                  <c:v>20.832800000000002</c:v>
                </c:pt>
                <c:pt idx="1927">
                  <c:v>20.825500000000002</c:v>
                </c:pt>
                <c:pt idx="1928">
                  <c:v>20.825500000000002</c:v>
                </c:pt>
                <c:pt idx="1929">
                  <c:v>20.825500000000002</c:v>
                </c:pt>
                <c:pt idx="1930">
                  <c:v>20.825500000000002</c:v>
                </c:pt>
                <c:pt idx="1931">
                  <c:v>20.832800000000002</c:v>
                </c:pt>
                <c:pt idx="1932">
                  <c:v>20.825500000000002</c:v>
                </c:pt>
                <c:pt idx="1933">
                  <c:v>20.832800000000002</c:v>
                </c:pt>
                <c:pt idx="1934">
                  <c:v>20.825500000000002</c:v>
                </c:pt>
                <c:pt idx="1935">
                  <c:v>20.832800000000002</c:v>
                </c:pt>
                <c:pt idx="1936">
                  <c:v>20.825500000000002</c:v>
                </c:pt>
                <c:pt idx="1937">
                  <c:v>20.825500000000002</c:v>
                </c:pt>
                <c:pt idx="1938">
                  <c:v>20.825500000000002</c:v>
                </c:pt>
                <c:pt idx="1939">
                  <c:v>20.825500000000002</c:v>
                </c:pt>
                <c:pt idx="1940">
                  <c:v>20.825500000000002</c:v>
                </c:pt>
                <c:pt idx="1941">
                  <c:v>20.832800000000002</c:v>
                </c:pt>
                <c:pt idx="1942">
                  <c:v>20.825500000000002</c:v>
                </c:pt>
                <c:pt idx="1943">
                  <c:v>20.825500000000002</c:v>
                </c:pt>
                <c:pt idx="1944">
                  <c:v>20.832800000000002</c:v>
                </c:pt>
                <c:pt idx="1945">
                  <c:v>20.832800000000002</c:v>
                </c:pt>
                <c:pt idx="1946">
                  <c:v>20.832800000000002</c:v>
                </c:pt>
                <c:pt idx="1947">
                  <c:v>20.832800000000002</c:v>
                </c:pt>
                <c:pt idx="1948">
                  <c:v>20.832800000000002</c:v>
                </c:pt>
                <c:pt idx="1949">
                  <c:v>20.832800000000002</c:v>
                </c:pt>
                <c:pt idx="1950">
                  <c:v>20.84</c:v>
                </c:pt>
                <c:pt idx="1951">
                  <c:v>20.832800000000002</c:v>
                </c:pt>
                <c:pt idx="1952">
                  <c:v>20.832800000000002</c:v>
                </c:pt>
                <c:pt idx="1953">
                  <c:v>20.84</c:v>
                </c:pt>
                <c:pt idx="1954">
                  <c:v>20.84</c:v>
                </c:pt>
                <c:pt idx="1955">
                  <c:v>20.832800000000002</c:v>
                </c:pt>
                <c:pt idx="1956">
                  <c:v>20.84</c:v>
                </c:pt>
                <c:pt idx="1957">
                  <c:v>20.832800000000002</c:v>
                </c:pt>
                <c:pt idx="1958">
                  <c:v>20.832800000000002</c:v>
                </c:pt>
                <c:pt idx="1959">
                  <c:v>20.832800000000002</c:v>
                </c:pt>
                <c:pt idx="1960">
                  <c:v>20.832800000000002</c:v>
                </c:pt>
                <c:pt idx="1961">
                  <c:v>20.84</c:v>
                </c:pt>
                <c:pt idx="1962">
                  <c:v>20.84</c:v>
                </c:pt>
                <c:pt idx="1963">
                  <c:v>20.832800000000002</c:v>
                </c:pt>
                <c:pt idx="1964">
                  <c:v>20.84</c:v>
                </c:pt>
                <c:pt idx="1965">
                  <c:v>20.84</c:v>
                </c:pt>
                <c:pt idx="1966">
                  <c:v>20.84</c:v>
                </c:pt>
                <c:pt idx="1967">
                  <c:v>20.84</c:v>
                </c:pt>
                <c:pt idx="1968">
                  <c:v>20.84</c:v>
                </c:pt>
                <c:pt idx="1969">
                  <c:v>20.84</c:v>
                </c:pt>
                <c:pt idx="1970">
                  <c:v>20.847200000000001</c:v>
                </c:pt>
                <c:pt idx="1971">
                  <c:v>20.847200000000001</c:v>
                </c:pt>
                <c:pt idx="1972">
                  <c:v>20.84</c:v>
                </c:pt>
                <c:pt idx="1973">
                  <c:v>20.84</c:v>
                </c:pt>
                <c:pt idx="1974">
                  <c:v>20.84</c:v>
                </c:pt>
                <c:pt idx="1975">
                  <c:v>20.847200000000001</c:v>
                </c:pt>
                <c:pt idx="1976">
                  <c:v>20.84</c:v>
                </c:pt>
                <c:pt idx="1977">
                  <c:v>20.84</c:v>
                </c:pt>
                <c:pt idx="1978">
                  <c:v>20.84</c:v>
                </c:pt>
                <c:pt idx="1979">
                  <c:v>20.847200000000001</c:v>
                </c:pt>
                <c:pt idx="1980">
                  <c:v>20.847200000000001</c:v>
                </c:pt>
                <c:pt idx="1981">
                  <c:v>20.847200000000001</c:v>
                </c:pt>
                <c:pt idx="1982">
                  <c:v>20.847200000000001</c:v>
                </c:pt>
                <c:pt idx="1983">
                  <c:v>20.847200000000001</c:v>
                </c:pt>
                <c:pt idx="1984">
                  <c:v>20.84</c:v>
                </c:pt>
                <c:pt idx="1985">
                  <c:v>20.847200000000001</c:v>
                </c:pt>
                <c:pt idx="1986">
                  <c:v>20.847200000000001</c:v>
                </c:pt>
                <c:pt idx="1987">
                  <c:v>20.847200000000001</c:v>
                </c:pt>
                <c:pt idx="1988">
                  <c:v>20.847200000000001</c:v>
                </c:pt>
                <c:pt idx="1989">
                  <c:v>20.847200000000001</c:v>
                </c:pt>
                <c:pt idx="1990">
                  <c:v>20.847200000000001</c:v>
                </c:pt>
                <c:pt idx="1991">
                  <c:v>20.847200000000001</c:v>
                </c:pt>
                <c:pt idx="1992">
                  <c:v>20.847200000000001</c:v>
                </c:pt>
                <c:pt idx="1993">
                  <c:v>20.847200000000001</c:v>
                </c:pt>
                <c:pt idx="1994">
                  <c:v>20.861700000000003</c:v>
                </c:pt>
                <c:pt idx="1995">
                  <c:v>20.861700000000003</c:v>
                </c:pt>
                <c:pt idx="1996">
                  <c:v>20.847200000000001</c:v>
                </c:pt>
                <c:pt idx="1997">
                  <c:v>20.847200000000001</c:v>
                </c:pt>
                <c:pt idx="1998">
                  <c:v>20.847200000000001</c:v>
                </c:pt>
                <c:pt idx="1999">
                  <c:v>20.861700000000003</c:v>
                </c:pt>
                <c:pt idx="2000">
                  <c:v>20.847200000000001</c:v>
                </c:pt>
                <c:pt idx="2001">
                  <c:v>20.847200000000001</c:v>
                </c:pt>
                <c:pt idx="2002">
                  <c:v>20.847200000000001</c:v>
                </c:pt>
                <c:pt idx="2003">
                  <c:v>20.861700000000003</c:v>
                </c:pt>
                <c:pt idx="2004">
                  <c:v>20.847200000000001</c:v>
                </c:pt>
                <c:pt idx="2005">
                  <c:v>20.861700000000003</c:v>
                </c:pt>
                <c:pt idx="2006">
                  <c:v>20.847200000000001</c:v>
                </c:pt>
                <c:pt idx="2007">
                  <c:v>20.847200000000001</c:v>
                </c:pt>
                <c:pt idx="2008">
                  <c:v>20.861700000000003</c:v>
                </c:pt>
                <c:pt idx="2009">
                  <c:v>20.861700000000003</c:v>
                </c:pt>
                <c:pt idx="2010">
                  <c:v>20.861700000000003</c:v>
                </c:pt>
                <c:pt idx="2011">
                  <c:v>20.847200000000001</c:v>
                </c:pt>
                <c:pt idx="2012">
                  <c:v>20.847200000000001</c:v>
                </c:pt>
                <c:pt idx="2013">
                  <c:v>20.861700000000003</c:v>
                </c:pt>
                <c:pt idx="2014">
                  <c:v>20.847200000000001</c:v>
                </c:pt>
                <c:pt idx="2015">
                  <c:v>20.861700000000003</c:v>
                </c:pt>
                <c:pt idx="2016">
                  <c:v>20.861700000000003</c:v>
                </c:pt>
                <c:pt idx="2017">
                  <c:v>20.861700000000003</c:v>
                </c:pt>
                <c:pt idx="2018">
                  <c:v>20.861700000000003</c:v>
                </c:pt>
                <c:pt idx="2019">
                  <c:v>20.861700000000003</c:v>
                </c:pt>
                <c:pt idx="2020">
                  <c:v>20.861700000000003</c:v>
                </c:pt>
                <c:pt idx="2021">
                  <c:v>20.861700000000003</c:v>
                </c:pt>
                <c:pt idx="2022">
                  <c:v>20.861700000000003</c:v>
                </c:pt>
                <c:pt idx="2023">
                  <c:v>20.861700000000003</c:v>
                </c:pt>
                <c:pt idx="2024">
                  <c:v>20.861700000000003</c:v>
                </c:pt>
                <c:pt idx="2025">
                  <c:v>20.861700000000003</c:v>
                </c:pt>
                <c:pt idx="2026">
                  <c:v>20.861700000000003</c:v>
                </c:pt>
                <c:pt idx="2027">
                  <c:v>20.861700000000003</c:v>
                </c:pt>
                <c:pt idx="2028">
                  <c:v>20.861700000000003</c:v>
                </c:pt>
                <c:pt idx="2029">
                  <c:v>20.861700000000003</c:v>
                </c:pt>
                <c:pt idx="2030">
                  <c:v>20.861700000000003</c:v>
                </c:pt>
                <c:pt idx="2031">
                  <c:v>20.861700000000003</c:v>
                </c:pt>
                <c:pt idx="2032">
                  <c:v>20.8689</c:v>
                </c:pt>
                <c:pt idx="2033">
                  <c:v>20.8689</c:v>
                </c:pt>
                <c:pt idx="2034">
                  <c:v>20.8689</c:v>
                </c:pt>
                <c:pt idx="2035">
                  <c:v>20.861700000000003</c:v>
                </c:pt>
                <c:pt idx="2036">
                  <c:v>20.861700000000003</c:v>
                </c:pt>
                <c:pt idx="2037">
                  <c:v>20.861700000000003</c:v>
                </c:pt>
                <c:pt idx="2038">
                  <c:v>20.8689</c:v>
                </c:pt>
                <c:pt idx="2039">
                  <c:v>20.8689</c:v>
                </c:pt>
                <c:pt idx="2040">
                  <c:v>20.861700000000003</c:v>
                </c:pt>
                <c:pt idx="2041">
                  <c:v>20.8689</c:v>
                </c:pt>
                <c:pt idx="2042">
                  <c:v>20.8689</c:v>
                </c:pt>
                <c:pt idx="2043">
                  <c:v>20.8689</c:v>
                </c:pt>
                <c:pt idx="2044">
                  <c:v>20.8689</c:v>
                </c:pt>
                <c:pt idx="2045">
                  <c:v>20.861700000000003</c:v>
                </c:pt>
                <c:pt idx="2046">
                  <c:v>20.861700000000003</c:v>
                </c:pt>
                <c:pt idx="2047">
                  <c:v>20.861700000000003</c:v>
                </c:pt>
                <c:pt idx="2048">
                  <c:v>20.861700000000003</c:v>
                </c:pt>
                <c:pt idx="2049">
                  <c:v>20.861700000000003</c:v>
                </c:pt>
                <c:pt idx="2050">
                  <c:v>20.8689</c:v>
                </c:pt>
                <c:pt idx="2051">
                  <c:v>20.861700000000003</c:v>
                </c:pt>
                <c:pt idx="2052">
                  <c:v>20.861700000000003</c:v>
                </c:pt>
                <c:pt idx="2053">
                  <c:v>20.8689</c:v>
                </c:pt>
                <c:pt idx="2054">
                  <c:v>20.861700000000003</c:v>
                </c:pt>
                <c:pt idx="2055">
                  <c:v>20.8689</c:v>
                </c:pt>
                <c:pt idx="2056">
                  <c:v>20.8689</c:v>
                </c:pt>
                <c:pt idx="2057">
                  <c:v>20.8689</c:v>
                </c:pt>
                <c:pt idx="2058">
                  <c:v>20.876200000000001</c:v>
                </c:pt>
                <c:pt idx="2059">
                  <c:v>20.876200000000001</c:v>
                </c:pt>
                <c:pt idx="2060">
                  <c:v>20.8689</c:v>
                </c:pt>
                <c:pt idx="2061">
                  <c:v>20.8689</c:v>
                </c:pt>
                <c:pt idx="2062">
                  <c:v>20.8689</c:v>
                </c:pt>
                <c:pt idx="2063">
                  <c:v>20.8689</c:v>
                </c:pt>
                <c:pt idx="2064">
                  <c:v>20.8689</c:v>
                </c:pt>
                <c:pt idx="2065">
                  <c:v>20.8689</c:v>
                </c:pt>
                <c:pt idx="2066">
                  <c:v>20.876200000000001</c:v>
                </c:pt>
                <c:pt idx="2067">
                  <c:v>20.8689</c:v>
                </c:pt>
                <c:pt idx="2068">
                  <c:v>20.876200000000001</c:v>
                </c:pt>
                <c:pt idx="2069">
                  <c:v>20.8689</c:v>
                </c:pt>
                <c:pt idx="2070">
                  <c:v>20.8689</c:v>
                </c:pt>
                <c:pt idx="2071">
                  <c:v>20.8689</c:v>
                </c:pt>
                <c:pt idx="2072">
                  <c:v>20.8689</c:v>
                </c:pt>
                <c:pt idx="2073">
                  <c:v>20.8689</c:v>
                </c:pt>
                <c:pt idx="2074">
                  <c:v>20.876200000000001</c:v>
                </c:pt>
                <c:pt idx="2075">
                  <c:v>20.8689</c:v>
                </c:pt>
                <c:pt idx="2076">
                  <c:v>20.8689</c:v>
                </c:pt>
                <c:pt idx="2077">
                  <c:v>20.8689</c:v>
                </c:pt>
                <c:pt idx="2078">
                  <c:v>20.8689</c:v>
                </c:pt>
                <c:pt idx="2079">
                  <c:v>20.8689</c:v>
                </c:pt>
                <c:pt idx="2080">
                  <c:v>20.876200000000001</c:v>
                </c:pt>
                <c:pt idx="2081">
                  <c:v>20.8689</c:v>
                </c:pt>
                <c:pt idx="2082">
                  <c:v>20.876200000000001</c:v>
                </c:pt>
                <c:pt idx="2083">
                  <c:v>20.8689</c:v>
                </c:pt>
                <c:pt idx="2084">
                  <c:v>20.876200000000001</c:v>
                </c:pt>
                <c:pt idx="2085">
                  <c:v>20.8689</c:v>
                </c:pt>
                <c:pt idx="2086">
                  <c:v>20.876200000000001</c:v>
                </c:pt>
                <c:pt idx="2087">
                  <c:v>20.8689</c:v>
                </c:pt>
                <c:pt idx="2088">
                  <c:v>20.876200000000001</c:v>
                </c:pt>
                <c:pt idx="2089">
                  <c:v>20.8689</c:v>
                </c:pt>
                <c:pt idx="2090">
                  <c:v>20.8689</c:v>
                </c:pt>
                <c:pt idx="2091">
                  <c:v>20.876200000000001</c:v>
                </c:pt>
                <c:pt idx="2092">
                  <c:v>20.8689</c:v>
                </c:pt>
                <c:pt idx="2093">
                  <c:v>20.876200000000001</c:v>
                </c:pt>
                <c:pt idx="2094">
                  <c:v>20.876200000000001</c:v>
                </c:pt>
                <c:pt idx="2095">
                  <c:v>20.876200000000001</c:v>
                </c:pt>
                <c:pt idx="2096">
                  <c:v>20.8689</c:v>
                </c:pt>
                <c:pt idx="2097">
                  <c:v>20.8689</c:v>
                </c:pt>
                <c:pt idx="2098">
                  <c:v>20.8689</c:v>
                </c:pt>
                <c:pt idx="2099">
                  <c:v>20.8689</c:v>
                </c:pt>
                <c:pt idx="2100">
                  <c:v>20.8689</c:v>
                </c:pt>
                <c:pt idx="2101">
                  <c:v>20.876200000000001</c:v>
                </c:pt>
                <c:pt idx="2102">
                  <c:v>20.8689</c:v>
                </c:pt>
                <c:pt idx="2103">
                  <c:v>20.8689</c:v>
                </c:pt>
                <c:pt idx="2104">
                  <c:v>20.876200000000001</c:v>
                </c:pt>
                <c:pt idx="2105">
                  <c:v>20.8689</c:v>
                </c:pt>
                <c:pt idx="2106">
                  <c:v>20.8689</c:v>
                </c:pt>
                <c:pt idx="2107">
                  <c:v>20.876200000000001</c:v>
                </c:pt>
                <c:pt idx="2108">
                  <c:v>20.8689</c:v>
                </c:pt>
                <c:pt idx="2109">
                  <c:v>20.876200000000001</c:v>
                </c:pt>
                <c:pt idx="2110">
                  <c:v>20.876200000000001</c:v>
                </c:pt>
                <c:pt idx="2111">
                  <c:v>20.8689</c:v>
                </c:pt>
                <c:pt idx="2112">
                  <c:v>20.876200000000001</c:v>
                </c:pt>
                <c:pt idx="2113">
                  <c:v>20.876200000000001</c:v>
                </c:pt>
                <c:pt idx="2114">
                  <c:v>20.876200000000001</c:v>
                </c:pt>
                <c:pt idx="2115">
                  <c:v>20.876200000000001</c:v>
                </c:pt>
                <c:pt idx="2116">
                  <c:v>20.876200000000001</c:v>
                </c:pt>
                <c:pt idx="2117">
                  <c:v>20.876200000000001</c:v>
                </c:pt>
                <c:pt idx="2118">
                  <c:v>20.883400000000002</c:v>
                </c:pt>
                <c:pt idx="2119">
                  <c:v>20.876200000000001</c:v>
                </c:pt>
                <c:pt idx="2120">
                  <c:v>20.883400000000002</c:v>
                </c:pt>
                <c:pt idx="2121">
                  <c:v>20.876200000000001</c:v>
                </c:pt>
                <c:pt idx="2122">
                  <c:v>20.876200000000001</c:v>
                </c:pt>
                <c:pt idx="2123">
                  <c:v>20.876200000000001</c:v>
                </c:pt>
                <c:pt idx="2124">
                  <c:v>20.876200000000001</c:v>
                </c:pt>
                <c:pt idx="2125">
                  <c:v>20.876200000000001</c:v>
                </c:pt>
                <c:pt idx="2126">
                  <c:v>20.876200000000001</c:v>
                </c:pt>
                <c:pt idx="2127">
                  <c:v>20.883400000000002</c:v>
                </c:pt>
                <c:pt idx="2128">
                  <c:v>20.883400000000002</c:v>
                </c:pt>
                <c:pt idx="2129">
                  <c:v>20.883400000000002</c:v>
                </c:pt>
                <c:pt idx="2130">
                  <c:v>20.883400000000002</c:v>
                </c:pt>
                <c:pt idx="2131">
                  <c:v>20.876200000000001</c:v>
                </c:pt>
                <c:pt idx="2132">
                  <c:v>20.876200000000001</c:v>
                </c:pt>
                <c:pt idx="2133">
                  <c:v>20.876200000000001</c:v>
                </c:pt>
                <c:pt idx="2134">
                  <c:v>20.876200000000001</c:v>
                </c:pt>
                <c:pt idx="2135">
                  <c:v>20.883400000000002</c:v>
                </c:pt>
                <c:pt idx="2136">
                  <c:v>20.883400000000002</c:v>
                </c:pt>
                <c:pt idx="2137">
                  <c:v>20.876200000000001</c:v>
                </c:pt>
                <c:pt idx="2138">
                  <c:v>20.876200000000001</c:v>
                </c:pt>
                <c:pt idx="2139">
                  <c:v>20.883400000000002</c:v>
                </c:pt>
                <c:pt idx="2140">
                  <c:v>20.876200000000001</c:v>
                </c:pt>
                <c:pt idx="2141">
                  <c:v>20.883400000000002</c:v>
                </c:pt>
                <c:pt idx="2142">
                  <c:v>20.876200000000001</c:v>
                </c:pt>
                <c:pt idx="2143">
                  <c:v>20.876200000000001</c:v>
                </c:pt>
                <c:pt idx="2144">
                  <c:v>20.876200000000001</c:v>
                </c:pt>
                <c:pt idx="2145">
                  <c:v>20.876200000000001</c:v>
                </c:pt>
                <c:pt idx="2146">
                  <c:v>20.883400000000002</c:v>
                </c:pt>
                <c:pt idx="2147">
                  <c:v>20.876200000000001</c:v>
                </c:pt>
                <c:pt idx="2148">
                  <c:v>20.883400000000002</c:v>
                </c:pt>
                <c:pt idx="2149">
                  <c:v>20.876200000000001</c:v>
                </c:pt>
                <c:pt idx="2150">
                  <c:v>20.883400000000002</c:v>
                </c:pt>
                <c:pt idx="2151">
                  <c:v>20.883400000000002</c:v>
                </c:pt>
                <c:pt idx="2152">
                  <c:v>20.883400000000002</c:v>
                </c:pt>
                <c:pt idx="2153">
                  <c:v>20.876200000000001</c:v>
                </c:pt>
                <c:pt idx="2154">
                  <c:v>20.876200000000001</c:v>
                </c:pt>
                <c:pt idx="2155">
                  <c:v>20.876200000000001</c:v>
                </c:pt>
                <c:pt idx="2156">
                  <c:v>20.876200000000001</c:v>
                </c:pt>
                <c:pt idx="2157">
                  <c:v>20.876200000000001</c:v>
                </c:pt>
                <c:pt idx="2158">
                  <c:v>20.876200000000001</c:v>
                </c:pt>
                <c:pt idx="2159">
                  <c:v>20.876200000000001</c:v>
                </c:pt>
                <c:pt idx="2160">
                  <c:v>20.876200000000001</c:v>
                </c:pt>
                <c:pt idx="2161">
                  <c:v>20.883400000000002</c:v>
                </c:pt>
                <c:pt idx="2162">
                  <c:v>20.876200000000001</c:v>
                </c:pt>
                <c:pt idx="2163">
                  <c:v>20.876200000000001</c:v>
                </c:pt>
                <c:pt idx="2164">
                  <c:v>20.876200000000001</c:v>
                </c:pt>
                <c:pt idx="2165">
                  <c:v>20.876200000000001</c:v>
                </c:pt>
                <c:pt idx="2166">
                  <c:v>20.876200000000001</c:v>
                </c:pt>
                <c:pt idx="2167">
                  <c:v>20.876200000000001</c:v>
                </c:pt>
                <c:pt idx="2168">
                  <c:v>20.883400000000002</c:v>
                </c:pt>
                <c:pt idx="2169">
                  <c:v>20.876200000000001</c:v>
                </c:pt>
                <c:pt idx="2170">
                  <c:v>20.883400000000002</c:v>
                </c:pt>
                <c:pt idx="2171">
                  <c:v>20.883400000000002</c:v>
                </c:pt>
                <c:pt idx="2172">
                  <c:v>20.883400000000002</c:v>
                </c:pt>
                <c:pt idx="2173">
                  <c:v>20.876200000000001</c:v>
                </c:pt>
                <c:pt idx="2174">
                  <c:v>20.876200000000001</c:v>
                </c:pt>
                <c:pt idx="2175">
                  <c:v>20.876200000000001</c:v>
                </c:pt>
                <c:pt idx="2176">
                  <c:v>20.876200000000001</c:v>
                </c:pt>
                <c:pt idx="2177">
                  <c:v>20.876200000000001</c:v>
                </c:pt>
                <c:pt idx="2178">
                  <c:v>20.883400000000002</c:v>
                </c:pt>
                <c:pt idx="2179">
                  <c:v>20.876200000000001</c:v>
                </c:pt>
                <c:pt idx="2180">
                  <c:v>20.876200000000001</c:v>
                </c:pt>
                <c:pt idx="2181">
                  <c:v>20.876200000000001</c:v>
                </c:pt>
                <c:pt idx="2182">
                  <c:v>20.876200000000001</c:v>
                </c:pt>
                <c:pt idx="2183">
                  <c:v>20.883400000000002</c:v>
                </c:pt>
                <c:pt idx="2184">
                  <c:v>20.876200000000001</c:v>
                </c:pt>
                <c:pt idx="2185">
                  <c:v>20.883400000000002</c:v>
                </c:pt>
                <c:pt idx="2186">
                  <c:v>20.876200000000001</c:v>
                </c:pt>
                <c:pt idx="2187">
                  <c:v>20.883400000000002</c:v>
                </c:pt>
                <c:pt idx="2188">
                  <c:v>20.883400000000002</c:v>
                </c:pt>
                <c:pt idx="2189">
                  <c:v>20.883400000000002</c:v>
                </c:pt>
                <c:pt idx="2190">
                  <c:v>20.883400000000002</c:v>
                </c:pt>
                <c:pt idx="2191">
                  <c:v>20.876200000000001</c:v>
                </c:pt>
                <c:pt idx="2192">
                  <c:v>20.883400000000002</c:v>
                </c:pt>
                <c:pt idx="2193">
                  <c:v>20.883400000000002</c:v>
                </c:pt>
                <c:pt idx="2194">
                  <c:v>20.883400000000002</c:v>
                </c:pt>
                <c:pt idx="2195">
                  <c:v>20.876200000000001</c:v>
                </c:pt>
                <c:pt idx="2196">
                  <c:v>20.883400000000002</c:v>
                </c:pt>
                <c:pt idx="2197">
                  <c:v>20.883400000000002</c:v>
                </c:pt>
                <c:pt idx="2198">
                  <c:v>20.883400000000002</c:v>
                </c:pt>
                <c:pt idx="2199">
                  <c:v>20.883400000000002</c:v>
                </c:pt>
                <c:pt idx="2200">
                  <c:v>20.883400000000002</c:v>
                </c:pt>
                <c:pt idx="2201">
                  <c:v>20.883400000000002</c:v>
                </c:pt>
                <c:pt idx="2202">
                  <c:v>20.883400000000002</c:v>
                </c:pt>
                <c:pt idx="2203">
                  <c:v>20.883400000000002</c:v>
                </c:pt>
                <c:pt idx="2204">
                  <c:v>20.883400000000002</c:v>
                </c:pt>
                <c:pt idx="2205">
                  <c:v>20.883400000000002</c:v>
                </c:pt>
                <c:pt idx="2206">
                  <c:v>20.883400000000002</c:v>
                </c:pt>
                <c:pt idx="2207">
                  <c:v>20.8979</c:v>
                </c:pt>
                <c:pt idx="2208">
                  <c:v>20.883400000000002</c:v>
                </c:pt>
                <c:pt idx="2209">
                  <c:v>20.883400000000002</c:v>
                </c:pt>
                <c:pt idx="2210">
                  <c:v>20.883400000000002</c:v>
                </c:pt>
                <c:pt idx="2211">
                  <c:v>20.883400000000002</c:v>
                </c:pt>
                <c:pt idx="2212">
                  <c:v>20.8979</c:v>
                </c:pt>
                <c:pt idx="2213">
                  <c:v>20.8979</c:v>
                </c:pt>
                <c:pt idx="2214">
                  <c:v>20.883400000000002</c:v>
                </c:pt>
                <c:pt idx="2215">
                  <c:v>20.883400000000002</c:v>
                </c:pt>
                <c:pt idx="2216">
                  <c:v>20.883400000000002</c:v>
                </c:pt>
                <c:pt idx="2217">
                  <c:v>20.883400000000002</c:v>
                </c:pt>
                <c:pt idx="2218">
                  <c:v>20.883400000000002</c:v>
                </c:pt>
                <c:pt idx="2219">
                  <c:v>20.883400000000002</c:v>
                </c:pt>
                <c:pt idx="2220">
                  <c:v>20.883400000000002</c:v>
                </c:pt>
                <c:pt idx="2221">
                  <c:v>20.8979</c:v>
                </c:pt>
                <c:pt idx="2222">
                  <c:v>20.883400000000002</c:v>
                </c:pt>
                <c:pt idx="2223">
                  <c:v>20.883400000000002</c:v>
                </c:pt>
                <c:pt idx="2224">
                  <c:v>20.883400000000002</c:v>
                </c:pt>
                <c:pt idx="2225">
                  <c:v>20.883400000000002</c:v>
                </c:pt>
                <c:pt idx="2226">
                  <c:v>20.883400000000002</c:v>
                </c:pt>
                <c:pt idx="2227">
                  <c:v>20.883400000000002</c:v>
                </c:pt>
                <c:pt idx="2228">
                  <c:v>20.8979</c:v>
                </c:pt>
                <c:pt idx="2229">
                  <c:v>20.8979</c:v>
                </c:pt>
                <c:pt idx="2230">
                  <c:v>20.8979</c:v>
                </c:pt>
                <c:pt idx="2231">
                  <c:v>20.883400000000002</c:v>
                </c:pt>
                <c:pt idx="2232">
                  <c:v>20.883400000000002</c:v>
                </c:pt>
                <c:pt idx="2233">
                  <c:v>20.883400000000002</c:v>
                </c:pt>
                <c:pt idx="2234">
                  <c:v>20.8979</c:v>
                </c:pt>
                <c:pt idx="2235">
                  <c:v>20.883400000000002</c:v>
                </c:pt>
                <c:pt idx="2236">
                  <c:v>20.883400000000002</c:v>
                </c:pt>
                <c:pt idx="2237">
                  <c:v>20.8979</c:v>
                </c:pt>
                <c:pt idx="2238">
                  <c:v>20.883400000000002</c:v>
                </c:pt>
                <c:pt idx="2239">
                  <c:v>20.883400000000002</c:v>
                </c:pt>
                <c:pt idx="2240">
                  <c:v>20.883400000000002</c:v>
                </c:pt>
                <c:pt idx="2241">
                  <c:v>20.883400000000002</c:v>
                </c:pt>
                <c:pt idx="2242">
                  <c:v>20.883400000000002</c:v>
                </c:pt>
                <c:pt idx="2243">
                  <c:v>20.883400000000002</c:v>
                </c:pt>
                <c:pt idx="2244">
                  <c:v>20.883400000000002</c:v>
                </c:pt>
                <c:pt idx="2245">
                  <c:v>20.883400000000002</c:v>
                </c:pt>
                <c:pt idx="2246">
                  <c:v>20.883400000000002</c:v>
                </c:pt>
                <c:pt idx="2247">
                  <c:v>20.883400000000002</c:v>
                </c:pt>
                <c:pt idx="2248">
                  <c:v>20.883400000000002</c:v>
                </c:pt>
                <c:pt idx="2249">
                  <c:v>20.883400000000002</c:v>
                </c:pt>
                <c:pt idx="2250">
                  <c:v>20.883400000000002</c:v>
                </c:pt>
                <c:pt idx="2251">
                  <c:v>20.883400000000002</c:v>
                </c:pt>
                <c:pt idx="2252">
                  <c:v>20.883400000000002</c:v>
                </c:pt>
                <c:pt idx="2253">
                  <c:v>20.883400000000002</c:v>
                </c:pt>
                <c:pt idx="2254">
                  <c:v>20.883400000000002</c:v>
                </c:pt>
                <c:pt idx="2255">
                  <c:v>20.8979</c:v>
                </c:pt>
                <c:pt idx="2256">
                  <c:v>20.883400000000002</c:v>
                </c:pt>
                <c:pt idx="2257">
                  <c:v>20.883400000000002</c:v>
                </c:pt>
                <c:pt idx="2258">
                  <c:v>20.883400000000002</c:v>
                </c:pt>
                <c:pt idx="2259">
                  <c:v>20.883400000000002</c:v>
                </c:pt>
                <c:pt idx="2260">
                  <c:v>20.883400000000002</c:v>
                </c:pt>
                <c:pt idx="2261">
                  <c:v>20.8979</c:v>
                </c:pt>
                <c:pt idx="2262">
                  <c:v>20.883400000000002</c:v>
                </c:pt>
                <c:pt idx="2263">
                  <c:v>20.883400000000002</c:v>
                </c:pt>
                <c:pt idx="2264">
                  <c:v>20.883400000000002</c:v>
                </c:pt>
                <c:pt idx="2265">
                  <c:v>20.883400000000002</c:v>
                </c:pt>
                <c:pt idx="2266">
                  <c:v>20.883400000000002</c:v>
                </c:pt>
                <c:pt idx="2267">
                  <c:v>20.883400000000002</c:v>
                </c:pt>
                <c:pt idx="2268">
                  <c:v>20.883400000000002</c:v>
                </c:pt>
                <c:pt idx="2269">
                  <c:v>20.883400000000002</c:v>
                </c:pt>
                <c:pt idx="2270">
                  <c:v>20.883400000000002</c:v>
                </c:pt>
                <c:pt idx="2271">
                  <c:v>20.883400000000002</c:v>
                </c:pt>
                <c:pt idx="2272">
                  <c:v>20.883400000000002</c:v>
                </c:pt>
                <c:pt idx="2273">
                  <c:v>20.883400000000002</c:v>
                </c:pt>
                <c:pt idx="2274">
                  <c:v>20.883400000000002</c:v>
                </c:pt>
                <c:pt idx="2275">
                  <c:v>20.883400000000002</c:v>
                </c:pt>
                <c:pt idx="2276">
                  <c:v>20.883400000000002</c:v>
                </c:pt>
                <c:pt idx="2277">
                  <c:v>20.883400000000002</c:v>
                </c:pt>
                <c:pt idx="2278">
                  <c:v>20.883400000000002</c:v>
                </c:pt>
                <c:pt idx="2279">
                  <c:v>20.883400000000002</c:v>
                </c:pt>
                <c:pt idx="2280">
                  <c:v>20.883400000000002</c:v>
                </c:pt>
                <c:pt idx="2281">
                  <c:v>20.883400000000002</c:v>
                </c:pt>
                <c:pt idx="2282">
                  <c:v>20.8979</c:v>
                </c:pt>
                <c:pt idx="2283">
                  <c:v>20.883400000000002</c:v>
                </c:pt>
                <c:pt idx="2284">
                  <c:v>20.883400000000002</c:v>
                </c:pt>
                <c:pt idx="2285">
                  <c:v>20.883400000000002</c:v>
                </c:pt>
                <c:pt idx="2286">
                  <c:v>20.883400000000002</c:v>
                </c:pt>
                <c:pt idx="2287">
                  <c:v>20.883400000000002</c:v>
                </c:pt>
                <c:pt idx="2288">
                  <c:v>20.883400000000002</c:v>
                </c:pt>
                <c:pt idx="2289">
                  <c:v>20.883400000000002</c:v>
                </c:pt>
                <c:pt idx="2290">
                  <c:v>20.8979</c:v>
                </c:pt>
                <c:pt idx="2291">
                  <c:v>20.883400000000002</c:v>
                </c:pt>
                <c:pt idx="2292">
                  <c:v>20.883400000000002</c:v>
                </c:pt>
                <c:pt idx="2293">
                  <c:v>20.8979</c:v>
                </c:pt>
                <c:pt idx="2294">
                  <c:v>20.883400000000002</c:v>
                </c:pt>
                <c:pt idx="2295">
                  <c:v>20.883400000000002</c:v>
                </c:pt>
                <c:pt idx="2296">
                  <c:v>20.883400000000002</c:v>
                </c:pt>
                <c:pt idx="2297">
                  <c:v>20.883400000000002</c:v>
                </c:pt>
                <c:pt idx="2298">
                  <c:v>20.8979</c:v>
                </c:pt>
                <c:pt idx="2299">
                  <c:v>20.8979</c:v>
                </c:pt>
                <c:pt idx="2300">
                  <c:v>20.883400000000002</c:v>
                </c:pt>
                <c:pt idx="2301">
                  <c:v>20.883400000000002</c:v>
                </c:pt>
                <c:pt idx="2302">
                  <c:v>20.883400000000002</c:v>
                </c:pt>
                <c:pt idx="2303">
                  <c:v>20.883400000000002</c:v>
                </c:pt>
                <c:pt idx="2304">
                  <c:v>20.8979</c:v>
                </c:pt>
                <c:pt idx="2305">
                  <c:v>20.8979</c:v>
                </c:pt>
                <c:pt idx="2306">
                  <c:v>20.8979</c:v>
                </c:pt>
                <c:pt idx="2307">
                  <c:v>20.8979</c:v>
                </c:pt>
                <c:pt idx="2308">
                  <c:v>20.8979</c:v>
                </c:pt>
                <c:pt idx="2309">
                  <c:v>20.8979</c:v>
                </c:pt>
                <c:pt idx="2310">
                  <c:v>20.8979</c:v>
                </c:pt>
                <c:pt idx="2311">
                  <c:v>20.8979</c:v>
                </c:pt>
                <c:pt idx="2312">
                  <c:v>20.8979</c:v>
                </c:pt>
                <c:pt idx="2313">
                  <c:v>20.8979</c:v>
                </c:pt>
                <c:pt idx="2314">
                  <c:v>20.8979</c:v>
                </c:pt>
                <c:pt idx="2315">
                  <c:v>20.8979</c:v>
                </c:pt>
                <c:pt idx="2316">
                  <c:v>20.8979</c:v>
                </c:pt>
                <c:pt idx="2317">
                  <c:v>20.8979</c:v>
                </c:pt>
                <c:pt idx="2318">
                  <c:v>20.8979</c:v>
                </c:pt>
                <c:pt idx="2319">
                  <c:v>20.8979</c:v>
                </c:pt>
                <c:pt idx="2320">
                  <c:v>20.8979</c:v>
                </c:pt>
                <c:pt idx="2321">
                  <c:v>20.8979</c:v>
                </c:pt>
                <c:pt idx="2322">
                  <c:v>20.8979</c:v>
                </c:pt>
                <c:pt idx="2323">
                  <c:v>20.8979</c:v>
                </c:pt>
                <c:pt idx="2324">
                  <c:v>20.8979</c:v>
                </c:pt>
                <c:pt idx="2325">
                  <c:v>20.8979</c:v>
                </c:pt>
                <c:pt idx="2326">
                  <c:v>20.8979</c:v>
                </c:pt>
                <c:pt idx="2327">
                  <c:v>20.905100000000001</c:v>
                </c:pt>
                <c:pt idx="2328">
                  <c:v>20.905100000000001</c:v>
                </c:pt>
                <c:pt idx="2329">
                  <c:v>20.8979</c:v>
                </c:pt>
                <c:pt idx="2330">
                  <c:v>20.8979</c:v>
                </c:pt>
                <c:pt idx="2331">
                  <c:v>20.8979</c:v>
                </c:pt>
                <c:pt idx="2332">
                  <c:v>20.8979</c:v>
                </c:pt>
                <c:pt idx="2333">
                  <c:v>20.8979</c:v>
                </c:pt>
                <c:pt idx="2334">
                  <c:v>20.8979</c:v>
                </c:pt>
                <c:pt idx="2335">
                  <c:v>20.8979</c:v>
                </c:pt>
                <c:pt idx="2336">
                  <c:v>20.8979</c:v>
                </c:pt>
                <c:pt idx="2337">
                  <c:v>20.8979</c:v>
                </c:pt>
                <c:pt idx="2338">
                  <c:v>20.8979</c:v>
                </c:pt>
                <c:pt idx="2339">
                  <c:v>20.8979</c:v>
                </c:pt>
                <c:pt idx="2340">
                  <c:v>20.8979</c:v>
                </c:pt>
                <c:pt idx="2341">
                  <c:v>20.8979</c:v>
                </c:pt>
                <c:pt idx="2342">
                  <c:v>20.8979</c:v>
                </c:pt>
                <c:pt idx="2343">
                  <c:v>20.8979</c:v>
                </c:pt>
                <c:pt idx="2344">
                  <c:v>20.8979</c:v>
                </c:pt>
                <c:pt idx="2345">
                  <c:v>20.8979</c:v>
                </c:pt>
                <c:pt idx="2346">
                  <c:v>20.8979</c:v>
                </c:pt>
                <c:pt idx="2347">
                  <c:v>20.8979</c:v>
                </c:pt>
                <c:pt idx="2348">
                  <c:v>20.8979</c:v>
                </c:pt>
                <c:pt idx="2349">
                  <c:v>20.8979</c:v>
                </c:pt>
                <c:pt idx="2350">
                  <c:v>20.8979</c:v>
                </c:pt>
                <c:pt idx="2351">
                  <c:v>20.8979</c:v>
                </c:pt>
                <c:pt idx="2352">
                  <c:v>20.8979</c:v>
                </c:pt>
                <c:pt idx="2353">
                  <c:v>20.8979</c:v>
                </c:pt>
                <c:pt idx="2354">
                  <c:v>20.8979</c:v>
                </c:pt>
                <c:pt idx="2355">
                  <c:v>20.8979</c:v>
                </c:pt>
                <c:pt idx="2356">
                  <c:v>20.8979</c:v>
                </c:pt>
                <c:pt idx="2357">
                  <c:v>20.8979</c:v>
                </c:pt>
                <c:pt idx="2358">
                  <c:v>20.905100000000001</c:v>
                </c:pt>
                <c:pt idx="2359">
                  <c:v>20.8979</c:v>
                </c:pt>
                <c:pt idx="2360">
                  <c:v>20.8979</c:v>
                </c:pt>
                <c:pt idx="2361">
                  <c:v>20.8979</c:v>
                </c:pt>
                <c:pt idx="2362">
                  <c:v>20.8979</c:v>
                </c:pt>
                <c:pt idx="2363">
                  <c:v>20.8979</c:v>
                </c:pt>
                <c:pt idx="2364">
                  <c:v>20.8979</c:v>
                </c:pt>
                <c:pt idx="2365">
                  <c:v>20.8979</c:v>
                </c:pt>
                <c:pt idx="2366">
                  <c:v>20.8979</c:v>
                </c:pt>
                <c:pt idx="2367">
                  <c:v>20.8979</c:v>
                </c:pt>
                <c:pt idx="2368">
                  <c:v>20.8979</c:v>
                </c:pt>
                <c:pt idx="2369">
                  <c:v>20.8979</c:v>
                </c:pt>
                <c:pt idx="2370">
                  <c:v>20.8979</c:v>
                </c:pt>
                <c:pt idx="2371">
                  <c:v>20.8979</c:v>
                </c:pt>
                <c:pt idx="2372">
                  <c:v>20.8979</c:v>
                </c:pt>
                <c:pt idx="2373">
                  <c:v>20.8979</c:v>
                </c:pt>
                <c:pt idx="2374">
                  <c:v>20.8979</c:v>
                </c:pt>
                <c:pt idx="2375">
                  <c:v>20.8979</c:v>
                </c:pt>
                <c:pt idx="2376">
                  <c:v>20.8979</c:v>
                </c:pt>
                <c:pt idx="2377">
                  <c:v>20.8979</c:v>
                </c:pt>
                <c:pt idx="2378">
                  <c:v>20.8979</c:v>
                </c:pt>
                <c:pt idx="2379">
                  <c:v>20.8979</c:v>
                </c:pt>
                <c:pt idx="2380">
                  <c:v>20.8979</c:v>
                </c:pt>
                <c:pt idx="2381">
                  <c:v>20.8979</c:v>
                </c:pt>
                <c:pt idx="2382">
                  <c:v>20.8979</c:v>
                </c:pt>
                <c:pt idx="2383">
                  <c:v>20.8979</c:v>
                </c:pt>
                <c:pt idx="2384">
                  <c:v>20.8979</c:v>
                </c:pt>
                <c:pt idx="2385">
                  <c:v>20.8979</c:v>
                </c:pt>
                <c:pt idx="2386">
                  <c:v>20.8979</c:v>
                </c:pt>
                <c:pt idx="2387">
                  <c:v>20.8979</c:v>
                </c:pt>
                <c:pt idx="2388">
                  <c:v>20.8979</c:v>
                </c:pt>
                <c:pt idx="2389">
                  <c:v>20.8979</c:v>
                </c:pt>
                <c:pt idx="2390">
                  <c:v>20.8979</c:v>
                </c:pt>
                <c:pt idx="2391">
                  <c:v>20.8979</c:v>
                </c:pt>
                <c:pt idx="2392">
                  <c:v>20.8979</c:v>
                </c:pt>
                <c:pt idx="2393">
                  <c:v>20.8979</c:v>
                </c:pt>
                <c:pt idx="2394">
                  <c:v>20.8979</c:v>
                </c:pt>
                <c:pt idx="2395">
                  <c:v>20.8979</c:v>
                </c:pt>
                <c:pt idx="2396">
                  <c:v>20.8979</c:v>
                </c:pt>
                <c:pt idx="2397">
                  <c:v>20.8979</c:v>
                </c:pt>
                <c:pt idx="2398">
                  <c:v>20.8979</c:v>
                </c:pt>
                <c:pt idx="2399">
                  <c:v>20.8979</c:v>
                </c:pt>
                <c:pt idx="2400">
                  <c:v>20.8979</c:v>
                </c:pt>
                <c:pt idx="2401">
                  <c:v>20.8979</c:v>
                </c:pt>
                <c:pt idx="2402">
                  <c:v>20.8979</c:v>
                </c:pt>
                <c:pt idx="2403">
                  <c:v>20.8979</c:v>
                </c:pt>
                <c:pt idx="2404">
                  <c:v>20.8979</c:v>
                </c:pt>
                <c:pt idx="2405">
                  <c:v>20.8979</c:v>
                </c:pt>
                <c:pt idx="2406">
                  <c:v>20.8979</c:v>
                </c:pt>
                <c:pt idx="2407">
                  <c:v>20.8979</c:v>
                </c:pt>
                <c:pt idx="2408">
                  <c:v>20.8979</c:v>
                </c:pt>
                <c:pt idx="2409">
                  <c:v>20.8979</c:v>
                </c:pt>
                <c:pt idx="2410">
                  <c:v>20.8979</c:v>
                </c:pt>
                <c:pt idx="2411">
                  <c:v>20.8979</c:v>
                </c:pt>
                <c:pt idx="2412">
                  <c:v>20.8979</c:v>
                </c:pt>
                <c:pt idx="2413">
                  <c:v>20.8979</c:v>
                </c:pt>
                <c:pt idx="2414">
                  <c:v>20.8979</c:v>
                </c:pt>
                <c:pt idx="2415">
                  <c:v>20.8979</c:v>
                </c:pt>
                <c:pt idx="2416">
                  <c:v>20.8979</c:v>
                </c:pt>
                <c:pt idx="2417">
                  <c:v>20.8979</c:v>
                </c:pt>
                <c:pt idx="2418">
                  <c:v>20.8979</c:v>
                </c:pt>
                <c:pt idx="2419">
                  <c:v>20.8979</c:v>
                </c:pt>
                <c:pt idx="2420">
                  <c:v>20.8979</c:v>
                </c:pt>
                <c:pt idx="2421">
                  <c:v>20.8979</c:v>
                </c:pt>
                <c:pt idx="2422">
                  <c:v>20.8979</c:v>
                </c:pt>
                <c:pt idx="2423">
                  <c:v>20.8979</c:v>
                </c:pt>
                <c:pt idx="2424">
                  <c:v>20.8979</c:v>
                </c:pt>
                <c:pt idx="2425">
                  <c:v>20.8979</c:v>
                </c:pt>
                <c:pt idx="2426">
                  <c:v>20.8979</c:v>
                </c:pt>
                <c:pt idx="2427">
                  <c:v>20.8979</c:v>
                </c:pt>
                <c:pt idx="2428">
                  <c:v>20.8979</c:v>
                </c:pt>
                <c:pt idx="2429">
                  <c:v>20.8979</c:v>
                </c:pt>
                <c:pt idx="2430">
                  <c:v>20.8979</c:v>
                </c:pt>
                <c:pt idx="2431">
                  <c:v>20.8979</c:v>
                </c:pt>
                <c:pt idx="2432">
                  <c:v>20.8979</c:v>
                </c:pt>
                <c:pt idx="2433">
                  <c:v>20.8979</c:v>
                </c:pt>
                <c:pt idx="2434">
                  <c:v>20.8979</c:v>
                </c:pt>
                <c:pt idx="2435">
                  <c:v>20.8979</c:v>
                </c:pt>
                <c:pt idx="2436">
                  <c:v>20.8979</c:v>
                </c:pt>
                <c:pt idx="2437">
                  <c:v>20.8979</c:v>
                </c:pt>
                <c:pt idx="2438">
                  <c:v>20.8979</c:v>
                </c:pt>
                <c:pt idx="2439">
                  <c:v>20.8979</c:v>
                </c:pt>
                <c:pt idx="2440">
                  <c:v>20.8979</c:v>
                </c:pt>
                <c:pt idx="2441">
                  <c:v>20.8979</c:v>
                </c:pt>
                <c:pt idx="2442">
                  <c:v>20.8979</c:v>
                </c:pt>
                <c:pt idx="2443">
                  <c:v>20.8979</c:v>
                </c:pt>
                <c:pt idx="2444">
                  <c:v>20.8979</c:v>
                </c:pt>
                <c:pt idx="2445">
                  <c:v>20.8979</c:v>
                </c:pt>
                <c:pt idx="2446">
                  <c:v>20.8979</c:v>
                </c:pt>
                <c:pt idx="2447">
                  <c:v>20.8979</c:v>
                </c:pt>
                <c:pt idx="2448">
                  <c:v>20.8979</c:v>
                </c:pt>
                <c:pt idx="2449">
                  <c:v>20.8979</c:v>
                </c:pt>
                <c:pt idx="2450">
                  <c:v>20.8979</c:v>
                </c:pt>
                <c:pt idx="2451">
                  <c:v>20.8979</c:v>
                </c:pt>
                <c:pt idx="2452">
                  <c:v>20.8979</c:v>
                </c:pt>
                <c:pt idx="2453">
                  <c:v>20.8979</c:v>
                </c:pt>
                <c:pt idx="2454">
                  <c:v>20.8979</c:v>
                </c:pt>
                <c:pt idx="2455">
                  <c:v>20.8979</c:v>
                </c:pt>
                <c:pt idx="2456">
                  <c:v>20.8979</c:v>
                </c:pt>
                <c:pt idx="2457">
                  <c:v>20.8979</c:v>
                </c:pt>
                <c:pt idx="2458">
                  <c:v>20.8979</c:v>
                </c:pt>
                <c:pt idx="2459">
                  <c:v>20.8979</c:v>
                </c:pt>
                <c:pt idx="2460">
                  <c:v>20.8979</c:v>
                </c:pt>
                <c:pt idx="2461">
                  <c:v>20.8979</c:v>
                </c:pt>
                <c:pt idx="2462">
                  <c:v>20.8979</c:v>
                </c:pt>
                <c:pt idx="2463">
                  <c:v>20.8979</c:v>
                </c:pt>
                <c:pt idx="2464">
                  <c:v>20.8979</c:v>
                </c:pt>
                <c:pt idx="2465">
                  <c:v>20.8979</c:v>
                </c:pt>
                <c:pt idx="2466">
                  <c:v>20.8979</c:v>
                </c:pt>
                <c:pt idx="2467">
                  <c:v>20.8979</c:v>
                </c:pt>
                <c:pt idx="2468">
                  <c:v>20.8979</c:v>
                </c:pt>
                <c:pt idx="2469">
                  <c:v>20.8979</c:v>
                </c:pt>
                <c:pt idx="2470">
                  <c:v>20.8979</c:v>
                </c:pt>
                <c:pt idx="2471">
                  <c:v>20.8979</c:v>
                </c:pt>
                <c:pt idx="2472">
                  <c:v>20.8979</c:v>
                </c:pt>
                <c:pt idx="2473">
                  <c:v>20.8979</c:v>
                </c:pt>
                <c:pt idx="2474">
                  <c:v>20.8979</c:v>
                </c:pt>
                <c:pt idx="2475">
                  <c:v>20.8979</c:v>
                </c:pt>
                <c:pt idx="2476">
                  <c:v>20.8979</c:v>
                </c:pt>
                <c:pt idx="2477">
                  <c:v>20.8979</c:v>
                </c:pt>
                <c:pt idx="2478">
                  <c:v>20.8979</c:v>
                </c:pt>
                <c:pt idx="2479">
                  <c:v>20.8979</c:v>
                </c:pt>
                <c:pt idx="2480">
                  <c:v>20.8979</c:v>
                </c:pt>
                <c:pt idx="2481">
                  <c:v>20.8979</c:v>
                </c:pt>
                <c:pt idx="2482">
                  <c:v>20.8979</c:v>
                </c:pt>
                <c:pt idx="2483">
                  <c:v>20.8979</c:v>
                </c:pt>
                <c:pt idx="2484">
                  <c:v>20.8979</c:v>
                </c:pt>
                <c:pt idx="2485">
                  <c:v>20.8979</c:v>
                </c:pt>
                <c:pt idx="2486">
                  <c:v>20.8979</c:v>
                </c:pt>
                <c:pt idx="2487">
                  <c:v>20.8979</c:v>
                </c:pt>
                <c:pt idx="2488">
                  <c:v>20.8979</c:v>
                </c:pt>
                <c:pt idx="2489">
                  <c:v>20.8979</c:v>
                </c:pt>
                <c:pt idx="2490">
                  <c:v>20.8979</c:v>
                </c:pt>
                <c:pt idx="2491">
                  <c:v>20.8979</c:v>
                </c:pt>
                <c:pt idx="2492">
                  <c:v>20.8979</c:v>
                </c:pt>
                <c:pt idx="2493">
                  <c:v>20.8979</c:v>
                </c:pt>
                <c:pt idx="2494">
                  <c:v>20.8979</c:v>
                </c:pt>
                <c:pt idx="2495">
                  <c:v>20.8979</c:v>
                </c:pt>
                <c:pt idx="2496">
                  <c:v>20.8979</c:v>
                </c:pt>
                <c:pt idx="2497">
                  <c:v>20.8979</c:v>
                </c:pt>
                <c:pt idx="2498">
                  <c:v>20.905100000000001</c:v>
                </c:pt>
                <c:pt idx="2499">
                  <c:v>20.905100000000001</c:v>
                </c:pt>
                <c:pt idx="2500">
                  <c:v>20.905100000000001</c:v>
                </c:pt>
                <c:pt idx="2501">
                  <c:v>20.8979</c:v>
                </c:pt>
                <c:pt idx="2502">
                  <c:v>20.8979</c:v>
                </c:pt>
                <c:pt idx="2503">
                  <c:v>20.905100000000001</c:v>
                </c:pt>
                <c:pt idx="2504">
                  <c:v>20.8979</c:v>
                </c:pt>
                <c:pt idx="2505">
                  <c:v>20.905100000000001</c:v>
                </c:pt>
                <c:pt idx="2506">
                  <c:v>20.905100000000001</c:v>
                </c:pt>
                <c:pt idx="2507">
                  <c:v>20.905100000000001</c:v>
                </c:pt>
                <c:pt idx="2508">
                  <c:v>20.905100000000001</c:v>
                </c:pt>
                <c:pt idx="2509">
                  <c:v>20.905100000000001</c:v>
                </c:pt>
                <c:pt idx="2510">
                  <c:v>20.905100000000001</c:v>
                </c:pt>
                <c:pt idx="2511">
                  <c:v>20.905100000000001</c:v>
                </c:pt>
                <c:pt idx="2512">
                  <c:v>20.8979</c:v>
                </c:pt>
                <c:pt idx="2513">
                  <c:v>20.8979</c:v>
                </c:pt>
                <c:pt idx="2514">
                  <c:v>20.8979</c:v>
                </c:pt>
                <c:pt idx="2515">
                  <c:v>20.905100000000001</c:v>
                </c:pt>
                <c:pt idx="2516">
                  <c:v>20.905100000000001</c:v>
                </c:pt>
                <c:pt idx="2517">
                  <c:v>20.905100000000001</c:v>
                </c:pt>
                <c:pt idx="2518">
                  <c:v>20.905100000000001</c:v>
                </c:pt>
                <c:pt idx="2519">
                  <c:v>20.905100000000001</c:v>
                </c:pt>
                <c:pt idx="2520">
                  <c:v>20.905100000000001</c:v>
                </c:pt>
                <c:pt idx="2521">
                  <c:v>20.905100000000001</c:v>
                </c:pt>
                <c:pt idx="2522">
                  <c:v>20.905100000000001</c:v>
                </c:pt>
                <c:pt idx="2523">
                  <c:v>20.905100000000001</c:v>
                </c:pt>
                <c:pt idx="2524">
                  <c:v>20.905100000000001</c:v>
                </c:pt>
                <c:pt idx="2525">
                  <c:v>20.905100000000001</c:v>
                </c:pt>
                <c:pt idx="2526">
                  <c:v>20.905100000000001</c:v>
                </c:pt>
                <c:pt idx="2527">
                  <c:v>20.905100000000001</c:v>
                </c:pt>
                <c:pt idx="2528">
                  <c:v>20.905100000000001</c:v>
                </c:pt>
                <c:pt idx="2529">
                  <c:v>20.905100000000001</c:v>
                </c:pt>
                <c:pt idx="2530">
                  <c:v>20.905100000000001</c:v>
                </c:pt>
                <c:pt idx="2531">
                  <c:v>20.905100000000001</c:v>
                </c:pt>
                <c:pt idx="2532">
                  <c:v>20.905100000000001</c:v>
                </c:pt>
                <c:pt idx="2533">
                  <c:v>20.905100000000001</c:v>
                </c:pt>
                <c:pt idx="2534">
                  <c:v>20.8979</c:v>
                </c:pt>
                <c:pt idx="2535">
                  <c:v>20.905100000000001</c:v>
                </c:pt>
                <c:pt idx="2536">
                  <c:v>20.905100000000001</c:v>
                </c:pt>
                <c:pt idx="2537">
                  <c:v>20.905100000000001</c:v>
                </c:pt>
                <c:pt idx="2538">
                  <c:v>20.905100000000001</c:v>
                </c:pt>
                <c:pt idx="2539">
                  <c:v>20.905100000000001</c:v>
                </c:pt>
                <c:pt idx="2540">
                  <c:v>20.905100000000001</c:v>
                </c:pt>
                <c:pt idx="2541">
                  <c:v>20.905100000000001</c:v>
                </c:pt>
                <c:pt idx="2542">
                  <c:v>20.905100000000001</c:v>
                </c:pt>
                <c:pt idx="2543">
                  <c:v>20.905100000000001</c:v>
                </c:pt>
                <c:pt idx="2544">
                  <c:v>20.905100000000001</c:v>
                </c:pt>
                <c:pt idx="2545">
                  <c:v>20.905100000000001</c:v>
                </c:pt>
                <c:pt idx="2546">
                  <c:v>20.905100000000001</c:v>
                </c:pt>
                <c:pt idx="2547">
                  <c:v>20.905100000000001</c:v>
                </c:pt>
                <c:pt idx="2548">
                  <c:v>20.905100000000001</c:v>
                </c:pt>
                <c:pt idx="2549">
                  <c:v>20.905100000000001</c:v>
                </c:pt>
                <c:pt idx="2550">
                  <c:v>20.905100000000001</c:v>
                </c:pt>
                <c:pt idx="2551">
                  <c:v>20.905100000000001</c:v>
                </c:pt>
                <c:pt idx="2552">
                  <c:v>20.905100000000001</c:v>
                </c:pt>
                <c:pt idx="2553">
                  <c:v>20.905100000000001</c:v>
                </c:pt>
                <c:pt idx="2554">
                  <c:v>20.905100000000001</c:v>
                </c:pt>
                <c:pt idx="2555">
                  <c:v>20.905100000000001</c:v>
                </c:pt>
                <c:pt idx="2556">
                  <c:v>20.905100000000001</c:v>
                </c:pt>
                <c:pt idx="2557">
                  <c:v>20.905100000000001</c:v>
                </c:pt>
                <c:pt idx="2558">
                  <c:v>20.905100000000001</c:v>
                </c:pt>
                <c:pt idx="2559">
                  <c:v>20.905100000000001</c:v>
                </c:pt>
                <c:pt idx="2560">
                  <c:v>20.905100000000001</c:v>
                </c:pt>
                <c:pt idx="2561">
                  <c:v>20.8979</c:v>
                </c:pt>
                <c:pt idx="2562">
                  <c:v>20.905100000000001</c:v>
                </c:pt>
                <c:pt idx="2563">
                  <c:v>20.8979</c:v>
                </c:pt>
                <c:pt idx="2564">
                  <c:v>20.905100000000001</c:v>
                </c:pt>
                <c:pt idx="2565">
                  <c:v>20.8979</c:v>
                </c:pt>
                <c:pt idx="2566">
                  <c:v>20.8979</c:v>
                </c:pt>
                <c:pt idx="2567">
                  <c:v>20.905100000000001</c:v>
                </c:pt>
                <c:pt idx="2568">
                  <c:v>20.905100000000001</c:v>
                </c:pt>
                <c:pt idx="2569">
                  <c:v>20.905100000000001</c:v>
                </c:pt>
                <c:pt idx="2570">
                  <c:v>20.905100000000001</c:v>
                </c:pt>
                <c:pt idx="2571">
                  <c:v>20.8979</c:v>
                </c:pt>
                <c:pt idx="2572">
                  <c:v>20.905100000000001</c:v>
                </c:pt>
                <c:pt idx="2573">
                  <c:v>20.905100000000001</c:v>
                </c:pt>
                <c:pt idx="2574">
                  <c:v>20.905100000000001</c:v>
                </c:pt>
                <c:pt idx="2575">
                  <c:v>20.8979</c:v>
                </c:pt>
                <c:pt idx="2576">
                  <c:v>20.905100000000001</c:v>
                </c:pt>
                <c:pt idx="2577">
                  <c:v>20.905100000000001</c:v>
                </c:pt>
                <c:pt idx="2578">
                  <c:v>20.8979</c:v>
                </c:pt>
                <c:pt idx="2579">
                  <c:v>20.8979</c:v>
                </c:pt>
                <c:pt idx="2580">
                  <c:v>20.905100000000001</c:v>
                </c:pt>
                <c:pt idx="2581">
                  <c:v>20.905100000000001</c:v>
                </c:pt>
                <c:pt idx="2582">
                  <c:v>20.905100000000001</c:v>
                </c:pt>
                <c:pt idx="2583">
                  <c:v>20.905100000000001</c:v>
                </c:pt>
                <c:pt idx="2584">
                  <c:v>20.8979</c:v>
                </c:pt>
                <c:pt idx="2585">
                  <c:v>20.905100000000001</c:v>
                </c:pt>
                <c:pt idx="2586">
                  <c:v>20.905100000000001</c:v>
                </c:pt>
                <c:pt idx="2587">
                  <c:v>20.905100000000001</c:v>
                </c:pt>
                <c:pt idx="2588">
                  <c:v>20.905100000000001</c:v>
                </c:pt>
                <c:pt idx="2589">
                  <c:v>20.905100000000001</c:v>
                </c:pt>
                <c:pt idx="2590">
                  <c:v>20.8979</c:v>
                </c:pt>
                <c:pt idx="2591">
                  <c:v>20.905100000000001</c:v>
                </c:pt>
                <c:pt idx="2592">
                  <c:v>20.905100000000001</c:v>
                </c:pt>
                <c:pt idx="2593">
                  <c:v>20.905100000000001</c:v>
                </c:pt>
                <c:pt idx="2594">
                  <c:v>20.905100000000001</c:v>
                </c:pt>
                <c:pt idx="2595">
                  <c:v>20.905100000000001</c:v>
                </c:pt>
                <c:pt idx="2596">
                  <c:v>20.905100000000001</c:v>
                </c:pt>
                <c:pt idx="2597">
                  <c:v>20.905100000000001</c:v>
                </c:pt>
                <c:pt idx="2598">
                  <c:v>20.905100000000001</c:v>
                </c:pt>
                <c:pt idx="2599">
                  <c:v>20.905100000000001</c:v>
                </c:pt>
                <c:pt idx="2600">
                  <c:v>20.905100000000001</c:v>
                </c:pt>
                <c:pt idx="2601">
                  <c:v>20.905100000000001</c:v>
                </c:pt>
                <c:pt idx="2602">
                  <c:v>20.905100000000001</c:v>
                </c:pt>
                <c:pt idx="2603">
                  <c:v>20.905100000000001</c:v>
                </c:pt>
                <c:pt idx="2604">
                  <c:v>20.905100000000001</c:v>
                </c:pt>
                <c:pt idx="2605">
                  <c:v>20.905100000000001</c:v>
                </c:pt>
                <c:pt idx="2606">
                  <c:v>20.905100000000001</c:v>
                </c:pt>
                <c:pt idx="2607">
                  <c:v>20.905100000000001</c:v>
                </c:pt>
                <c:pt idx="2608">
                  <c:v>20.905100000000001</c:v>
                </c:pt>
                <c:pt idx="2609">
                  <c:v>20.905100000000001</c:v>
                </c:pt>
                <c:pt idx="2610">
                  <c:v>20.905100000000001</c:v>
                </c:pt>
                <c:pt idx="2611">
                  <c:v>20.905100000000001</c:v>
                </c:pt>
                <c:pt idx="2612">
                  <c:v>20.905100000000001</c:v>
                </c:pt>
                <c:pt idx="2613">
                  <c:v>20.905100000000001</c:v>
                </c:pt>
                <c:pt idx="2614">
                  <c:v>20.905100000000001</c:v>
                </c:pt>
                <c:pt idx="2615">
                  <c:v>20.905100000000001</c:v>
                </c:pt>
                <c:pt idx="2616">
                  <c:v>20.905100000000001</c:v>
                </c:pt>
                <c:pt idx="2617">
                  <c:v>20.905100000000001</c:v>
                </c:pt>
                <c:pt idx="2618">
                  <c:v>20.905100000000001</c:v>
                </c:pt>
                <c:pt idx="2619">
                  <c:v>20.905100000000001</c:v>
                </c:pt>
                <c:pt idx="2620">
                  <c:v>20.905100000000001</c:v>
                </c:pt>
                <c:pt idx="2621">
                  <c:v>20.905100000000001</c:v>
                </c:pt>
                <c:pt idx="2622">
                  <c:v>20.905100000000001</c:v>
                </c:pt>
                <c:pt idx="2623">
                  <c:v>20.905100000000001</c:v>
                </c:pt>
                <c:pt idx="2624">
                  <c:v>20.905100000000001</c:v>
                </c:pt>
                <c:pt idx="2625">
                  <c:v>20.905100000000001</c:v>
                </c:pt>
                <c:pt idx="2626">
                  <c:v>20.905100000000001</c:v>
                </c:pt>
                <c:pt idx="2627">
                  <c:v>20.905100000000001</c:v>
                </c:pt>
                <c:pt idx="2628">
                  <c:v>20.905100000000001</c:v>
                </c:pt>
                <c:pt idx="2629">
                  <c:v>20.905100000000001</c:v>
                </c:pt>
                <c:pt idx="2630">
                  <c:v>20.905100000000001</c:v>
                </c:pt>
                <c:pt idx="2631">
                  <c:v>20.905100000000001</c:v>
                </c:pt>
                <c:pt idx="2632">
                  <c:v>20.905100000000001</c:v>
                </c:pt>
                <c:pt idx="2633">
                  <c:v>20.905100000000001</c:v>
                </c:pt>
                <c:pt idx="2634">
                  <c:v>20.905100000000001</c:v>
                </c:pt>
                <c:pt idx="2635">
                  <c:v>20.905100000000001</c:v>
                </c:pt>
                <c:pt idx="2636">
                  <c:v>20.905100000000001</c:v>
                </c:pt>
                <c:pt idx="2637">
                  <c:v>20.905100000000001</c:v>
                </c:pt>
                <c:pt idx="2638">
                  <c:v>20.905100000000001</c:v>
                </c:pt>
                <c:pt idx="2639">
                  <c:v>20.905100000000001</c:v>
                </c:pt>
                <c:pt idx="2640">
                  <c:v>20.905100000000001</c:v>
                </c:pt>
                <c:pt idx="2641">
                  <c:v>20.905100000000001</c:v>
                </c:pt>
                <c:pt idx="2642">
                  <c:v>20.905100000000001</c:v>
                </c:pt>
                <c:pt idx="2643">
                  <c:v>20.905100000000001</c:v>
                </c:pt>
                <c:pt idx="2644">
                  <c:v>20.905100000000001</c:v>
                </c:pt>
                <c:pt idx="2645">
                  <c:v>20.905100000000001</c:v>
                </c:pt>
                <c:pt idx="2646">
                  <c:v>20.905100000000001</c:v>
                </c:pt>
                <c:pt idx="2647">
                  <c:v>20.905100000000001</c:v>
                </c:pt>
                <c:pt idx="2648">
                  <c:v>20.905100000000001</c:v>
                </c:pt>
                <c:pt idx="2649">
                  <c:v>20.905100000000001</c:v>
                </c:pt>
                <c:pt idx="2650">
                  <c:v>20.905100000000001</c:v>
                </c:pt>
                <c:pt idx="2651">
                  <c:v>20.905100000000001</c:v>
                </c:pt>
                <c:pt idx="2652">
                  <c:v>20.905100000000001</c:v>
                </c:pt>
                <c:pt idx="2653">
                  <c:v>20.905100000000001</c:v>
                </c:pt>
                <c:pt idx="2654">
                  <c:v>20.905100000000001</c:v>
                </c:pt>
                <c:pt idx="2655">
                  <c:v>20.905100000000001</c:v>
                </c:pt>
                <c:pt idx="2656">
                  <c:v>20.905100000000001</c:v>
                </c:pt>
                <c:pt idx="2657">
                  <c:v>20.905100000000001</c:v>
                </c:pt>
                <c:pt idx="2658">
                  <c:v>20.905100000000001</c:v>
                </c:pt>
                <c:pt idx="2659">
                  <c:v>20.905100000000001</c:v>
                </c:pt>
                <c:pt idx="2660">
                  <c:v>20.905100000000001</c:v>
                </c:pt>
                <c:pt idx="2661">
                  <c:v>20.905100000000001</c:v>
                </c:pt>
                <c:pt idx="2662">
                  <c:v>20.905100000000001</c:v>
                </c:pt>
                <c:pt idx="2663">
                  <c:v>20.905100000000001</c:v>
                </c:pt>
                <c:pt idx="2664">
                  <c:v>20.905100000000001</c:v>
                </c:pt>
                <c:pt idx="2665">
                  <c:v>20.905100000000001</c:v>
                </c:pt>
                <c:pt idx="2666">
                  <c:v>20.905100000000001</c:v>
                </c:pt>
                <c:pt idx="2667">
                  <c:v>20.905100000000001</c:v>
                </c:pt>
                <c:pt idx="2668">
                  <c:v>20.905100000000001</c:v>
                </c:pt>
                <c:pt idx="2669">
                  <c:v>20.905100000000001</c:v>
                </c:pt>
                <c:pt idx="2670">
                  <c:v>20.905100000000001</c:v>
                </c:pt>
                <c:pt idx="2671">
                  <c:v>20.905100000000001</c:v>
                </c:pt>
                <c:pt idx="2672">
                  <c:v>20.905100000000001</c:v>
                </c:pt>
                <c:pt idx="2673">
                  <c:v>20.905100000000001</c:v>
                </c:pt>
                <c:pt idx="2674">
                  <c:v>20.905100000000001</c:v>
                </c:pt>
                <c:pt idx="2675">
                  <c:v>20.905100000000001</c:v>
                </c:pt>
                <c:pt idx="2676">
                  <c:v>20.905100000000001</c:v>
                </c:pt>
                <c:pt idx="2677">
                  <c:v>20.905100000000001</c:v>
                </c:pt>
                <c:pt idx="2678">
                  <c:v>20.905100000000001</c:v>
                </c:pt>
                <c:pt idx="2679">
                  <c:v>20.905100000000001</c:v>
                </c:pt>
                <c:pt idx="2680">
                  <c:v>20.905100000000001</c:v>
                </c:pt>
                <c:pt idx="2681">
                  <c:v>20.905100000000001</c:v>
                </c:pt>
                <c:pt idx="2682">
                  <c:v>20.905100000000001</c:v>
                </c:pt>
                <c:pt idx="2683">
                  <c:v>20.905100000000001</c:v>
                </c:pt>
                <c:pt idx="2684">
                  <c:v>20.905100000000001</c:v>
                </c:pt>
                <c:pt idx="2685">
                  <c:v>20.905100000000001</c:v>
                </c:pt>
                <c:pt idx="2686">
                  <c:v>20.905100000000001</c:v>
                </c:pt>
                <c:pt idx="2687">
                  <c:v>20.905100000000001</c:v>
                </c:pt>
                <c:pt idx="2688">
                  <c:v>20.905100000000001</c:v>
                </c:pt>
                <c:pt idx="2689">
                  <c:v>20.905100000000001</c:v>
                </c:pt>
                <c:pt idx="2690">
                  <c:v>20.905100000000001</c:v>
                </c:pt>
                <c:pt idx="2691">
                  <c:v>20.905100000000001</c:v>
                </c:pt>
                <c:pt idx="2692">
                  <c:v>20.905100000000001</c:v>
                </c:pt>
                <c:pt idx="2693">
                  <c:v>20.905100000000001</c:v>
                </c:pt>
                <c:pt idx="2694">
                  <c:v>20.905100000000001</c:v>
                </c:pt>
                <c:pt idx="2695">
                  <c:v>20.905100000000001</c:v>
                </c:pt>
                <c:pt idx="2696">
                  <c:v>20.905100000000001</c:v>
                </c:pt>
                <c:pt idx="2697">
                  <c:v>20.905100000000001</c:v>
                </c:pt>
                <c:pt idx="2698">
                  <c:v>20.905100000000001</c:v>
                </c:pt>
                <c:pt idx="2699">
                  <c:v>20.905100000000001</c:v>
                </c:pt>
                <c:pt idx="2700">
                  <c:v>20.905100000000001</c:v>
                </c:pt>
                <c:pt idx="2701">
                  <c:v>20.905100000000001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D5-466C-97EE-A37FBADAB4CA}"/>
            </c:ext>
          </c:extLst>
        </c:ser>
        <c:ser>
          <c:idx val="9"/>
          <c:order val="9"/>
          <c:spPr>
            <a:ln w="127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'DATA SET 2'!$B$5:$B$2706</c:f>
              <c:numCache>
                <c:formatCode>0.0</c:formatCode>
                <c:ptCount val="27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31.25</c:v>
                </c:pt>
                <c:pt idx="1876">
                  <c:v>31.266666666666666</c:v>
                </c:pt>
                <c:pt idx="1877">
                  <c:v>31.283333333333335</c:v>
                </c:pt>
                <c:pt idx="1878">
                  <c:v>31.3</c:v>
                </c:pt>
                <c:pt idx="1879">
                  <c:v>31.316666666666666</c:v>
                </c:pt>
                <c:pt idx="1880">
                  <c:v>31.333333333333332</c:v>
                </c:pt>
                <c:pt idx="1881">
                  <c:v>31.35</c:v>
                </c:pt>
                <c:pt idx="1882">
                  <c:v>31.366666666666667</c:v>
                </c:pt>
                <c:pt idx="1883">
                  <c:v>31.383333333333333</c:v>
                </c:pt>
                <c:pt idx="1884">
                  <c:v>31.4</c:v>
                </c:pt>
                <c:pt idx="1885">
                  <c:v>31.416666666666668</c:v>
                </c:pt>
                <c:pt idx="1886">
                  <c:v>31.433333333333334</c:v>
                </c:pt>
                <c:pt idx="1887">
                  <c:v>31.45</c:v>
                </c:pt>
                <c:pt idx="1888">
                  <c:v>31.466666666666665</c:v>
                </c:pt>
                <c:pt idx="1889">
                  <c:v>31.483333333333334</c:v>
                </c:pt>
                <c:pt idx="1890">
                  <c:v>31.5</c:v>
                </c:pt>
                <c:pt idx="1891">
                  <c:v>31.516666666666666</c:v>
                </c:pt>
                <c:pt idx="1892">
                  <c:v>31.533333333333335</c:v>
                </c:pt>
                <c:pt idx="1893">
                  <c:v>31.55</c:v>
                </c:pt>
                <c:pt idx="1894">
                  <c:v>31.566666666666666</c:v>
                </c:pt>
                <c:pt idx="1895">
                  <c:v>31.583333333333332</c:v>
                </c:pt>
                <c:pt idx="1896">
                  <c:v>31.6</c:v>
                </c:pt>
                <c:pt idx="1897">
                  <c:v>31.616666666666667</c:v>
                </c:pt>
                <c:pt idx="1898">
                  <c:v>31.633333333333333</c:v>
                </c:pt>
                <c:pt idx="1899">
                  <c:v>31.65</c:v>
                </c:pt>
                <c:pt idx="1900">
                  <c:v>31.666666666666668</c:v>
                </c:pt>
                <c:pt idx="1901">
                  <c:v>31.683333333333334</c:v>
                </c:pt>
                <c:pt idx="1902">
                  <c:v>31.7</c:v>
                </c:pt>
                <c:pt idx="1903">
                  <c:v>31.716666666666665</c:v>
                </c:pt>
                <c:pt idx="1904">
                  <c:v>31.733333333333334</c:v>
                </c:pt>
                <c:pt idx="1905">
                  <c:v>31.75</c:v>
                </c:pt>
                <c:pt idx="1906">
                  <c:v>31.766666666666666</c:v>
                </c:pt>
                <c:pt idx="1907">
                  <c:v>31.783333333333335</c:v>
                </c:pt>
                <c:pt idx="1908">
                  <c:v>31.8</c:v>
                </c:pt>
                <c:pt idx="1909">
                  <c:v>31.816666666666666</c:v>
                </c:pt>
                <c:pt idx="1910">
                  <c:v>31.833333333333332</c:v>
                </c:pt>
                <c:pt idx="1911">
                  <c:v>31.85</c:v>
                </c:pt>
                <c:pt idx="1912">
                  <c:v>31.866666666666667</c:v>
                </c:pt>
                <c:pt idx="1913">
                  <c:v>31.883333333333333</c:v>
                </c:pt>
                <c:pt idx="1914">
                  <c:v>31.9</c:v>
                </c:pt>
                <c:pt idx="1915">
                  <c:v>31.916666666666668</c:v>
                </c:pt>
                <c:pt idx="1916">
                  <c:v>31.933333333333334</c:v>
                </c:pt>
                <c:pt idx="1917">
                  <c:v>31.95</c:v>
                </c:pt>
                <c:pt idx="1918">
                  <c:v>31.966666666666665</c:v>
                </c:pt>
                <c:pt idx="1919">
                  <c:v>31.983333333333334</c:v>
                </c:pt>
                <c:pt idx="1920">
                  <c:v>32</c:v>
                </c:pt>
                <c:pt idx="1921">
                  <c:v>32.016666666666666</c:v>
                </c:pt>
                <c:pt idx="1922">
                  <c:v>32.033333333333331</c:v>
                </c:pt>
                <c:pt idx="1923">
                  <c:v>32.049999999999997</c:v>
                </c:pt>
                <c:pt idx="1924">
                  <c:v>32.06666666666667</c:v>
                </c:pt>
                <c:pt idx="1925">
                  <c:v>32.083333333333336</c:v>
                </c:pt>
                <c:pt idx="1926">
                  <c:v>32.1</c:v>
                </c:pt>
                <c:pt idx="1927">
                  <c:v>32.116666666666667</c:v>
                </c:pt>
                <c:pt idx="1928">
                  <c:v>32.133333333333333</c:v>
                </c:pt>
                <c:pt idx="1929">
                  <c:v>32.15</c:v>
                </c:pt>
                <c:pt idx="1930">
                  <c:v>32.166666666666664</c:v>
                </c:pt>
                <c:pt idx="1931">
                  <c:v>32.18333333333333</c:v>
                </c:pt>
                <c:pt idx="1932">
                  <c:v>32.200000000000003</c:v>
                </c:pt>
                <c:pt idx="1933">
                  <c:v>32.216666666666669</c:v>
                </c:pt>
                <c:pt idx="1934">
                  <c:v>32.233333333333334</c:v>
                </c:pt>
                <c:pt idx="1935">
                  <c:v>32.25</c:v>
                </c:pt>
                <c:pt idx="1936">
                  <c:v>32.266666666666666</c:v>
                </c:pt>
                <c:pt idx="1937">
                  <c:v>32.283333333333331</c:v>
                </c:pt>
                <c:pt idx="1938">
                  <c:v>32.299999999999997</c:v>
                </c:pt>
                <c:pt idx="1939">
                  <c:v>32.31666666666667</c:v>
                </c:pt>
                <c:pt idx="1940">
                  <c:v>32.333333333333336</c:v>
                </c:pt>
                <c:pt idx="1941">
                  <c:v>32.35</c:v>
                </c:pt>
                <c:pt idx="1942">
                  <c:v>32.366666666666667</c:v>
                </c:pt>
                <c:pt idx="1943">
                  <c:v>32.383333333333333</c:v>
                </c:pt>
                <c:pt idx="1944">
                  <c:v>32.4</c:v>
                </c:pt>
                <c:pt idx="1945">
                  <c:v>32.416666666666664</c:v>
                </c:pt>
                <c:pt idx="1946">
                  <c:v>32.43333333333333</c:v>
                </c:pt>
                <c:pt idx="1947">
                  <c:v>32.450000000000003</c:v>
                </c:pt>
                <c:pt idx="1948">
                  <c:v>32.466666666666669</c:v>
                </c:pt>
                <c:pt idx="1949">
                  <c:v>32.483333333333334</c:v>
                </c:pt>
                <c:pt idx="1950">
                  <c:v>32.5</c:v>
                </c:pt>
                <c:pt idx="1951">
                  <c:v>32.516666666666666</c:v>
                </c:pt>
                <c:pt idx="1952">
                  <c:v>32.533333333333331</c:v>
                </c:pt>
                <c:pt idx="1953">
                  <c:v>32.549999999999997</c:v>
                </c:pt>
                <c:pt idx="1954">
                  <c:v>32.56666666666667</c:v>
                </c:pt>
                <c:pt idx="1955">
                  <c:v>32.583333333333336</c:v>
                </c:pt>
                <c:pt idx="1956">
                  <c:v>32.6</c:v>
                </c:pt>
                <c:pt idx="1957">
                  <c:v>32.616666666666667</c:v>
                </c:pt>
                <c:pt idx="1958">
                  <c:v>32.633333333333333</c:v>
                </c:pt>
                <c:pt idx="1959">
                  <c:v>32.65</c:v>
                </c:pt>
                <c:pt idx="1960">
                  <c:v>32.666666666666664</c:v>
                </c:pt>
                <c:pt idx="1961">
                  <c:v>32.68333333333333</c:v>
                </c:pt>
                <c:pt idx="1962">
                  <c:v>32.700000000000003</c:v>
                </c:pt>
                <c:pt idx="1963">
                  <c:v>32.716666666666669</c:v>
                </c:pt>
                <c:pt idx="1964">
                  <c:v>32.733333333333334</c:v>
                </c:pt>
                <c:pt idx="1965">
                  <c:v>32.75</c:v>
                </c:pt>
                <c:pt idx="1966">
                  <c:v>32.766666666666666</c:v>
                </c:pt>
                <c:pt idx="1967">
                  <c:v>32.783333333333331</c:v>
                </c:pt>
                <c:pt idx="1968">
                  <c:v>32.799999999999997</c:v>
                </c:pt>
                <c:pt idx="1969">
                  <c:v>32.81666666666667</c:v>
                </c:pt>
                <c:pt idx="1970">
                  <c:v>32.833333333333336</c:v>
                </c:pt>
                <c:pt idx="1971">
                  <c:v>32.85</c:v>
                </c:pt>
                <c:pt idx="1972">
                  <c:v>32.866666666666667</c:v>
                </c:pt>
                <c:pt idx="1973">
                  <c:v>32.883333333333333</c:v>
                </c:pt>
                <c:pt idx="1974">
                  <c:v>32.9</c:v>
                </c:pt>
                <c:pt idx="1975">
                  <c:v>32.916666666666664</c:v>
                </c:pt>
                <c:pt idx="1976">
                  <c:v>32.93333333333333</c:v>
                </c:pt>
                <c:pt idx="1977">
                  <c:v>32.950000000000003</c:v>
                </c:pt>
                <c:pt idx="1978">
                  <c:v>32.966666666666669</c:v>
                </c:pt>
                <c:pt idx="1979">
                  <c:v>32.983333333333334</c:v>
                </c:pt>
                <c:pt idx="1980">
                  <c:v>33</c:v>
                </c:pt>
                <c:pt idx="1981">
                  <c:v>33.016666666666666</c:v>
                </c:pt>
                <c:pt idx="1982">
                  <c:v>33.033333333333331</c:v>
                </c:pt>
                <c:pt idx="1983">
                  <c:v>33.049999999999997</c:v>
                </c:pt>
                <c:pt idx="1984">
                  <c:v>33.06666666666667</c:v>
                </c:pt>
                <c:pt idx="1985">
                  <c:v>33.083333333333336</c:v>
                </c:pt>
                <c:pt idx="1986">
                  <c:v>33.1</c:v>
                </c:pt>
                <c:pt idx="1987">
                  <c:v>33.116666666666667</c:v>
                </c:pt>
                <c:pt idx="1988">
                  <c:v>33.133333333333333</c:v>
                </c:pt>
                <c:pt idx="1989">
                  <c:v>33.15</c:v>
                </c:pt>
                <c:pt idx="1990">
                  <c:v>33.166666666666664</c:v>
                </c:pt>
                <c:pt idx="1991">
                  <c:v>33.18333333333333</c:v>
                </c:pt>
                <c:pt idx="1992">
                  <c:v>33.200000000000003</c:v>
                </c:pt>
                <c:pt idx="1993">
                  <c:v>33.216666666666669</c:v>
                </c:pt>
                <c:pt idx="1994">
                  <c:v>33.233333333333334</c:v>
                </c:pt>
                <c:pt idx="1995">
                  <c:v>33.25</c:v>
                </c:pt>
                <c:pt idx="1996">
                  <c:v>33.266666666666666</c:v>
                </c:pt>
                <c:pt idx="1997">
                  <c:v>33.283333333333331</c:v>
                </c:pt>
                <c:pt idx="1998">
                  <c:v>33.299999999999997</c:v>
                </c:pt>
                <c:pt idx="1999">
                  <c:v>33.31666666666667</c:v>
                </c:pt>
                <c:pt idx="2000">
                  <c:v>33.333333333333336</c:v>
                </c:pt>
                <c:pt idx="2001">
                  <c:v>33.35</c:v>
                </c:pt>
                <c:pt idx="2002">
                  <c:v>33.366666666666667</c:v>
                </c:pt>
                <c:pt idx="2003">
                  <c:v>33.383333333333333</c:v>
                </c:pt>
                <c:pt idx="2004">
                  <c:v>33.4</c:v>
                </c:pt>
                <c:pt idx="2005">
                  <c:v>33.416666666666664</c:v>
                </c:pt>
                <c:pt idx="2006">
                  <c:v>33.43333333333333</c:v>
                </c:pt>
                <c:pt idx="2007">
                  <c:v>33.450000000000003</c:v>
                </c:pt>
                <c:pt idx="2008">
                  <c:v>33.466666666666669</c:v>
                </c:pt>
                <c:pt idx="2009">
                  <c:v>33.483333333333334</c:v>
                </c:pt>
                <c:pt idx="2010">
                  <c:v>33.5</c:v>
                </c:pt>
                <c:pt idx="2011">
                  <c:v>33.516666666666666</c:v>
                </c:pt>
                <c:pt idx="2012">
                  <c:v>33.533333333333331</c:v>
                </c:pt>
                <c:pt idx="2013">
                  <c:v>33.549999999999997</c:v>
                </c:pt>
                <c:pt idx="2014">
                  <c:v>33.56666666666667</c:v>
                </c:pt>
                <c:pt idx="2015">
                  <c:v>33.583333333333336</c:v>
                </c:pt>
                <c:pt idx="2016">
                  <c:v>33.6</c:v>
                </c:pt>
                <c:pt idx="2017">
                  <c:v>33.616666666666667</c:v>
                </c:pt>
                <c:pt idx="2018">
                  <c:v>33.633333333333333</c:v>
                </c:pt>
                <c:pt idx="2019">
                  <c:v>33.65</c:v>
                </c:pt>
                <c:pt idx="2020">
                  <c:v>33.666666666666664</c:v>
                </c:pt>
                <c:pt idx="2021">
                  <c:v>33.68333333333333</c:v>
                </c:pt>
                <c:pt idx="2022">
                  <c:v>33.700000000000003</c:v>
                </c:pt>
                <c:pt idx="2023">
                  <c:v>33.716666666666669</c:v>
                </c:pt>
                <c:pt idx="2024">
                  <c:v>33.733333333333334</c:v>
                </c:pt>
                <c:pt idx="2025">
                  <c:v>33.75</c:v>
                </c:pt>
                <c:pt idx="2026">
                  <c:v>33.766666666666666</c:v>
                </c:pt>
                <c:pt idx="2027">
                  <c:v>33.783333333333331</c:v>
                </c:pt>
                <c:pt idx="2028">
                  <c:v>33.799999999999997</c:v>
                </c:pt>
                <c:pt idx="2029">
                  <c:v>33.81666666666667</c:v>
                </c:pt>
                <c:pt idx="2030">
                  <c:v>33.833333333333336</c:v>
                </c:pt>
                <c:pt idx="2031">
                  <c:v>33.85</c:v>
                </c:pt>
                <c:pt idx="2032">
                  <c:v>33.866666666666667</c:v>
                </c:pt>
                <c:pt idx="2033">
                  <c:v>33.883333333333333</c:v>
                </c:pt>
                <c:pt idx="2034">
                  <c:v>33.9</c:v>
                </c:pt>
                <c:pt idx="2035">
                  <c:v>33.916666666666664</c:v>
                </c:pt>
                <c:pt idx="2036">
                  <c:v>33.93333333333333</c:v>
                </c:pt>
                <c:pt idx="2037">
                  <c:v>33.950000000000003</c:v>
                </c:pt>
                <c:pt idx="2038">
                  <c:v>33.966666666666669</c:v>
                </c:pt>
                <c:pt idx="2039">
                  <c:v>33.983333333333334</c:v>
                </c:pt>
                <c:pt idx="2040">
                  <c:v>34</c:v>
                </c:pt>
                <c:pt idx="2041">
                  <c:v>34.016666666666666</c:v>
                </c:pt>
                <c:pt idx="2042">
                  <c:v>34.033333333333331</c:v>
                </c:pt>
                <c:pt idx="2043">
                  <c:v>34.049999999999997</c:v>
                </c:pt>
                <c:pt idx="2044">
                  <c:v>34.06666666666667</c:v>
                </c:pt>
                <c:pt idx="2045">
                  <c:v>34.083333333333336</c:v>
                </c:pt>
                <c:pt idx="2046">
                  <c:v>34.1</c:v>
                </c:pt>
                <c:pt idx="2047">
                  <c:v>34.116666666666667</c:v>
                </c:pt>
                <c:pt idx="2048">
                  <c:v>34.133333333333333</c:v>
                </c:pt>
                <c:pt idx="2049">
                  <c:v>34.15</c:v>
                </c:pt>
                <c:pt idx="2050">
                  <c:v>34.166666666666664</c:v>
                </c:pt>
                <c:pt idx="2051">
                  <c:v>34.18333333333333</c:v>
                </c:pt>
                <c:pt idx="2052">
                  <c:v>34.200000000000003</c:v>
                </c:pt>
                <c:pt idx="2053">
                  <c:v>34.216666666666669</c:v>
                </c:pt>
                <c:pt idx="2054">
                  <c:v>34.233333333333334</c:v>
                </c:pt>
                <c:pt idx="2055">
                  <c:v>34.25</c:v>
                </c:pt>
                <c:pt idx="2056">
                  <c:v>34.266666666666666</c:v>
                </c:pt>
                <c:pt idx="2057">
                  <c:v>34.283333333333331</c:v>
                </c:pt>
                <c:pt idx="2058">
                  <c:v>34.299999999999997</c:v>
                </c:pt>
                <c:pt idx="2059">
                  <c:v>34.31666666666667</c:v>
                </c:pt>
                <c:pt idx="2060">
                  <c:v>34.333333333333336</c:v>
                </c:pt>
                <c:pt idx="2061">
                  <c:v>34.35</c:v>
                </c:pt>
                <c:pt idx="2062">
                  <c:v>34.366666666666667</c:v>
                </c:pt>
                <c:pt idx="2063">
                  <c:v>34.383333333333333</c:v>
                </c:pt>
                <c:pt idx="2064">
                  <c:v>34.4</c:v>
                </c:pt>
                <c:pt idx="2065">
                  <c:v>34.416666666666664</c:v>
                </c:pt>
                <c:pt idx="2066">
                  <c:v>34.43333333333333</c:v>
                </c:pt>
                <c:pt idx="2067">
                  <c:v>34.450000000000003</c:v>
                </c:pt>
                <c:pt idx="2068">
                  <c:v>34.466666666666669</c:v>
                </c:pt>
                <c:pt idx="2069">
                  <c:v>34.483333333333334</c:v>
                </c:pt>
                <c:pt idx="2070">
                  <c:v>34.5</c:v>
                </c:pt>
                <c:pt idx="2071">
                  <c:v>34.516666666666666</c:v>
                </c:pt>
                <c:pt idx="2072">
                  <c:v>34.533333333333331</c:v>
                </c:pt>
                <c:pt idx="2073">
                  <c:v>34.549999999999997</c:v>
                </c:pt>
                <c:pt idx="2074">
                  <c:v>34.56666666666667</c:v>
                </c:pt>
                <c:pt idx="2075">
                  <c:v>34.583333333333336</c:v>
                </c:pt>
                <c:pt idx="2076">
                  <c:v>34.6</c:v>
                </c:pt>
                <c:pt idx="2077">
                  <c:v>34.616666666666667</c:v>
                </c:pt>
                <c:pt idx="2078">
                  <c:v>34.633333333333333</c:v>
                </c:pt>
                <c:pt idx="2079">
                  <c:v>34.65</c:v>
                </c:pt>
                <c:pt idx="2080">
                  <c:v>34.666666666666664</c:v>
                </c:pt>
                <c:pt idx="2081">
                  <c:v>34.68333333333333</c:v>
                </c:pt>
                <c:pt idx="2082">
                  <c:v>34.700000000000003</c:v>
                </c:pt>
                <c:pt idx="2083">
                  <c:v>34.716666666666669</c:v>
                </c:pt>
                <c:pt idx="2084">
                  <c:v>34.733333333333334</c:v>
                </c:pt>
                <c:pt idx="2085">
                  <c:v>34.75</c:v>
                </c:pt>
                <c:pt idx="2086">
                  <c:v>34.766666666666666</c:v>
                </c:pt>
                <c:pt idx="2087">
                  <c:v>34.783333333333331</c:v>
                </c:pt>
                <c:pt idx="2088">
                  <c:v>34.799999999999997</c:v>
                </c:pt>
                <c:pt idx="2089">
                  <c:v>34.81666666666667</c:v>
                </c:pt>
                <c:pt idx="2090">
                  <c:v>34.833333333333336</c:v>
                </c:pt>
                <c:pt idx="2091">
                  <c:v>34.85</c:v>
                </c:pt>
                <c:pt idx="2092">
                  <c:v>34.866666666666667</c:v>
                </c:pt>
                <c:pt idx="2093">
                  <c:v>34.883333333333333</c:v>
                </c:pt>
                <c:pt idx="2094">
                  <c:v>34.9</c:v>
                </c:pt>
                <c:pt idx="2095">
                  <c:v>34.916666666666664</c:v>
                </c:pt>
                <c:pt idx="2096">
                  <c:v>34.93333333333333</c:v>
                </c:pt>
                <c:pt idx="2097">
                  <c:v>34.950000000000003</c:v>
                </c:pt>
                <c:pt idx="2098">
                  <c:v>34.966666666666669</c:v>
                </c:pt>
                <c:pt idx="2099">
                  <c:v>34.983333333333334</c:v>
                </c:pt>
                <c:pt idx="2100">
                  <c:v>35</c:v>
                </c:pt>
                <c:pt idx="2101">
                  <c:v>35.016666666666666</c:v>
                </c:pt>
                <c:pt idx="2102">
                  <c:v>35.033333333333331</c:v>
                </c:pt>
                <c:pt idx="2103">
                  <c:v>35.049999999999997</c:v>
                </c:pt>
                <c:pt idx="2104">
                  <c:v>35.06666666666667</c:v>
                </c:pt>
                <c:pt idx="2105">
                  <c:v>35.083333333333336</c:v>
                </c:pt>
                <c:pt idx="2106">
                  <c:v>35.1</c:v>
                </c:pt>
                <c:pt idx="2107">
                  <c:v>35.116666666666667</c:v>
                </c:pt>
                <c:pt idx="2108">
                  <c:v>35.133333333333333</c:v>
                </c:pt>
                <c:pt idx="2109">
                  <c:v>35.15</c:v>
                </c:pt>
                <c:pt idx="2110">
                  <c:v>35.166666666666664</c:v>
                </c:pt>
                <c:pt idx="2111">
                  <c:v>35.18333333333333</c:v>
                </c:pt>
                <c:pt idx="2112">
                  <c:v>35.200000000000003</c:v>
                </c:pt>
                <c:pt idx="2113">
                  <c:v>35.216666666666669</c:v>
                </c:pt>
                <c:pt idx="2114">
                  <c:v>35.233333333333334</c:v>
                </c:pt>
                <c:pt idx="2115">
                  <c:v>35.25</c:v>
                </c:pt>
                <c:pt idx="2116">
                  <c:v>35.266666666666666</c:v>
                </c:pt>
                <c:pt idx="2117">
                  <c:v>35.283333333333331</c:v>
                </c:pt>
                <c:pt idx="2118">
                  <c:v>35.299999999999997</c:v>
                </c:pt>
                <c:pt idx="2119">
                  <c:v>35.31666666666667</c:v>
                </c:pt>
                <c:pt idx="2120">
                  <c:v>35.333333333333336</c:v>
                </c:pt>
                <c:pt idx="2121">
                  <c:v>35.35</c:v>
                </c:pt>
                <c:pt idx="2122">
                  <c:v>35.366666666666667</c:v>
                </c:pt>
                <c:pt idx="2123">
                  <c:v>35.383333333333333</c:v>
                </c:pt>
                <c:pt idx="2124">
                  <c:v>35.4</c:v>
                </c:pt>
                <c:pt idx="2125">
                  <c:v>35.416666666666664</c:v>
                </c:pt>
                <c:pt idx="2126">
                  <c:v>35.43333333333333</c:v>
                </c:pt>
                <c:pt idx="2127">
                  <c:v>35.450000000000003</c:v>
                </c:pt>
                <c:pt idx="2128">
                  <c:v>35.466666666666669</c:v>
                </c:pt>
                <c:pt idx="2129">
                  <c:v>35.483333333333334</c:v>
                </c:pt>
                <c:pt idx="2130">
                  <c:v>35.5</c:v>
                </c:pt>
                <c:pt idx="2131">
                  <c:v>35.516666666666666</c:v>
                </c:pt>
                <c:pt idx="2132">
                  <c:v>35.533333333333331</c:v>
                </c:pt>
                <c:pt idx="2133">
                  <c:v>35.549999999999997</c:v>
                </c:pt>
                <c:pt idx="2134">
                  <c:v>35.56666666666667</c:v>
                </c:pt>
                <c:pt idx="2135">
                  <c:v>35.583333333333336</c:v>
                </c:pt>
                <c:pt idx="2136">
                  <c:v>35.6</c:v>
                </c:pt>
                <c:pt idx="2137">
                  <c:v>35.616666666666667</c:v>
                </c:pt>
                <c:pt idx="2138">
                  <c:v>35.633333333333333</c:v>
                </c:pt>
                <c:pt idx="2139">
                  <c:v>35.65</c:v>
                </c:pt>
                <c:pt idx="2140">
                  <c:v>35.666666666666664</c:v>
                </c:pt>
                <c:pt idx="2141">
                  <c:v>35.68333333333333</c:v>
                </c:pt>
                <c:pt idx="2142">
                  <c:v>35.700000000000003</c:v>
                </c:pt>
                <c:pt idx="2143">
                  <c:v>35.716666666666669</c:v>
                </c:pt>
                <c:pt idx="2144">
                  <c:v>35.733333333333334</c:v>
                </c:pt>
                <c:pt idx="2145">
                  <c:v>35.75</c:v>
                </c:pt>
                <c:pt idx="2146">
                  <c:v>35.766666666666666</c:v>
                </c:pt>
                <c:pt idx="2147">
                  <c:v>35.783333333333331</c:v>
                </c:pt>
                <c:pt idx="2148">
                  <c:v>35.799999999999997</c:v>
                </c:pt>
                <c:pt idx="2149">
                  <c:v>35.81666666666667</c:v>
                </c:pt>
                <c:pt idx="2150">
                  <c:v>35.833333333333336</c:v>
                </c:pt>
                <c:pt idx="2151">
                  <c:v>35.85</c:v>
                </c:pt>
                <c:pt idx="2152">
                  <c:v>35.866666666666667</c:v>
                </c:pt>
                <c:pt idx="2153">
                  <c:v>35.883333333333333</c:v>
                </c:pt>
                <c:pt idx="2154">
                  <c:v>35.9</c:v>
                </c:pt>
                <c:pt idx="2155">
                  <c:v>35.916666666666664</c:v>
                </c:pt>
                <c:pt idx="2156">
                  <c:v>35.93333333333333</c:v>
                </c:pt>
                <c:pt idx="2157">
                  <c:v>35.950000000000003</c:v>
                </c:pt>
                <c:pt idx="2158">
                  <c:v>35.966666666666669</c:v>
                </c:pt>
                <c:pt idx="2159">
                  <c:v>35.983333333333334</c:v>
                </c:pt>
                <c:pt idx="2160">
                  <c:v>36</c:v>
                </c:pt>
                <c:pt idx="2161">
                  <c:v>36.016666666666666</c:v>
                </c:pt>
                <c:pt idx="2162">
                  <c:v>36.033333333333331</c:v>
                </c:pt>
                <c:pt idx="2163">
                  <c:v>36.049999999999997</c:v>
                </c:pt>
                <c:pt idx="2164">
                  <c:v>36.06666666666667</c:v>
                </c:pt>
                <c:pt idx="2165">
                  <c:v>36.083333333333336</c:v>
                </c:pt>
                <c:pt idx="2166">
                  <c:v>36.1</c:v>
                </c:pt>
                <c:pt idx="2167">
                  <c:v>36.116666666666667</c:v>
                </c:pt>
                <c:pt idx="2168">
                  <c:v>36.133333333333333</c:v>
                </c:pt>
                <c:pt idx="2169">
                  <c:v>36.15</c:v>
                </c:pt>
                <c:pt idx="2170">
                  <c:v>36.166666666666664</c:v>
                </c:pt>
                <c:pt idx="2171">
                  <c:v>36.18333333333333</c:v>
                </c:pt>
                <c:pt idx="2172">
                  <c:v>36.200000000000003</c:v>
                </c:pt>
                <c:pt idx="2173">
                  <c:v>36.216666666666669</c:v>
                </c:pt>
                <c:pt idx="2174">
                  <c:v>36.233333333333334</c:v>
                </c:pt>
                <c:pt idx="2175">
                  <c:v>36.25</c:v>
                </c:pt>
                <c:pt idx="2176">
                  <c:v>36.266666666666666</c:v>
                </c:pt>
                <c:pt idx="2177">
                  <c:v>36.283333333333331</c:v>
                </c:pt>
                <c:pt idx="2178">
                  <c:v>36.299999999999997</c:v>
                </c:pt>
                <c:pt idx="2179">
                  <c:v>36.31666666666667</c:v>
                </c:pt>
                <c:pt idx="2180">
                  <c:v>36.333333333333336</c:v>
                </c:pt>
                <c:pt idx="2181">
                  <c:v>36.35</c:v>
                </c:pt>
                <c:pt idx="2182">
                  <c:v>36.366666666666667</c:v>
                </c:pt>
                <c:pt idx="2183">
                  <c:v>36.383333333333333</c:v>
                </c:pt>
                <c:pt idx="2184">
                  <c:v>36.4</c:v>
                </c:pt>
                <c:pt idx="2185">
                  <c:v>36.416666666666664</c:v>
                </c:pt>
                <c:pt idx="2186">
                  <c:v>36.43333333333333</c:v>
                </c:pt>
                <c:pt idx="2187">
                  <c:v>36.450000000000003</c:v>
                </c:pt>
                <c:pt idx="2188">
                  <c:v>36.466666666666669</c:v>
                </c:pt>
                <c:pt idx="2189">
                  <c:v>36.483333333333334</c:v>
                </c:pt>
                <c:pt idx="2190">
                  <c:v>36.5</c:v>
                </c:pt>
                <c:pt idx="2191">
                  <c:v>36.516666666666666</c:v>
                </c:pt>
                <c:pt idx="2192">
                  <c:v>36.533333333333331</c:v>
                </c:pt>
                <c:pt idx="2193">
                  <c:v>36.549999999999997</c:v>
                </c:pt>
                <c:pt idx="2194">
                  <c:v>36.56666666666667</c:v>
                </c:pt>
                <c:pt idx="2195">
                  <c:v>36.583333333333336</c:v>
                </c:pt>
                <c:pt idx="2196">
                  <c:v>36.6</c:v>
                </c:pt>
                <c:pt idx="2197">
                  <c:v>36.616666666666667</c:v>
                </c:pt>
                <c:pt idx="2198">
                  <c:v>36.633333333333333</c:v>
                </c:pt>
                <c:pt idx="2199">
                  <c:v>36.65</c:v>
                </c:pt>
                <c:pt idx="2200">
                  <c:v>36.666666666666664</c:v>
                </c:pt>
                <c:pt idx="2201">
                  <c:v>36.68333333333333</c:v>
                </c:pt>
                <c:pt idx="2202">
                  <c:v>36.700000000000003</c:v>
                </c:pt>
                <c:pt idx="2203">
                  <c:v>36.716666666666669</c:v>
                </c:pt>
                <c:pt idx="2204">
                  <c:v>36.733333333333334</c:v>
                </c:pt>
                <c:pt idx="2205">
                  <c:v>36.75</c:v>
                </c:pt>
                <c:pt idx="2206">
                  <c:v>36.766666666666666</c:v>
                </c:pt>
                <c:pt idx="2207">
                  <c:v>36.783333333333331</c:v>
                </c:pt>
                <c:pt idx="2208">
                  <c:v>36.799999999999997</c:v>
                </c:pt>
                <c:pt idx="2209">
                  <c:v>36.81666666666667</c:v>
                </c:pt>
                <c:pt idx="2210">
                  <c:v>36.833333333333336</c:v>
                </c:pt>
                <c:pt idx="2211">
                  <c:v>36.85</c:v>
                </c:pt>
                <c:pt idx="2212">
                  <c:v>36.866666666666667</c:v>
                </c:pt>
                <c:pt idx="2213">
                  <c:v>36.883333333333333</c:v>
                </c:pt>
                <c:pt idx="2214">
                  <c:v>36.9</c:v>
                </c:pt>
                <c:pt idx="2215">
                  <c:v>36.916666666666664</c:v>
                </c:pt>
                <c:pt idx="2216">
                  <c:v>36.93333333333333</c:v>
                </c:pt>
                <c:pt idx="2217">
                  <c:v>36.950000000000003</c:v>
                </c:pt>
                <c:pt idx="2218">
                  <c:v>36.966666666666669</c:v>
                </c:pt>
                <c:pt idx="2219">
                  <c:v>36.983333333333334</c:v>
                </c:pt>
                <c:pt idx="2220">
                  <c:v>37</c:v>
                </c:pt>
                <c:pt idx="2221">
                  <c:v>37.016666666666666</c:v>
                </c:pt>
                <c:pt idx="2222">
                  <c:v>37.033333333333331</c:v>
                </c:pt>
                <c:pt idx="2223">
                  <c:v>37.049999999999997</c:v>
                </c:pt>
                <c:pt idx="2224">
                  <c:v>37.06666666666667</c:v>
                </c:pt>
                <c:pt idx="2225">
                  <c:v>37.083333333333336</c:v>
                </c:pt>
                <c:pt idx="2226">
                  <c:v>37.1</c:v>
                </c:pt>
                <c:pt idx="2227">
                  <c:v>37.116666666666667</c:v>
                </c:pt>
                <c:pt idx="2228">
                  <c:v>37.133333333333333</c:v>
                </c:pt>
                <c:pt idx="2229">
                  <c:v>37.15</c:v>
                </c:pt>
                <c:pt idx="2230">
                  <c:v>37.166666666666664</c:v>
                </c:pt>
                <c:pt idx="2231">
                  <c:v>37.18333333333333</c:v>
                </c:pt>
                <c:pt idx="2232">
                  <c:v>37.200000000000003</c:v>
                </c:pt>
                <c:pt idx="2233">
                  <c:v>37.216666666666669</c:v>
                </c:pt>
                <c:pt idx="2234">
                  <c:v>37.233333333333334</c:v>
                </c:pt>
                <c:pt idx="2235">
                  <c:v>37.25</c:v>
                </c:pt>
                <c:pt idx="2236">
                  <c:v>37.266666666666666</c:v>
                </c:pt>
                <c:pt idx="2237">
                  <c:v>37.283333333333331</c:v>
                </c:pt>
                <c:pt idx="2238">
                  <c:v>37.299999999999997</c:v>
                </c:pt>
                <c:pt idx="2239">
                  <c:v>37.31666666666667</c:v>
                </c:pt>
                <c:pt idx="2240">
                  <c:v>37.333333333333336</c:v>
                </c:pt>
                <c:pt idx="2241">
                  <c:v>37.35</c:v>
                </c:pt>
                <c:pt idx="2242">
                  <c:v>37.366666666666667</c:v>
                </c:pt>
                <c:pt idx="2243">
                  <c:v>37.383333333333333</c:v>
                </c:pt>
                <c:pt idx="2244">
                  <c:v>37.4</c:v>
                </c:pt>
                <c:pt idx="2245">
                  <c:v>37.416666666666664</c:v>
                </c:pt>
                <c:pt idx="2246">
                  <c:v>37.43333333333333</c:v>
                </c:pt>
                <c:pt idx="2247">
                  <c:v>37.450000000000003</c:v>
                </c:pt>
                <c:pt idx="2248">
                  <c:v>37.466666666666669</c:v>
                </c:pt>
                <c:pt idx="2249">
                  <c:v>37.483333333333334</c:v>
                </c:pt>
                <c:pt idx="2250">
                  <c:v>37.5</c:v>
                </c:pt>
                <c:pt idx="2251">
                  <c:v>37.516666666666666</c:v>
                </c:pt>
                <c:pt idx="2252">
                  <c:v>37.533333333333331</c:v>
                </c:pt>
                <c:pt idx="2253">
                  <c:v>37.549999999999997</c:v>
                </c:pt>
                <c:pt idx="2254">
                  <c:v>37.56666666666667</c:v>
                </c:pt>
                <c:pt idx="2255">
                  <c:v>37.583333333333336</c:v>
                </c:pt>
                <c:pt idx="2256">
                  <c:v>37.6</c:v>
                </c:pt>
                <c:pt idx="2257">
                  <c:v>37.616666666666667</c:v>
                </c:pt>
                <c:pt idx="2258">
                  <c:v>37.633333333333333</c:v>
                </c:pt>
                <c:pt idx="2259">
                  <c:v>37.65</c:v>
                </c:pt>
                <c:pt idx="2260">
                  <c:v>37.666666666666664</c:v>
                </c:pt>
                <c:pt idx="2261">
                  <c:v>37.68333333333333</c:v>
                </c:pt>
                <c:pt idx="2262">
                  <c:v>37.700000000000003</c:v>
                </c:pt>
                <c:pt idx="2263">
                  <c:v>37.716666666666669</c:v>
                </c:pt>
                <c:pt idx="2264">
                  <c:v>37.733333333333334</c:v>
                </c:pt>
                <c:pt idx="2265">
                  <c:v>37.75</c:v>
                </c:pt>
                <c:pt idx="2266">
                  <c:v>37.766666666666666</c:v>
                </c:pt>
                <c:pt idx="2267">
                  <c:v>37.783333333333331</c:v>
                </c:pt>
                <c:pt idx="2268">
                  <c:v>37.799999999999997</c:v>
                </c:pt>
                <c:pt idx="2269">
                  <c:v>37.81666666666667</c:v>
                </c:pt>
                <c:pt idx="2270">
                  <c:v>37.833333333333336</c:v>
                </c:pt>
                <c:pt idx="2271">
                  <c:v>37.85</c:v>
                </c:pt>
                <c:pt idx="2272">
                  <c:v>37.866666666666667</c:v>
                </c:pt>
                <c:pt idx="2273">
                  <c:v>37.883333333333333</c:v>
                </c:pt>
                <c:pt idx="2274">
                  <c:v>37.9</c:v>
                </c:pt>
                <c:pt idx="2275">
                  <c:v>37.916666666666664</c:v>
                </c:pt>
                <c:pt idx="2276">
                  <c:v>37.93333333333333</c:v>
                </c:pt>
                <c:pt idx="2277">
                  <c:v>37.950000000000003</c:v>
                </c:pt>
                <c:pt idx="2278">
                  <c:v>37.966666666666669</c:v>
                </c:pt>
                <c:pt idx="2279">
                  <c:v>37.983333333333334</c:v>
                </c:pt>
                <c:pt idx="2280">
                  <c:v>38</c:v>
                </c:pt>
                <c:pt idx="2281">
                  <c:v>38.016666666666666</c:v>
                </c:pt>
                <c:pt idx="2282">
                  <c:v>38.033333333333331</c:v>
                </c:pt>
                <c:pt idx="2283">
                  <c:v>38.049999999999997</c:v>
                </c:pt>
                <c:pt idx="2284">
                  <c:v>38.06666666666667</c:v>
                </c:pt>
                <c:pt idx="2285">
                  <c:v>38.083333333333336</c:v>
                </c:pt>
                <c:pt idx="2286">
                  <c:v>38.1</c:v>
                </c:pt>
                <c:pt idx="2287">
                  <c:v>38.116666666666667</c:v>
                </c:pt>
                <c:pt idx="2288">
                  <c:v>38.133333333333333</c:v>
                </c:pt>
                <c:pt idx="2289">
                  <c:v>38.15</c:v>
                </c:pt>
                <c:pt idx="2290">
                  <c:v>38.166666666666664</c:v>
                </c:pt>
                <c:pt idx="2291">
                  <c:v>38.18333333333333</c:v>
                </c:pt>
                <c:pt idx="2292">
                  <c:v>38.200000000000003</c:v>
                </c:pt>
                <c:pt idx="2293">
                  <c:v>38.216666666666669</c:v>
                </c:pt>
                <c:pt idx="2294">
                  <c:v>38.233333333333334</c:v>
                </c:pt>
                <c:pt idx="2295">
                  <c:v>38.25</c:v>
                </c:pt>
                <c:pt idx="2296">
                  <c:v>38.266666666666666</c:v>
                </c:pt>
                <c:pt idx="2297">
                  <c:v>38.283333333333331</c:v>
                </c:pt>
                <c:pt idx="2298">
                  <c:v>38.299999999999997</c:v>
                </c:pt>
                <c:pt idx="2299">
                  <c:v>38.31666666666667</c:v>
                </c:pt>
                <c:pt idx="2300">
                  <c:v>38.333333333333336</c:v>
                </c:pt>
                <c:pt idx="2301">
                  <c:v>38.35</c:v>
                </c:pt>
                <c:pt idx="2302">
                  <c:v>38.366666666666667</c:v>
                </c:pt>
                <c:pt idx="2303">
                  <c:v>38.383333333333333</c:v>
                </c:pt>
                <c:pt idx="2304">
                  <c:v>38.4</c:v>
                </c:pt>
                <c:pt idx="2305">
                  <c:v>38.416666666666664</c:v>
                </c:pt>
                <c:pt idx="2306">
                  <c:v>38.43333333333333</c:v>
                </c:pt>
                <c:pt idx="2307">
                  <c:v>38.450000000000003</c:v>
                </c:pt>
                <c:pt idx="2308">
                  <c:v>38.466666666666669</c:v>
                </c:pt>
                <c:pt idx="2309">
                  <c:v>38.483333333333334</c:v>
                </c:pt>
                <c:pt idx="2310">
                  <c:v>38.5</c:v>
                </c:pt>
                <c:pt idx="2311">
                  <c:v>38.516666666666666</c:v>
                </c:pt>
                <c:pt idx="2312">
                  <c:v>38.533333333333331</c:v>
                </c:pt>
                <c:pt idx="2313">
                  <c:v>38.549999999999997</c:v>
                </c:pt>
                <c:pt idx="2314">
                  <c:v>38.56666666666667</c:v>
                </c:pt>
                <c:pt idx="2315">
                  <c:v>38.583333333333336</c:v>
                </c:pt>
                <c:pt idx="2316">
                  <c:v>38.6</c:v>
                </c:pt>
                <c:pt idx="2317">
                  <c:v>38.616666666666667</c:v>
                </c:pt>
                <c:pt idx="2318">
                  <c:v>38.633333333333333</c:v>
                </c:pt>
                <c:pt idx="2319">
                  <c:v>38.65</c:v>
                </c:pt>
                <c:pt idx="2320">
                  <c:v>38.666666666666664</c:v>
                </c:pt>
                <c:pt idx="2321">
                  <c:v>38.68333333333333</c:v>
                </c:pt>
                <c:pt idx="2322">
                  <c:v>38.700000000000003</c:v>
                </c:pt>
                <c:pt idx="2323">
                  <c:v>38.716666666666669</c:v>
                </c:pt>
                <c:pt idx="2324">
                  <c:v>38.733333333333334</c:v>
                </c:pt>
                <c:pt idx="2325">
                  <c:v>38.75</c:v>
                </c:pt>
                <c:pt idx="2326">
                  <c:v>38.766666666666666</c:v>
                </c:pt>
                <c:pt idx="2327">
                  <c:v>38.783333333333331</c:v>
                </c:pt>
                <c:pt idx="2328">
                  <c:v>38.799999999999997</c:v>
                </c:pt>
                <c:pt idx="2329">
                  <c:v>38.81666666666667</c:v>
                </c:pt>
                <c:pt idx="2330">
                  <c:v>38.833333333333336</c:v>
                </c:pt>
                <c:pt idx="2331">
                  <c:v>38.85</c:v>
                </c:pt>
                <c:pt idx="2332">
                  <c:v>38.866666666666667</c:v>
                </c:pt>
                <c:pt idx="2333">
                  <c:v>38.883333333333333</c:v>
                </c:pt>
                <c:pt idx="2334">
                  <c:v>38.9</c:v>
                </c:pt>
                <c:pt idx="2335">
                  <c:v>38.916666666666664</c:v>
                </c:pt>
                <c:pt idx="2336">
                  <c:v>38.93333333333333</c:v>
                </c:pt>
                <c:pt idx="2337">
                  <c:v>38.950000000000003</c:v>
                </c:pt>
                <c:pt idx="2338">
                  <c:v>38.966666666666669</c:v>
                </c:pt>
                <c:pt idx="2339">
                  <c:v>38.983333333333334</c:v>
                </c:pt>
                <c:pt idx="2340">
                  <c:v>39</c:v>
                </c:pt>
                <c:pt idx="2341">
                  <c:v>39.016666666666666</c:v>
                </c:pt>
                <c:pt idx="2342">
                  <c:v>39.033333333333331</c:v>
                </c:pt>
                <c:pt idx="2343">
                  <c:v>39.049999999999997</c:v>
                </c:pt>
                <c:pt idx="2344">
                  <c:v>39.06666666666667</c:v>
                </c:pt>
                <c:pt idx="2345">
                  <c:v>39.083333333333336</c:v>
                </c:pt>
                <c:pt idx="2346">
                  <c:v>39.1</c:v>
                </c:pt>
                <c:pt idx="2347">
                  <c:v>39.116666666666667</c:v>
                </c:pt>
                <c:pt idx="2348">
                  <c:v>39.133333333333333</c:v>
                </c:pt>
                <c:pt idx="2349">
                  <c:v>39.15</c:v>
                </c:pt>
                <c:pt idx="2350">
                  <c:v>39.166666666666664</c:v>
                </c:pt>
                <c:pt idx="2351">
                  <c:v>39.18333333333333</c:v>
                </c:pt>
                <c:pt idx="2352">
                  <c:v>39.200000000000003</c:v>
                </c:pt>
                <c:pt idx="2353">
                  <c:v>39.216666666666669</c:v>
                </c:pt>
                <c:pt idx="2354">
                  <c:v>39.233333333333334</c:v>
                </c:pt>
                <c:pt idx="2355">
                  <c:v>39.25</c:v>
                </c:pt>
                <c:pt idx="2356">
                  <c:v>39.266666666666666</c:v>
                </c:pt>
                <c:pt idx="2357">
                  <c:v>39.283333333333331</c:v>
                </c:pt>
                <c:pt idx="2358">
                  <c:v>39.299999999999997</c:v>
                </c:pt>
                <c:pt idx="2359">
                  <c:v>39.31666666666667</c:v>
                </c:pt>
                <c:pt idx="2360">
                  <c:v>39.333333333333336</c:v>
                </c:pt>
                <c:pt idx="2361">
                  <c:v>39.35</c:v>
                </c:pt>
                <c:pt idx="2362">
                  <c:v>39.366666666666667</c:v>
                </c:pt>
                <c:pt idx="2363">
                  <c:v>39.383333333333333</c:v>
                </c:pt>
                <c:pt idx="2364">
                  <c:v>39.4</c:v>
                </c:pt>
                <c:pt idx="2365">
                  <c:v>39.416666666666664</c:v>
                </c:pt>
                <c:pt idx="2366">
                  <c:v>39.43333333333333</c:v>
                </c:pt>
                <c:pt idx="2367">
                  <c:v>39.450000000000003</c:v>
                </c:pt>
                <c:pt idx="2368">
                  <c:v>39.466666666666669</c:v>
                </c:pt>
                <c:pt idx="2369">
                  <c:v>39.483333333333334</c:v>
                </c:pt>
                <c:pt idx="2370">
                  <c:v>39.5</c:v>
                </c:pt>
                <c:pt idx="2371">
                  <c:v>39.516666666666666</c:v>
                </c:pt>
                <c:pt idx="2372">
                  <c:v>39.533333333333331</c:v>
                </c:pt>
                <c:pt idx="2373">
                  <c:v>39.549999999999997</c:v>
                </c:pt>
                <c:pt idx="2374">
                  <c:v>39.56666666666667</c:v>
                </c:pt>
                <c:pt idx="2375">
                  <c:v>39.583333333333336</c:v>
                </c:pt>
                <c:pt idx="2376">
                  <c:v>39.6</c:v>
                </c:pt>
                <c:pt idx="2377">
                  <c:v>39.616666666666667</c:v>
                </c:pt>
                <c:pt idx="2378">
                  <c:v>39.633333333333333</c:v>
                </c:pt>
                <c:pt idx="2379">
                  <c:v>39.65</c:v>
                </c:pt>
                <c:pt idx="2380">
                  <c:v>39.666666666666664</c:v>
                </c:pt>
                <c:pt idx="2381">
                  <c:v>39.68333333333333</c:v>
                </c:pt>
                <c:pt idx="2382">
                  <c:v>39.700000000000003</c:v>
                </c:pt>
                <c:pt idx="2383">
                  <c:v>39.716666666666669</c:v>
                </c:pt>
                <c:pt idx="2384">
                  <c:v>39.733333333333334</c:v>
                </c:pt>
                <c:pt idx="2385">
                  <c:v>39.75</c:v>
                </c:pt>
                <c:pt idx="2386">
                  <c:v>39.766666666666666</c:v>
                </c:pt>
                <c:pt idx="2387">
                  <c:v>39.783333333333331</c:v>
                </c:pt>
                <c:pt idx="2388">
                  <c:v>39.799999999999997</c:v>
                </c:pt>
                <c:pt idx="2389">
                  <c:v>39.81666666666667</c:v>
                </c:pt>
                <c:pt idx="2390">
                  <c:v>39.833333333333336</c:v>
                </c:pt>
                <c:pt idx="2391">
                  <c:v>39.85</c:v>
                </c:pt>
                <c:pt idx="2392">
                  <c:v>39.866666666666667</c:v>
                </c:pt>
                <c:pt idx="2393">
                  <c:v>39.883333333333333</c:v>
                </c:pt>
                <c:pt idx="2394">
                  <c:v>39.9</c:v>
                </c:pt>
                <c:pt idx="2395">
                  <c:v>39.916666666666664</c:v>
                </c:pt>
                <c:pt idx="2396">
                  <c:v>39.93333333333333</c:v>
                </c:pt>
                <c:pt idx="2397">
                  <c:v>39.950000000000003</c:v>
                </c:pt>
                <c:pt idx="2398">
                  <c:v>39.966666666666669</c:v>
                </c:pt>
                <c:pt idx="2399">
                  <c:v>39.983333333333334</c:v>
                </c:pt>
                <c:pt idx="2400">
                  <c:v>40</c:v>
                </c:pt>
                <c:pt idx="2401">
                  <c:v>40.016666666666666</c:v>
                </c:pt>
                <c:pt idx="2402">
                  <c:v>40.033333333333331</c:v>
                </c:pt>
                <c:pt idx="2403">
                  <c:v>40.049999999999997</c:v>
                </c:pt>
                <c:pt idx="2404">
                  <c:v>40.06666666666667</c:v>
                </c:pt>
                <c:pt idx="2405">
                  <c:v>40.083333333333336</c:v>
                </c:pt>
                <c:pt idx="2406">
                  <c:v>40.1</c:v>
                </c:pt>
                <c:pt idx="2407">
                  <c:v>40.116666666666667</c:v>
                </c:pt>
                <c:pt idx="2408">
                  <c:v>40.133333333333333</c:v>
                </c:pt>
                <c:pt idx="2409">
                  <c:v>40.15</c:v>
                </c:pt>
                <c:pt idx="2410">
                  <c:v>40.166666666666664</c:v>
                </c:pt>
                <c:pt idx="2411">
                  <c:v>40.18333333333333</c:v>
                </c:pt>
                <c:pt idx="2412">
                  <c:v>40.200000000000003</c:v>
                </c:pt>
                <c:pt idx="2413">
                  <c:v>40.216666666666669</c:v>
                </c:pt>
                <c:pt idx="2414">
                  <c:v>40.233333333333334</c:v>
                </c:pt>
                <c:pt idx="2415">
                  <c:v>40.25</c:v>
                </c:pt>
                <c:pt idx="2416">
                  <c:v>40.266666666666666</c:v>
                </c:pt>
                <c:pt idx="2417">
                  <c:v>40.283333333333331</c:v>
                </c:pt>
                <c:pt idx="2418">
                  <c:v>40.299999999999997</c:v>
                </c:pt>
                <c:pt idx="2419">
                  <c:v>40.31666666666667</c:v>
                </c:pt>
                <c:pt idx="2420">
                  <c:v>40.333333333333336</c:v>
                </c:pt>
                <c:pt idx="2421">
                  <c:v>40.35</c:v>
                </c:pt>
                <c:pt idx="2422">
                  <c:v>40.366666666666667</c:v>
                </c:pt>
                <c:pt idx="2423">
                  <c:v>40.383333333333333</c:v>
                </c:pt>
                <c:pt idx="2424">
                  <c:v>40.4</c:v>
                </c:pt>
                <c:pt idx="2425">
                  <c:v>40.416666666666664</c:v>
                </c:pt>
                <c:pt idx="2426">
                  <c:v>40.43333333333333</c:v>
                </c:pt>
                <c:pt idx="2427">
                  <c:v>40.450000000000003</c:v>
                </c:pt>
                <c:pt idx="2428">
                  <c:v>40.466666666666669</c:v>
                </c:pt>
                <c:pt idx="2429">
                  <c:v>40.483333333333334</c:v>
                </c:pt>
                <c:pt idx="2430">
                  <c:v>40.5</c:v>
                </c:pt>
                <c:pt idx="2431">
                  <c:v>40.516666666666666</c:v>
                </c:pt>
                <c:pt idx="2432">
                  <c:v>40.533333333333331</c:v>
                </c:pt>
                <c:pt idx="2433">
                  <c:v>40.549999999999997</c:v>
                </c:pt>
                <c:pt idx="2434">
                  <c:v>40.56666666666667</c:v>
                </c:pt>
                <c:pt idx="2435">
                  <c:v>40.583333333333336</c:v>
                </c:pt>
                <c:pt idx="2436">
                  <c:v>40.6</c:v>
                </c:pt>
                <c:pt idx="2437">
                  <c:v>40.616666666666667</c:v>
                </c:pt>
                <c:pt idx="2438">
                  <c:v>40.633333333333333</c:v>
                </c:pt>
                <c:pt idx="2439">
                  <c:v>40.65</c:v>
                </c:pt>
                <c:pt idx="2440">
                  <c:v>40.666666666666664</c:v>
                </c:pt>
                <c:pt idx="2441">
                  <c:v>40.68333333333333</c:v>
                </c:pt>
                <c:pt idx="2442">
                  <c:v>40.700000000000003</c:v>
                </c:pt>
                <c:pt idx="2443">
                  <c:v>40.716666666666669</c:v>
                </c:pt>
                <c:pt idx="2444">
                  <c:v>40.733333333333334</c:v>
                </c:pt>
                <c:pt idx="2445">
                  <c:v>40.75</c:v>
                </c:pt>
                <c:pt idx="2446">
                  <c:v>40.766666666666666</c:v>
                </c:pt>
                <c:pt idx="2447">
                  <c:v>40.783333333333331</c:v>
                </c:pt>
                <c:pt idx="2448">
                  <c:v>40.799999999999997</c:v>
                </c:pt>
                <c:pt idx="2449">
                  <c:v>40.81666666666667</c:v>
                </c:pt>
                <c:pt idx="2450">
                  <c:v>40.833333333333336</c:v>
                </c:pt>
                <c:pt idx="2451">
                  <c:v>40.85</c:v>
                </c:pt>
                <c:pt idx="2452">
                  <c:v>40.866666666666667</c:v>
                </c:pt>
                <c:pt idx="2453">
                  <c:v>40.883333333333333</c:v>
                </c:pt>
                <c:pt idx="2454">
                  <c:v>40.9</c:v>
                </c:pt>
                <c:pt idx="2455">
                  <c:v>40.916666666666664</c:v>
                </c:pt>
                <c:pt idx="2456">
                  <c:v>40.93333333333333</c:v>
                </c:pt>
                <c:pt idx="2457">
                  <c:v>40.950000000000003</c:v>
                </c:pt>
                <c:pt idx="2458">
                  <c:v>40.966666666666669</c:v>
                </c:pt>
                <c:pt idx="2459">
                  <c:v>40.983333333333334</c:v>
                </c:pt>
                <c:pt idx="2460">
                  <c:v>41</c:v>
                </c:pt>
                <c:pt idx="2461">
                  <c:v>41.016666666666666</c:v>
                </c:pt>
                <c:pt idx="2462">
                  <c:v>41.033333333333331</c:v>
                </c:pt>
                <c:pt idx="2463">
                  <c:v>41.05</c:v>
                </c:pt>
                <c:pt idx="2464">
                  <c:v>41.06666666666667</c:v>
                </c:pt>
                <c:pt idx="2465">
                  <c:v>41.083333333333336</c:v>
                </c:pt>
                <c:pt idx="2466">
                  <c:v>41.1</c:v>
                </c:pt>
                <c:pt idx="2467">
                  <c:v>41.116666666666667</c:v>
                </c:pt>
                <c:pt idx="2468">
                  <c:v>41.133333333333333</c:v>
                </c:pt>
                <c:pt idx="2469">
                  <c:v>41.15</c:v>
                </c:pt>
                <c:pt idx="2470">
                  <c:v>41.166666666666664</c:v>
                </c:pt>
                <c:pt idx="2471">
                  <c:v>41.18333333333333</c:v>
                </c:pt>
                <c:pt idx="2472">
                  <c:v>41.2</c:v>
                </c:pt>
                <c:pt idx="2473">
                  <c:v>41.216666666666669</c:v>
                </c:pt>
                <c:pt idx="2474">
                  <c:v>41.233333333333334</c:v>
                </c:pt>
                <c:pt idx="2475">
                  <c:v>41.25</c:v>
                </c:pt>
                <c:pt idx="2476">
                  <c:v>41.266666666666666</c:v>
                </c:pt>
                <c:pt idx="2477">
                  <c:v>41.283333333333331</c:v>
                </c:pt>
                <c:pt idx="2478">
                  <c:v>41.3</c:v>
                </c:pt>
                <c:pt idx="2479">
                  <c:v>41.31666666666667</c:v>
                </c:pt>
                <c:pt idx="2480">
                  <c:v>41.333333333333336</c:v>
                </c:pt>
                <c:pt idx="2481">
                  <c:v>41.35</c:v>
                </c:pt>
                <c:pt idx="2482">
                  <c:v>41.366666666666667</c:v>
                </c:pt>
                <c:pt idx="2483">
                  <c:v>41.383333333333333</c:v>
                </c:pt>
                <c:pt idx="2484">
                  <c:v>41.4</c:v>
                </c:pt>
                <c:pt idx="2485">
                  <c:v>41.416666666666664</c:v>
                </c:pt>
                <c:pt idx="2486">
                  <c:v>41.43333333333333</c:v>
                </c:pt>
                <c:pt idx="2487">
                  <c:v>41.45</c:v>
                </c:pt>
                <c:pt idx="2488">
                  <c:v>41.466666666666669</c:v>
                </c:pt>
                <c:pt idx="2489">
                  <c:v>41.483333333333334</c:v>
                </c:pt>
                <c:pt idx="2490">
                  <c:v>41.5</c:v>
                </c:pt>
                <c:pt idx="2491">
                  <c:v>41.516666666666666</c:v>
                </c:pt>
                <c:pt idx="2492">
                  <c:v>41.533333333333331</c:v>
                </c:pt>
                <c:pt idx="2493">
                  <c:v>41.55</c:v>
                </c:pt>
                <c:pt idx="2494">
                  <c:v>41.56666666666667</c:v>
                </c:pt>
                <c:pt idx="2495">
                  <c:v>41.583333333333336</c:v>
                </c:pt>
                <c:pt idx="2496">
                  <c:v>41.6</c:v>
                </c:pt>
                <c:pt idx="2497">
                  <c:v>41.616666666666667</c:v>
                </c:pt>
                <c:pt idx="2498">
                  <c:v>41.633333333333333</c:v>
                </c:pt>
                <c:pt idx="2499">
                  <c:v>41.65</c:v>
                </c:pt>
                <c:pt idx="2500">
                  <c:v>41.666666666666664</c:v>
                </c:pt>
                <c:pt idx="2501">
                  <c:v>41.68333333333333</c:v>
                </c:pt>
                <c:pt idx="2502">
                  <c:v>41.7</c:v>
                </c:pt>
                <c:pt idx="2503">
                  <c:v>41.716666666666669</c:v>
                </c:pt>
                <c:pt idx="2504">
                  <c:v>41.733333333333334</c:v>
                </c:pt>
                <c:pt idx="2505">
                  <c:v>41.75</c:v>
                </c:pt>
                <c:pt idx="2506">
                  <c:v>41.766666666666666</c:v>
                </c:pt>
                <c:pt idx="2507">
                  <c:v>41.783333333333331</c:v>
                </c:pt>
                <c:pt idx="2508">
                  <c:v>41.8</c:v>
                </c:pt>
                <c:pt idx="2509">
                  <c:v>41.81666666666667</c:v>
                </c:pt>
                <c:pt idx="2510">
                  <c:v>41.833333333333336</c:v>
                </c:pt>
                <c:pt idx="2511">
                  <c:v>41.85</c:v>
                </c:pt>
                <c:pt idx="2512">
                  <c:v>41.866666666666667</c:v>
                </c:pt>
                <c:pt idx="2513">
                  <c:v>41.883333333333333</c:v>
                </c:pt>
                <c:pt idx="2514">
                  <c:v>41.9</c:v>
                </c:pt>
                <c:pt idx="2515">
                  <c:v>41.916666666666664</c:v>
                </c:pt>
                <c:pt idx="2516">
                  <c:v>41.93333333333333</c:v>
                </c:pt>
                <c:pt idx="2517">
                  <c:v>41.95</c:v>
                </c:pt>
                <c:pt idx="2518">
                  <c:v>41.966666666666669</c:v>
                </c:pt>
                <c:pt idx="2519">
                  <c:v>41.983333333333334</c:v>
                </c:pt>
                <c:pt idx="2520">
                  <c:v>42</c:v>
                </c:pt>
                <c:pt idx="2521">
                  <c:v>42.016666666666666</c:v>
                </c:pt>
                <c:pt idx="2522">
                  <c:v>42.033333333333331</c:v>
                </c:pt>
                <c:pt idx="2523">
                  <c:v>42.05</c:v>
                </c:pt>
                <c:pt idx="2524">
                  <c:v>42.06666666666667</c:v>
                </c:pt>
                <c:pt idx="2525">
                  <c:v>42.083333333333336</c:v>
                </c:pt>
                <c:pt idx="2526">
                  <c:v>42.1</c:v>
                </c:pt>
                <c:pt idx="2527">
                  <c:v>42.116666666666667</c:v>
                </c:pt>
                <c:pt idx="2528">
                  <c:v>42.133333333333333</c:v>
                </c:pt>
                <c:pt idx="2529">
                  <c:v>42.15</c:v>
                </c:pt>
                <c:pt idx="2530">
                  <c:v>42.166666666666664</c:v>
                </c:pt>
                <c:pt idx="2531">
                  <c:v>42.18333333333333</c:v>
                </c:pt>
                <c:pt idx="2532">
                  <c:v>42.2</c:v>
                </c:pt>
                <c:pt idx="2533">
                  <c:v>42.216666666666669</c:v>
                </c:pt>
                <c:pt idx="2534">
                  <c:v>42.233333333333334</c:v>
                </c:pt>
                <c:pt idx="2535">
                  <c:v>42.25</c:v>
                </c:pt>
                <c:pt idx="2536">
                  <c:v>42.266666666666666</c:v>
                </c:pt>
                <c:pt idx="2537">
                  <c:v>42.283333333333331</c:v>
                </c:pt>
                <c:pt idx="2538">
                  <c:v>42.3</c:v>
                </c:pt>
                <c:pt idx="2539">
                  <c:v>42.31666666666667</c:v>
                </c:pt>
                <c:pt idx="2540">
                  <c:v>42.333333333333336</c:v>
                </c:pt>
                <c:pt idx="2541">
                  <c:v>42.35</c:v>
                </c:pt>
                <c:pt idx="2542">
                  <c:v>42.366666666666667</c:v>
                </c:pt>
                <c:pt idx="2543">
                  <c:v>42.383333333333333</c:v>
                </c:pt>
                <c:pt idx="2544">
                  <c:v>42.4</c:v>
                </c:pt>
                <c:pt idx="2545">
                  <c:v>42.416666666666664</c:v>
                </c:pt>
                <c:pt idx="2546">
                  <c:v>42.43333333333333</c:v>
                </c:pt>
                <c:pt idx="2547">
                  <c:v>42.45</c:v>
                </c:pt>
                <c:pt idx="2548">
                  <c:v>42.466666666666669</c:v>
                </c:pt>
                <c:pt idx="2549">
                  <c:v>42.483333333333334</c:v>
                </c:pt>
                <c:pt idx="2550">
                  <c:v>42.5</c:v>
                </c:pt>
                <c:pt idx="2551">
                  <c:v>42.516666666666666</c:v>
                </c:pt>
                <c:pt idx="2552">
                  <c:v>42.533333333333331</c:v>
                </c:pt>
                <c:pt idx="2553">
                  <c:v>42.55</c:v>
                </c:pt>
                <c:pt idx="2554">
                  <c:v>42.56666666666667</c:v>
                </c:pt>
                <c:pt idx="2555">
                  <c:v>42.583333333333336</c:v>
                </c:pt>
                <c:pt idx="2556">
                  <c:v>42.6</c:v>
                </c:pt>
                <c:pt idx="2557">
                  <c:v>42.616666666666667</c:v>
                </c:pt>
                <c:pt idx="2558">
                  <c:v>42.633333333333333</c:v>
                </c:pt>
                <c:pt idx="2559">
                  <c:v>42.65</c:v>
                </c:pt>
                <c:pt idx="2560">
                  <c:v>42.666666666666664</c:v>
                </c:pt>
                <c:pt idx="2561">
                  <c:v>42.68333333333333</c:v>
                </c:pt>
                <c:pt idx="2562">
                  <c:v>42.7</c:v>
                </c:pt>
                <c:pt idx="2563">
                  <c:v>42.716666666666669</c:v>
                </c:pt>
                <c:pt idx="2564">
                  <c:v>42.733333333333334</c:v>
                </c:pt>
                <c:pt idx="2565">
                  <c:v>42.75</c:v>
                </c:pt>
                <c:pt idx="2566">
                  <c:v>42.766666666666666</c:v>
                </c:pt>
                <c:pt idx="2567">
                  <c:v>42.783333333333331</c:v>
                </c:pt>
                <c:pt idx="2568">
                  <c:v>42.8</c:v>
                </c:pt>
                <c:pt idx="2569">
                  <c:v>42.81666666666667</c:v>
                </c:pt>
                <c:pt idx="2570">
                  <c:v>42.833333333333336</c:v>
                </c:pt>
                <c:pt idx="2571">
                  <c:v>42.85</c:v>
                </c:pt>
                <c:pt idx="2572">
                  <c:v>42.866666666666667</c:v>
                </c:pt>
                <c:pt idx="2573">
                  <c:v>42.883333333333333</c:v>
                </c:pt>
                <c:pt idx="2574">
                  <c:v>42.9</c:v>
                </c:pt>
                <c:pt idx="2575">
                  <c:v>42.916666666666664</c:v>
                </c:pt>
                <c:pt idx="2576">
                  <c:v>42.93333333333333</c:v>
                </c:pt>
                <c:pt idx="2577">
                  <c:v>42.95</c:v>
                </c:pt>
                <c:pt idx="2578">
                  <c:v>42.966666666666669</c:v>
                </c:pt>
                <c:pt idx="2579">
                  <c:v>42.983333333333334</c:v>
                </c:pt>
                <c:pt idx="2580">
                  <c:v>43</c:v>
                </c:pt>
                <c:pt idx="2581">
                  <c:v>43.016666666666666</c:v>
                </c:pt>
                <c:pt idx="2582">
                  <c:v>43.033333333333331</c:v>
                </c:pt>
                <c:pt idx="2583">
                  <c:v>43.05</c:v>
                </c:pt>
                <c:pt idx="2584">
                  <c:v>43.06666666666667</c:v>
                </c:pt>
                <c:pt idx="2585">
                  <c:v>43.083333333333336</c:v>
                </c:pt>
                <c:pt idx="2586">
                  <c:v>43.1</c:v>
                </c:pt>
                <c:pt idx="2587">
                  <c:v>43.116666666666667</c:v>
                </c:pt>
                <c:pt idx="2588">
                  <c:v>43.133333333333333</c:v>
                </c:pt>
                <c:pt idx="2589">
                  <c:v>43.15</c:v>
                </c:pt>
                <c:pt idx="2590">
                  <c:v>43.166666666666664</c:v>
                </c:pt>
                <c:pt idx="2591">
                  <c:v>43.18333333333333</c:v>
                </c:pt>
                <c:pt idx="2592">
                  <c:v>43.2</c:v>
                </c:pt>
                <c:pt idx="2593">
                  <c:v>43.216666666666669</c:v>
                </c:pt>
                <c:pt idx="2594">
                  <c:v>43.233333333333334</c:v>
                </c:pt>
                <c:pt idx="2595">
                  <c:v>43.25</c:v>
                </c:pt>
                <c:pt idx="2596">
                  <c:v>43.266666666666666</c:v>
                </c:pt>
                <c:pt idx="2597">
                  <c:v>43.283333333333331</c:v>
                </c:pt>
                <c:pt idx="2598">
                  <c:v>43.3</c:v>
                </c:pt>
                <c:pt idx="2599">
                  <c:v>43.31666666666667</c:v>
                </c:pt>
                <c:pt idx="2600">
                  <c:v>43.333333333333336</c:v>
                </c:pt>
                <c:pt idx="2601">
                  <c:v>43.35</c:v>
                </c:pt>
                <c:pt idx="2602">
                  <c:v>43.366666666666667</c:v>
                </c:pt>
                <c:pt idx="2603">
                  <c:v>43.383333333333333</c:v>
                </c:pt>
                <c:pt idx="2604">
                  <c:v>43.4</c:v>
                </c:pt>
                <c:pt idx="2605">
                  <c:v>43.416666666666664</c:v>
                </c:pt>
                <c:pt idx="2606">
                  <c:v>43.43333333333333</c:v>
                </c:pt>
                <c:pt idx="2607">
                  <c:v>43.45</c:v>
                </c:pt>
                <c:pt idx="2608">
                  <c:v>43.466666666666669</c:v>
                </c:pt>
                <c:pt idx="2609">
                  <c:v>43.483333333333334</c:v>
                </c:pt>
                <c:pt idx="2610">
                  <c:v>43.5</c:v>
                </c:pt>
                <c:pt idx="2611">
                  <c:v>43.516666666666666</c:v>
                </c:pt>
                <c:pt idx="2612">
                  <c:v>43.533333333333331</c:v>
                </c:pt>
                <c:pt idx="2613">
                  <c:v>43.55</c:v>
                </c:pt>
                <c:pt idx="2614">
                  <c:v>43.56666666666667</c:v>
                </c:pt>
                <c:pt idx="2615">
                  <c:v>43.583333333333336</c:v>
                </c:pt>
                <c:pt idx="2616">
                  <c:v>43.6</c:v>
                </c:pt>
                <c:pt idx="2617">
                  <c:v>43.616666666666667</c:v>
                </c:pt>
                <c:pt idx="2618">
                  <c:v>43.633333333333333</c:v>
                </c:pt>
                <c:pt idx="2619">
                  <c:v>43.65</c:v>
                </c:pt>
                <c:pt idx="2620">
                  <c:v>43.666666666666664</c:v>
                </c:pt>
                <c:pt idx="2621">
                  <c:v>43.68333333333333</c:v>
                </c:pt>
                <c:pt idx="2622">
                  <c:v>43.7</c:v>
                </c:pt>
                <c:pt idx="2623">
                  <c:v>43.716666666666669</c:v>
                </c:pt>
                <c:pt idx="2624">
                  <c:v>43.733333333333334</c:v>
                </c:pt>
                <c:pt idx="2625">
                  <c:v>43.75</c:v>
                </c:pt>
                <c:pt idx="2626">
                  <c:v>43.766666666666666</c:v>
                </c:pt>
                <c:pt idx="2627">
                  <c:v>43.783333333333331</c:v>
                </c:pt>
                <c:pt idx="2628">
                  <c:v>43.8</c:v>
                </c:pt>
                <c:pt idx="2629">
                  <c:v>43.81666666666667</c:v>
                </c:pt>
                <c:pt idx="2630">
                  <c:v>43.833333333333336</c:v>
                </c:pt>
                <c:pt idx="2631">
                  <c:v>43.85</c:v>
                </c:pt>
                <c:pt idx="2632">
                  <c:v>43.866666666666667</c:v>
                </c:pt>
                <c:pt idx="2633">
                  <c:v>43.883333333333333</c:v>
                </c:pt>
                <c:pt idx="2634">
                  <c:v>43.9</c:v>
                </c:pt>
                <c:pt idx="2635">
                  <c:v>43.916666666666664</c:v>
                </c:pt>
                <c:pt idx="2636">
                  <c:v>43.93333333333333</c:v>
                </c:pt>
                <c:pt idx="2637">
                  <c:v>43.95</c:v>
                </c:pt>
                <c:pt idx="2638">
                  <c:v>43.966666666666669</c:v>
                </c:pt>
                <c:pt idx="2639">
                  <c:v>43.983333333333334</c:v>
                </c:pt>
                <c:pt idx="2640">
                  <c:v>44</c:v>
                </c:pt>
                <c:pt idx="2641">
                  <c:v>44.016666666666666</c:v>
                </c:pt>
                <c:pt idx="2642">
                  <c:v>44.033333333333331</c:v>
                </c:pt>
                <c:pt idx="2643">
                  <c:v>44.05</c:v>
                </c:pt>
                <c:pt idx="2644">
                  <c:v>44.06666666666667</c:v>
                </c:pt>
                <c:pt idx="2645">
                  <c:v>44.083333333333336</c:v>
                </c:pt>
                <c:pt idx="2646">
                  <c:v>44.1</c:v>
                </c:pt>
                <c:pt idx="2647">
                  <c:v>44.116666666666667</c:v>
                </c:pt>
                <c:pt idx="2648">
                  <c:v>44.133333333333333</c:v>
                </c:pt>
                <c:pt idx="2649">
                  <c:v>44.15</c:v>
                </c:pt>
                <c:pt idx="2650">
                  <c:v>44.166666666666664</c:v>
                </c:pt>
                <c:pt idx="2651">
                  <c:v>44.18333333333333</c:v>
                </c:pt>
                <c:pt idx="2652">
                  <c:v>44.2</c:v>
                </c:pt>
                <c:pt idx="2653">
                  <c:v>44.216666666666669</c:v>
                </c:pt>
                <c:pt idx="2654">
                  <c:v>44.233333333333334</c:v>
                </c:pt>
                <c:pt idx="2655">
                  <c:v>44.25</c:v>
                </c:pt>
                <c:pt idx="2656">
                  <c:v>44.266666666666666</c:v>
                </c:pt>
                <c:pt idx="2657">
                  <c:v>44.283333333333331</c:v>
                </c:pt>
                <c:pt idx="2658">
                  <c:v>44.3</c:v>
                </c:pt>
                <c:pt idx="2659">
                  <c:v>44.31666666666667</c:v>
                </c:pt>
                <c:pt idx="2660">
                  <c:v>44.333333333333336</c:v>
                </c:pt>
                <c:pt idx="2661">
                  <c:v>44.35</c:v>
                </c:pt>
                <c:pt idx="2662">
                  <c:v>44.366666666666667</c:v>
                </c:pt>
                <c:pt idx="2663">
                  <c:v>44.383333333333333</c:v>
                </c:pt>
                <c:pt idx="2664">
                  <c:v>44.4</c:v>
                </c:pt>
                <c:pt idx="2665">
                  <c:v>44.416666666666664</c:v>
                </c:pt>
                <c:pt idx="2666">
                  <c:v>44.43333333333333</c:v>
                </c:pt>
                <c:pt idx="2667">
                  <c:v>44.45</c:v>
                </c:pt>
                <c:pt idx="2668">
                  <c:v>44.466666666666669</c:v>
                </c:pt>
                <c:pt idx="2669">
                  <c:v>44.483333333333334</c:v>
                </c:pt>
                <c:pt idx="2670">
                  <c:v>44.5</c:v>
                </c:pt>
                <c:pt idx="2671">
                  <c:v>44.516666666666666</c:v>
                </c:pt>
                <c:pt idx="2672">
                  <c:v>44.533333333333331</c:v>
                </c:pt>
                <c:pt idx="2673">
                  <c:v>44.55</c:v>
                </c:pt>
                <c:pt idx="2674">
                  <c:v>44.56666666666667</c:v>
                </c:pt>
                <c:pt idx="2675">
                  <c:v>44.583333333333336</c:v>
                </c:pt>
                <c:pt idx="2676">
                  <c:v>44.6</c:v>
                </c:pt>
                <c:pt idx="2677">
                  <c:v>44.616666666666667</c:v>
                </c:pt>
                <c:pt idx="2678">
                  <c:v>44.633333333333333</c:v>
                </c:pt>
                <c:pt idx="2679">
                  <c:v>44.65</c:v>
                </c:pt>
                <c:pt idx="2680">
                  <c:v>44.666666666666664</c:v>
                </c:pt>
                <c:pt idx="2681">
                  <c:v>44.68333333333333</c:v>
                </c:pt>
                <c:pt idx="2682">
                  <c:v>44.7</c:v>
                </c:pt>
                <c:pt idx="2683">
                  <c:v>44.716666666666669</c:v>
                </c:pt>
                <c:pt idx="2684">
                  <c:v>44.733333333333334</c:v>
                </c:pt>
                <c:pt idx="2685">
                  <c:v>44.75</c:v>
                </c:pt>
                <c:pt idx="2686">
                  <c:v>44.766666666666666</c:v>
                </c:pt>
                <c:pt idx="2687">
                  <c:v>44.783333333333331</c:v>
                </c:pt>
                <c:pt idx="2688">
                  <c:v>44.8</c:v>
                </c:pt>
                <c:pt idx="2689">
                  <c:v>44.81666666666667</c:v>
                </c:pt>
                <c:pt idx="2690">
                  <c:v>44.833333333333336</c:v>
                </c:pt>
                <c:pt idx="2691">
                  <c:v>44.85</c:v>
                </c:pt>
                <c:pt idx="2692">
                  <c:v>44.866666666666667</c:v>
                </c:pt>
                <c:pt idx="2693">
                  <c:v>44.883333333333333</c:v>
                </c:pt>
                <c:pt idx="2694">
                  <c:v>44.9</c:v>
                </c:pt>
                <c:pt idx="2695">
                  <c:v>44.916666666666664</c:v>
                </c:pt>
                <c:pt idx="2696">
                  <c:v>44.93333333333333</c:v>
                </c:pt>
                <c:pt idx="2697">
                  <c:v>44.95</c:v>
                </c:pt>
                <c:pt idx="2698">
                  <c:v>44.966666666666669</c:v>
                </c:pt>
                <c:pt idx="2699">
                  <c:v>44.983333333333334</c:v>
                </c:pt>
                <c:pt idx="2700">
                  <c:v>45</c:v>
                </c:pt>
                <c:pt idx="2701">
                  <c:v>45.016666666666666</c:v>
                </c:pt>
              </c:numCache>
            </c:numRef>
          </c:xVal>
          <c:yVal>
            <c:numRef>
              <c:f>'DATA SET 2'!$D$5:$D$2706</c:f>
              <c:numCache>
                <c:formatCode>0</c:formatCode>
                <c:ptCount val="2702"/>
                <c:pt idx="0">
                  <c:v>2000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-100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-100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-100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2000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-100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-100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-100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-100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-100</c:v>
                </c:pt>
                <c:pt idx="538">
                  <c:v>-100</c:v>
                </c:pt>
                <c:pt idx="539">
                  <c:v>-100</c:v>
                </c:pt>
                <c:pt idx="540">
                  <c:v>2000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-100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-100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-100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-100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-100</c:v>
                </c:pt>
                <c:pt idx="974">
                  <c:v>-100</c:v>
                </c:pt>
                <c:pt idx="975">
                  <c:v>-100</c:v>
                </c:pt>
                <c:pt idx="976">
                  <c:v>-100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-100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-100</c:v>
                </c:pt>
                <c:pt idx="1093">
                  <c:v>-100</c:v>
                </c:pt>
                <c:pt idx="1094">
                  <c:v>-100</c:v>
                </c:pt>
                <c:pt idx="1095">
                  <c:v>-100</c:v>
                </c:pt>
                <c:pt idx="1096">
                  <c:v>-100</c:v>
                </c:pt>
                <c:pt idx="1097">
                  <c:v>-100</c:v>
                </c:pt>
                <c:pt idx="1098">
                  <c:v>-100</c:v>
                </c:pt>
                <c:pt idx="1099">
                  <c:v>-100</c:v>
                </c:pt>
                <c:pt idx="1100">
                  <c:v>-100</c:v>
                </c:pt>
                <c:pt idx="1101">
                  <c:v>-100</c:v>
                </c:pt>
                <c:pt idx="1102">
                  <c:v>-100</c:v>
                </c:pt>
                <c:pt idx="1103">
                  <c:v>-100</c:v>
                </c:pt>
                <c:pt idx="1104">
                  <c:v>-100</c:v>
                </c:pt>
                <c:pt idx="1105">
                  <c:v>-100</c:v>
                </c:pt>
                <c:pt idx="1106">
                  <c:v>-100</c:v>
                </c:pt>
                <c:pt idx="1107">
                  <c:v>-100</c:v>
                </c:pt>
                <c:pt idx="1108">
                  <c:v>-100</c:v>
                </c:pt>
                <c:pt idx="1109">
                  <c:v>-100</c:v>
                </c:pt>
                <c:pt idx="1110">
                  <c:v>-100</c:v>
                </c:pt>
                <c:pt idx="1111">
                  <c:v>-100</c:v>
                </c:pt>
                <c:pt idx="1112">
                  <c:v>-100</c:v>
                </c:pt>
                <c:pt idx="1113">
                  <c:v>-100</c:v>
                </c:pt>
                <c:pt idx="1114">
                  <c:v>-100</c:v>
                </c:pt>
                <c:pt idx="1115">
                  <c:v>-100</c:v>
                </c:pt>
                <c:pt idx="1116">
                  <c:v>-100</c:v>
                </c:pt>
                <c:pt idx="1117">
                  <c:v>-100</c:v>
                </c:pt>
                <c:pt idx="1118">
                  <c:v>-100</c:v>
                </c:pt>
                <c:pt idx="1119">
                  <c:v>-100</c:v>
                </c:pt>
                <c:pt idx="1120">
                  <c:v>-100</c:v>
                </c:pt>
                <c:pt idx="1121">
                  <c:v>-100</c:v>
                </c:pt>
                <c:pt idx="1122">
                  <c:v>-100</c:v>
                </c:pt>
                <c:pt idx="1123">
                  <c:v>-100</c:v>
                </c:pt>
                <c:pt idx="1124">
                  <c:v>-100</c:v>
                </c:pt>
                <c:pt idx="1125">
                  <c:v>-100</c:v>
                </c:pt>
                <c:pt idx="1126">
                  <c:v>-100</c:v>
                </c:pt>
                <c:pt idx="1127">
                  <c:v>-100</c:v>
                </c:pt>
                <c:pt idx="1128">
                  <c:v>-100</c:v>
                </c:pt>
                <c:pt idx="1129">
                  <c:v>-100</c:v>
                </c:pt>
                <c:pt idx="1130">
                  <c:v>-100</c:v>
                </c:pt>
                <c:pt idx="1131">
                  <c:v>-100</c:v>
                </c:pt>
                <c:pt idx="1132">
                  <c:v>-100</c:v>
                </c:pt>
                <c:pt idx="1133">
                  <c:v>-100</c:v>
                </c:pt>
                <c:pt idx="1134">
                  <c:v>-100</c:v>
                </c:pt>
                <c:pt idx="1135">
                  <c:v>-100</c:v>
                </c:pt>
                <c:pt idx="1136">
                  <c:v>-100</c:v>
                </c:pt>
                <c:pt idx="1137">
                  <c:v>-100</c:v>
                </c:pt>
                <c:pt idx="1138">
                  <c:v>-100</c:v>
                </c:pt>
                <c:pt idx="1139">
                  <c:v>-100</c:v>
                </c:pt>
                <c:pt idx="1140">
                  <c:v>-100</c:v>
                </c:pt>
                <c:pt idx="1141">
                  <c:v>-100</c:v>
                </c:pt>
                <c:pt idx="1142">
                  <c:v>-100</c:v>
                </c:pt>
                <c:pt idx="1143">
                  <c:v>-100</c:v>
                </c:pt>
                <c:pt idx="1144">
                  <c:v>-100</c:v>
                </c:pt>
                <c:pt idx="1145">
                  <c:v>-100</c:v>
                </c:pt>
                <c:pt idx="1146">
                  <c:v>-100</c:v>
                </c:pt>
                <c:pt idx="1147">
                  <c:v>-100</c:v>
                </c:pt>
                <c:pt idx="1148">
                  <c:v>-100</c:v>
                </c:pt>
                <c:pt idx="1149">
                  <c:v>-100</c:v>
                </c:pt>
                <c:pt idx="1150">
                  <c:v>-100</c:v>
                </c:pt>
                <c:pt idx="1151">
                  <c:v>-100</c:v>
                </c:pt>
                <c:pt idx="1152">
                  <c:v>-100</c:v>
                </c:pt>
                <c:pt idx="1153">
                  <c:v>-100</c:v>
                </c:pt>
                <c:pt idx="1154">
                  <c:v>-100</c:v>
                </c:pt>
                <c:pt idx="1155">
                  <c:v>-100</c:v>
                </c:pt>
                <c:pt idx="1156">
                  <c:v>-100</c:v>
                </c:pt>
                <c:pt idx="1157">
                  <c:v>-100</c:v>
                </c:pt>
                <c:pt idx="1158">
                  <c:v>-100</c:v>
                </c:pt>
                <c:pt idx="1159">
                  <c:v>-100</c:v>
                </c:pt>
                <c:pt idx="1160">
                  <c:v>-100</c:v>
                </c:pt>
                <c:pt idx="1161">
                  <c:v>-100</c:v>
                </c:pt>
                <c:pt idx="1162">
                  <c:v>-100</c:v>
                </c:pt>
                <c:pt idx="1163">
                  <c:v>-100</c:v>
                </c:pt>
                <c:pt idx="1164">
                  <c:v>-100</c:v>
                </c:pt>
                <c:pt idx="1165">
                  <c:v>-100</c:v>
                </c:pt>
                <c:pt idx="1166">
                  <c:v>-100</c:v>
                </c:pt>
                <c:pt idx="1167">
                  <c:v>-100</c:v>
                </c:pt>
                <c:pt idx="1168">
                  <c:v>-100</c:v>
                </c:pt>
                <c:pt idx="1169">
                  <c:v>-100</c:v>
                </c:pt>
                <c:pt idx="1170">
                  <c:v>-100</c:v>
                </c:pt>
                <c:pt idx="1171">
                  <c:v>-100</c:v>
                </c:pt>
                <c:pt idx="1172">
                  <c:v>-100</c:v>
                </c:pt>
                <c:pt idx="1173">
                  <c:v>-100</c:v>
                </c:pt>
                <c:pt idx="1174">
                  <c:v>-100</c:v>
                </c:pt>
                <c:pt idx="1175">
                  <c:v>-100</c:v>
                </c:pt>
                <c:pt idx="1176">
                  <c:v>-100</c:v>
                </c:pt>
                <c:pt idx="1177">
                  <c:v>-100</c:v>
                </c:pt>
                <c:pt idx="1178">
                  <c:v>-100</c:v>
                </c:pt>
                <c:pt idx="1179">
                  <c:v>-100</c:v>
                </c:pt>
                <c:pt idx="1180">
                  <c:v>-100</c:v>
                </c:pt>
                <c:pt idx="1181">
                  <c:v>-100</c:v>
                </c:pt>
                <c:pt idx="1182">
                  <c:v>-100</c:v>
                </c:pt>
                <c:pt idx="1183">
                  <c:v>-100</c:v>
                </c:pt>
                <c:pt idx="1184">
                  <c:v>-100</c:v>
                </c:pt>
                <c:pt idx="1185">
                  <c:v>-100</c:v>
                </c:pt>
                <c:pt idx="1186">
                  <c:v>-100</c:v>
                </c:pt>
                <c:pt idx="1187">
                  <c:v>-100</c:v>
                </c:pt>
                <c:pt idx="1188">
                  <c:v>-100</c:v>
                </c:pt>
                <c:pt idx="1189">
                  <c:v>-100</c:v>
                </c:pt>
                <c:pt idx="1190">
                  <c:v>-100</c:v>
                </c:pt>
                <c:pt idx="1191">
                  <c:v>-100</c:v>
                </c:pt>
                <c:pt idx="1192">
                  <c:v>-100</c:v>
                </c:pt>
                <c:pt idx="1193">
                  <c:v>-100</c:v>
                </c:pt>
                <c:pt idx="1194">
                  <c:v>-100</c:v>
                </c:pt>
                <c:pt idx="1195">
                  <c:v>-100</c:v>
                </c:pt>
                <c:pt idx="1196">
                  <c:v>-100</c:v>
                </c:pt>
                <c:pt idx="1197">
                  <c:v>-100</c:v>
                </c:pt>
                <c:pt idx="1198">
                  <c:v>-100</c:v>
                </c:pt>
                <c:pt idx="1199">
                  <c:v>-100</c:v>
                </c:pt>
                <c:pt idx="1200">
                  <c:v>-100</c:v>
                </c:pt>
                <c:pt idx="1201">
                  <c:v>-100</c:v>
                </c:pt>
                <c:pt idx="1202">
                  <c:v>-100</c:v>
                </c:pt>
                <c:pt idx="1203">
                  <c:v>-100</c:v>
                </c:pt>
                <c:pt idx="1204">
                  <c:v>-100</c:v>
                </c:pt>
                <c:pt idx="1205">
                  <c:v>-100</c:v>
                </c:pt>
                <c:pt idx="1206">
                  <c:v>-100</c:v>
                </c:pt>
                <c:pt idx="1207">
                  <c:v>-100</c:v>
                </c:pt>
                <c:pt idx="1208">
                  <c:v>-100</c:v>
                </c:pt>
                <c:pt idx="1209">
                  <c:v>-100</c:v>
                </c:pt>
                <c:pt idx="1210">
                  <c:v>-100</c:v>
                </c:pt>
                <c:pt idx="1211">
                  <c:v>-100</c:v>
                </c:pt>
                <c:pt idx="1212">
                  <c:v>-100</c:v>
                </c:pt>
                <c:pt idx="1213">
                  <c:v>-100</c:v>
                </c:pt>
                <c:pt idx="1214">
                  <c:v>-100</c:v>
                </c:pt>
                <c:pt idx="1215">
                  <c:v>-100</c:v>
                </c:pt>
                <c:pt idx="1216">
                  <c:v>-100</c:v>
                </c:pt>
                <c:pt idx="1217">
                  <c:v>-100</c:v>
                </c:pt>
                <c:pt idx="1218">
                  <c:v>-100</c:v>
                </c:pt>
                <c:pt idx="1219">
                  <c:v>-100</c:v>
                </c:pt>
                <c:pt idx="1220">
                  <c:v>-100</c:v>
                </c:pt>
                <c:pt idx="1221">
                  <c:v>-100</c:v>
                </c:pt>
                <c:pt idx="1222">
                  <c:v>-100</c:v>
                </c:pt>
                <c:pt idx="1223">
                  <c:v>-100</c:v>
                </c:pt>
                <c:pt idx="1224">
                  <c:v>-100</c:v>
                </c:pt>
                <c:pt idx="1225">
                  <c:v>-100</c:v>
                </c:pt>
                <c:pt idx="1226">
                  <c:v>-100</c:v>
                </c:pt>
                <c:pt idx="1227">
                  <c:v>-100</c:v>
                </c:pt>
                <c:pt idx="1228">
                  <c:v>-100</c:v>
                </c:pt>
                <c:pt idx="1229">
                  <c:v>-100</c:v>
                </c:pt>
                <c:pt idx="1230">
                  <c:v>-100</c:v>
                </c:pt>
                <c:pt idx="1231">
                  <c:v>-100</c:v>
                </c:pt>
                <c:pt idx="1232">
                  <c:v>-100</c:v>
                </c:pt>
                <c:pt idx="1233">
                  <c:v>-100</c:v>
                </c:pt>
                <c:pt idx="1234">
                  <c:v>-100</c:v>
                </c:pt>
                <c:pt idx="1235">
                  <c:v>-100</c:v>
                </c:pt>
                <c:pt idx="1236">
                  <c:v>-100</c:v>
                </c:pt>
                <c:pt idx="1237">
                  <c:v>-100</c:v>
                </c:pt>
                <c:pt idx="1238">
                  <c:v>-100</c:v>
                </c:pt>
                <c:pt idx="1239">
                  <c:v>-100</c:v>
                </c:pt>
                <c:pt idx="1240">
                  <c:v>-100</c:v>
                </c:pt>
                <c:pt idx="1241">
                  <c:v>-100</c:v>
                </c:pt>
                <c:pt idx="1242">
                  <c:v>-100</c:v>
                </c:pt>
                <c:pt idx="1243">
                  <c:v>-100</c:v>
                </c:pt>
                <c:pt idx="1244">
                  <c:v>-100</c:v>
                </c:pt>
                <c:pt idx="1245">
                  <c:v>-100</c:v>
                </c:pt>
                <c:pt idx="1246">
                  <c:v>-100</c:v>
                </c:pt>
                <c:pt idx="1247">
                  <c:v>-100</c:v>
                </c:pt>
                <c:pt idx="1248">
                  <c:v>-100</c:v>
                </c:pt>
                <c:pt idx="1249">
                  <c:v>-100</c:v>
                </c:pt>
                <c:pt idx="1250">
                  <c:v>-100</c:v>
                </c:pt>
                <c:pt idx="1251">
                  <c:v>-100</c:v>
                </c:pt>
                <c:pt idx="1252">
                  <c:v>-100</c:v>
                </c:pt>
                <c:pt idx="1253">
                  <c:v>-100</c:v>
                </c:pt>
                <c:pt idx="1254">
                  <c:v>-100</c:v>
                </c:pt>
                <c:pt idx="1255">
                  <c:v>-100</c:v>
                </c:pt>
                <c:pt idx="1256">
                  <c:v>-100</c:v>
                </c:pt>
                <c:pt idx="1257">
                  <c:v>-100</c:v>
                </c:pt>
                <c:pt idx="1258">
                  <c:v>-100</c:v>
                </c:pt>
                <c:pt idx="1259">
                  <c:v>-100</c:v>
                </c:pt>
                <c:pt idx="1260">
                  <c:v>-100</c:v>
                </c:pt>
                <c:pt idx="1261">
                  <c:v>-100</c:v>
                </c:pt>
                <c:pt idx="1262">
                  <c:v>-100</c:v>
                </c:pt>
                <c:pt idx="1263">
                  <c:v>-100</c:v>
                </c:pt>
                <c:pt idx="1264">
                  <c:v>-100</c:v>
                </c:pt>
                <c:pt idx="1265">
                  <c:v>-100</c:v>
                </c:pt>
                <c:pt idx="1266">
                  <c:v>-100</c:v>
                </c:pt>
                <c:pt idx="1267">
                  <c:v>-100</c:v>
                </c:pt>
                <c:pt idx="1268">
                  <c:v>-100</c:v>
                </c:pt>
                <c:pt idx="1269">
                  <c:v>-100</c:v>
                </c:pt>
                <c:pt idx="1270">
                  <c:v>-100</c:v>
                </c:pt>
                <c:pt idx="1271">
                  <c:v>-100</c:v>
                </c:pt>
                <c:pt idx="1272">
                  <c:v>-100</c:v>
                </c:pt>
                <c:pt idx="1273">
                  <c:v>-100</c:v>
                </c:pt>
                <c:pt idx="1274">
                  <c:v>-100</c:v>
                </c:pt>
                <c:pt idx="1275">
                  <c:v>-100</c:v>
                </c:pt>
                <c:pt idx="1276">
                  <c:v>-100</c:v>
                </c:pt>
                <c:pt idx="1277">
                  <c:v>-100</c:v>
                </c:pt>
                <c:pt idx="1278">
                  <c:v>-100</c:v>
                </c:pt>
                <c:pt idx="1279">
                  <c:v>-100</c:v>
                </c:pt>
                <c:pt idx="1280">
                  <c:v>-100</c:v>
                </c:pt>
                <c:pt idx="1281">
                  <c:v>-100</c:v>
                </c:pt>
                <c:pt idx="1282">
                  <c:v>-100</c:v>
                </c:pt>
                <c:pt idx="1283">
                  <c:v>-100</c:v>
                </c:pt>
                <c:pt idx="1284">
                  <c:v>2000</c:v>
                </c:pt>
                <c:pt idx="1285">
                  <c:v>-100</c:v>
                </c:pt>
                <c:pt idx="1286">
                  <c:v>-100</c:v>
                </c:pt>
                <c:pt idx="1287">
                  <c:v>-100</c:v>
                </c:pt>
                <c:pt idx="1288">
                  <c:v>-100</c:v>
                </c:pt>
                <c:pt idx="1289">
                  <c:v>-100</c:v>
                </c:pt>
                <c:pt idx="1290">
                  <c:v>-100</c:v>
                </c:pt>
                <c:pt idx="1291">
                  <c:v>-100</c:v>
                </c:pt>
                <c:pt idx="1292">
                  <c:v>-100</c:v>
                </c:pt>
                <c:pt idx="1293">
                  <c:v>-100</c:v>
                </c:pt>
                <c:pt idx="1294">
                  <c:v>-100</c:v>
                </c:pt>
                <c:pt idx="1295">
                  <c:v>-100</c:v>
                </c:pt>
                <c:pt idx="1296">
                  <c:v>-100</c:v>
                </c:pt>
                <c:pt idx="1297">
                  <c:v>-100</c:v>
                </c:pt>
                <c:pt idx="1298">
                  <c:v>-100</c:v>
                </c:pt>
                <c:pt idx="1299">
                  <c:v>-100</c:v>
                </c:pt>
                <c:pt idx="1300">
                  <c:v>-100</c:v>
                </c:pt>
                <c:pt idx="1301">
                  <c:v>-100</c:v>
                </c:pt>
                <c:pt idx="1302">
                  <c:v>-100</c:v>
                </c:pt>
                <c:pt idx="1303">
                  <c:v>-100</c:v>
                </c:pt>
                <c:pt idx="1304">
                  <c:v>-100</c:v>
                </c:pt>
                <c:pt idx="1305">
                  <c:v>-100</c:v>
                </c:pt>
                <c:pt idx="1306">
                  <c:v>-100</c:v>
                </c:pt>
                <c:pt idx="1307">
                  <c:v>-100</c:v>
                </c:pt>
                <c:pt idx="1308">
                  <c:v>-100</c:v>
                </c:pt>
                <c:pt idx="1309">
                  <c:v>-100</c:v>
                </c:pt>
                <c:pt idx="1310">
                  <c:v>-100</c:v>
                </c:pt>
                <c:pt idx="1311">
                  <c:v>-100</c:v>
                </c:pt>
                <c:pt idx="1312">
                  <c:v>-100</c:v>
                </c:pt>
                <c:pt idx="1313">
                  <c:v>-100</c:v>
                </c:pt>
                <c:pt idx="1314">
                  <c:v>-100</c:v>
                </c:pt>
                <c:pt idx="1315">
                  <c:v>-100</c:v>
                </c:pt>
                <c:pt idx="1316">
                  <c:v>-100</c:v>
                </c:pt>
                <c:pt idx="1317">
                  <c:v>-100</c:v>
                </c:pt>
                <c:pt idx="1318">
                  <c:v>-100</c:v>
                </c:pt>
                <c:pt idx="1319">
                  <c:v>-100</c:v>
                </c:pt>
                <c:pt idx="1320">
                  <c:v>-100</c:v>
                </c:pt>
                <c:pt idx="1321">
                  <c:v>-100</c:v>
                </c:pt>
                <c:pt idx="1322">
                  <c:v>-100</c:v>
                </c:pt>
                <c:pt idx="1323">
                  <c:v>-100</c:v>
                </c:pt>
                <c:pt idx="1324">
                  <c:v>-100</c:v>
                </c:pt>
                <c:pt idx="1325">
                  <c:v>-100</c:v>
                </c:pt>
                <c:pt idx="1326">
                  <c:v>-100</c:v>
                </c:pt>
                <c:pt idx="1327">
                  <c:v>-100</c:v>
                </c:pt>
                <c:pt idx="1328">
                  <c:v>-100</c:v>
                </c:pt>
                <c:pt idx="1329">
                  <c:v>-100</c:v>
                </c:pt>
                <c:pt idx="1330">
                  <c:v>-100</c:v>
                </c:pt>
                <c:pt idx="1331">
                  <c:v>-100</c:v>
                </c:pt>
                <c:pt idx="1332">
                  <c:v>-100</c:v>
                </c:pt>
                <c:pt idx="1333">
                  <c:v>-100</c:v>
                </c:pt>
                <c:pt idx="1334">
                  <c:v>-100</c:v>
                </c:pt>
                <c:pt idx="1335">
                  <c:v>-100</c:v>
                </c:pt>
                <c:pt idx="1336">
                  <c:v>-100</c:v>
                </c:pt>
                <c:pt idx="1337">
                  <c:v>-100</c:v>
                </c:pt>
                <c:pt idx="1338">
                  <c:v>-100</c:v>
                </c:pt>
                <c:pt idx="1339">
                  <c:v>-100</c:v>
                </c:pt>
                <c:pt idx="1340">
                  <c:v>-100</c:v>
                </c:pt>
                <c:pt idx="1341">
                  <c:v>-100</c:v>
                </c:pt>
                <c:pt idx="1342">
                  <c:v>-100</c:v>
                </c:pt>
                <c:pt idx="1343">
                  <c:v>-100</c:v>
                </c:pt>
                <c:pt idx="1344">
                  <c:v>-100</c:v>
                </c:pt>
                <c:pt idx="1345">
                  <c:v>-100</c:v>
                </c:pt>
                <c:pt idx="1346">
                  <c:v>-100</c:v>
                </c:pt>
                <c:pt idx="1347">
                  <c:v>-100</c:v>
                </c:pt>
                <c:pt idx="1348">
                  <c:v>-100</c:v>
                </c:pt>
                <c:pt idx="1349">
                  <c:v>-100</c:v>
                </c:pt>
                <c:pt idx="1350">
                  <c:v>-100</c:v>
                </c:pt>
                <c:pt idx="1351">
                  <c:v>-100</c:v>
                </c:pt>
                <c:pt idx="1352">
                  <c:v>-100</c:v>
                </c:pt>
                <c:pt idx="1353">
                  <c:v>-100</c:v>
                </c:pt>
                <c:pt idx="1354">
                  <c:v>-100</c:v>
                </c:pt>
                <c:pt idx="1355">
                  <c:v>-100</c:v>
                </c:pt>
                <c:pt idx="1356">
                  <c:v>-100</c:v>
                </c:pt>
                <c:pt idx="1357">
                  <c:v>-100</c:v>
                </c:pt>
                <c:pt idx="1358">
                  <c:v>-100</c:v>
                </c:pt>
                <c:pt idx="1359">
                  <c:v>-100</c:v>
                </c:pt>
                <c:pt idx="1360">
                  <c:v>-100</c:v>
                </c:pt>
                <c:pt idx="1361">
                  <c:v>-100</c:v>
                </c:pt>
                <c:pt idx="1362">
                  <c:v>-100</c:v>
                </c:pt>
                <c:pt idx="1363">
                  <c:v>-100</c:v>
                </c:pt>
                <c:pt idx="1364">
                  <c:v>-100</c:v>
                </c:pt>
                <c:pt idx="1365">
                  <c:v>-100</c:v>
                </c:pt>
                <c:pt idx="1366">
                  <c:v>-100</c:v>
                </c:pt>
                <c:pt idx="1367">
                  <c:v>-100</c:v>
                </c:pt>
                <c:pt idx="1368">
                  <c:v>-100</c:v>
                </c:pt>
                <c:pt idx="1369">
                  <c:v>-100</c:v>
                </c:pt>
                <c:pt idx="1370">
                  <c:v>-100</c:v>
                </c:pt>
                <c:pt idx="1371">
                  <c:v>-100</c:v>
                </c:pt>
                <c:pt idx="1372">
                  <c:v>-100</c:v>
                </c:pt>
                <c:pt idx="1373">
                  <c:v>-100</c:v>
                </c:pt>
                <c:pt idx="1374">
                  <c:v>-100</c:v>
                </c:pt>
                <c:pt idx="1375">
                  <c:v>-100</c:v>
                </c:pt>
                <c:pt idx="1376">
                  <c:v>-100</c:v>
                </c:pt>
                <c:pt idx="1377">
                  <c:v>-100</c:v>
                </c:pt>
                <c:pt idx="1378">
                  <c:v>-100</c:v>
                </c:pt>
                <c:pt idx="1379">
                  <c:v>-100</c:v>
                </c:pt>
                <c:pt idx="1380">
                  <c:v>-100</c:v>
                </c:pt>
                <c:pt idx="1381">
                  <c:v>-100</c:v>
                </c:pt>
                <c:pt idx="1382">
                  <c:v>-100</c:v>
                </c:pt>
                <c:pt idx="1383">
                  <c:v>-100</c:v>
                </c:pt>
                <c:pt idx="1384">
                  <c:v>-100</c:v>
                </c:pt>
                <c:pt idx="1385">
                  <c:v>-100</c:v>
                </c:pt>
                <c:pt idx="1386">
                  <c:v>-100</c:v>
                </c:pt>
                <c:pt idx="1387">
                  <c:v>-100</c:v>
                </c:pt>
                <c:pt idx="1388">
                  <c:v>-100</c:v>
                </c:pt>
                <c:pt idx="1389">
                  <c:v>-100</c:v>
                </c:pt>
                <c:pt idx="1390">
                  <c:v>-100</c:v>
                </c:pt>
                <c:pt idx="1391">
                  <c:v>-100</c:v>
                </c:pt>
                <c:pt idx="1392">
                  <c:v>-100</c:v>
                </c:pt>
                <c:pt idx="1393">
                  <c:v>-100</c:v>
                </c:pt>
                <c:pt idx="1394">
                  <c:v>-100</c:v>
                </c:pt>
                <c:pt idx="1395">
                  <c:v>-100</c:v>
                </c:pt>
                <c:pt idx="1396">
                  <c:v>-100</c:v>
                </c:pt>
                <c:pt idx="1397">
                  <c:v>-100</c:v>
                </c:pt>
                <c:pt idx="1398">
                  <c:v>-100</c:v>
                </c:pt>
                <c:pt idx="1399">
                  <c:v>-100</c:v>
                </c:pt>
                <c:pt idx="1400">
                  <c:v>-100</c:v>
                </c:pt>
                <c:pt idx="1401">
                  <c:v>-100</c:v>
                </c:pt>
                <c:pt idx="1402">
                  <c:v>-100</c:v>
                </c:pt>
                <c:pt idx="1403">
                  <c:v>-100</c:v>
                </c:pt>
                <c:pt idx="1404">
                  <c:v>-100</c:v>
                </c:pt>
                <c:pt idx="1405">
                  <c:v>-100</c:v>
                </c:pt>
                <c:pt idx="1406">
                  <c:v>-100</c:v>
                </c:pt>
                <c:pt idx="1407">
                  <c:v>-100</c:v>
                </c:pt>
                <c:pt idx="1408">
                  <c:v>-100</c:v>
                </c:pt>
                <c:pt idx="1409">
                  <c:v>-100</c:v>
                </c:pt>
                <c:pt idx="1410">
                  <c:v>-100</c:v>
                </c:pt>
                <c:pt idx="1411">
                  <c:v>-100</c:v>
                </c:pt>
                <c:pt idx="1412">
                  <c:v>-100</c:v>
                </c:pt>
                <c:pt idx="1413">
                  <c:v>-100</c:v>
                </c:pt>
                <c:pt idx="1414">
                  <c:v>-100</c:v>
                </c:pt>
                <c:pt idx="1415">
                  <c:v>-100</c:v>
                </c:pt>
                <c:pt idx="1416">
                  <c:v>-100</c:v>
                </c:pt>
                <c:pt idx="1417">
                  <c:v>-100</c:v>
                </c:pt>
                <c:pt idx="1418">
                  <c:v>-100</c:v>
                </c:pt>
                <c:pt idx="1419">
                  <c:v>-100</c:v>
                </c:pt>
                <c:pt idx="1420">
                  <c:v>-100</c:v>
                </c:pt>
                <c:pt idx="1421">
                  <c:v>-100</c:v>
                </c:pt>
                <c:pt idx="1422">
                  <c:v>-100</c:v>
                </c:pt>
                <c:pt idx="1423">
                  <c:v>-100</c:v>
                </c:pt>
                <c:pt idx="1424">
                  <c:v>-100</c:v>
                </c:pt>
                <c:pt idx="1425">
                  <c:v>-100</c:v>
                </c:pt>
                <c:pt idx="1426">
                  <c:v>-100</c:v>
                </c:pt>
                <c:pt idx="1427">
                  <c:v>-100</c:v>
                </c:pt>
                <c:pt idx="1428">
                  <c:v>-100</c:v>
                </c:pt>
                <c:pt idx="1429">
                  <c:v>-100</c:v>
                </c:pt>
                <c:pt idx="1430">
                  <c:v>-100</c:v>
                </c:pt>
                <c:pt idx="1431">
                  <c:v>-100</c:v>
                </c:pt>
                <c:pt idx="1432">
                  <c:v>-100</c:v>
                </c:pt>
                <c:pt idx="1433">
                  <c:v>-100</c:v>
                </c:pt>
                <c:pt idx="1434">
                  <c:v>-100</c:v>
                </c:pt>
                <c:pt idx="1435">
                  <c:v>-100</c:v>
                </c:pt>
                <c:pt idx="1436">
                  <c:v>-100</c:v>
                </c:pt>
                <c:pt idx="1437">
                  <c:v>-100</c:v>
                </c:pt>
                <c:pt idx="1438">
                  <c:v>-100</c:v>
                </c:pt>
                <c:pt idx="1439">
                  <c:v>-100</c:v>
                </c:pt>
                <c:pt idx="1440">
                  <c:v>-100</c:v>
                </c:pt>
                <c:pt idx="1441">
                  <c:v>-100</c:v>
                </c:pt>
                <c:pt idx="1442">
                  <c:v>-100</c:v>
                </c:pt>
                <c:pt idx="1443">
                  <c:v>-100</c:v>
                </c:pt>
                <c:pt idx="1444">
                  <c:v>-100</c:v>
                </c:pt>
                <c:pt idx="1445">
                  <c:v>-100</c:v>
                </c:pt>
                <c:pt idx="1446">
                  <c:v>-100</c:v>
                </c:pt>
                <c:pt idx="1447">
                  <c:v>-100</c:v>
                </c:pt>
                <c:pt idx="1448">
                  <c:v>-100</c:v>
                </c:pt>
                <c:pt idx="1449">
                  <c:v>-100</c:v>
                </c:pt>
                <c:pt idx="1450">
                  <c:v>-100</c:v>
                </c:pt>
                <c:pt idx="1451">
                  <c:v>-100</c:v>
                </c:pt>
                <c:pt idx="1452">
                  <c:v>-100</c:v>
                </c:pt>
                <c:pt idx="1453">
                  <c:v>-100</c:v>
                </c:pt>
                <c:pt idx="1454">
                  <c:v>-100</c:v>
                </c:pt>
                <c:pt idx="1455">
                  <c:v>-100</c:v>
                </c:pt>
                <c:pt idx="1456">
                  <c:v>-100</c:v>
                </c:pt>
                <c:pt idx="1457">
                  <c:v>-100</c:v>
                </c:pt>
                <c:pt idx="1458">
                  <c:v>-100</c:v>
                </c:pt>
                <c:pt idx="1459">
                  <c:v>-100</c:v>
                </c:pt>
                <c:pt idx="1460">
                  <c:v>-100</c:v>
                </c:pt>
                <c:pt idx="1461">
                  <c:v>-100</c:v>
                </c:pt>
                <c:pt idx="1462">
                  <c:v>-100</c:v>
                </c:pt>
                <c:pt idx="1463">
                  <c:v>-100</c:v>
                </c:pt>
                <c:pt idx="1464">
                  <c:v>-100</c:v>
                </c:pt>
                <c:pt idx="1465">
                  <c:v>-100</c:v>
                </c:pt>
                <c:pt idx="1466">
                  <c:v>-100</c:v>
                </c:pt>
                <c:pt idx="1467">
                  <c:v>-100</c:v>
                </c:pt>
                <c:pt idx="1468">
                  <c:v>-100</c:v>
                </c:pt>
                <c:pt idx="1469">
                  <c:v>-100</c:v>
                </c:pt>
                <c:pt idx="1470">
                  <c:v>-100</c:v>
                </c:pt>
                <c:pt idx="1471">
                  <c:v>-100</c:v>
                </c:pt>
                <c:pt idx="1472">
                  <c:v>-100</c:v>
                </c:pt>
                <c:pt idx="1473">
                  <c:v>-100</c:v>
                </c:pt>
                <c:pt idx="1474">
                  <c:v>-100</c:v>
                </c:pt>
                <c:pt idx="1475">
                  <c:v>-100</c:v>
                </c:pt>
                <c:pt idx="1476">
                  <c:v>-100</c:v>
                </c:pt>
                <c:pt idx="1477">
                  <c:v>-100</c:v>
                </c:pt>
                <c:pt idx="1478">
                  <c:v>-100</c:v>
                </c:pt>
                <c:pt idx="1479">
                  <c:v>-100</c:v>
                </c:pt>
                <c:pt idx="1480">
                  <c:v>-100</c:v>
                </c:pt>
                <c:pt idx="1481">
                  <c:v>-100</c:v>
                </c:pt>
                <c:pt idx="1482">
                  <c:v>-100</c:v>
                </c:pt>
                <c:pt idx="1483">
                  <c:v>-100</c:v>
                </c:pt>
                <c:pt idx="1484">
                  <c:v>-100</c:v>
                </c:pt>
                <c:pt idx="1485">
                  <c:v>-100</c:v>
                </c:pt>
                <c:pt idx="1486">
                  <c:v>-100</c:v>
                </c:pt>
                <c:pt idx="1487">
                  <c:v>-100</c:v>
                </c:pt>
                <c:pt idx="1488">
                  <c:v>-100</c:v>
                </c:pt>
                <c:pt idx="1489">
                  <c:v>-100</c:v>
                </c:pt>
                <c:pt idx="1490">
                  <c:v>-100</c:v>
                </c:pt>
                <c:pt idx="1491">
                  <c:v>-100</c:v>
                </c:pt>
                <c:pt idx="1492">
                  <c:v>-100</c:v>
                </c:pt>
                <c:pt idx="1493">
                  <c:v>-100</c:v>
                </c:pt>
                <c:pt idx="1494">
                  <c:v>-100</c:v>
                </c:pt>
                <c:pt idx="1495">
                  <c:v>-100</c:v>
                </c:pt>
                <c:pt idx="1496">
                  <c:v>-100</c:v>
                </c:pt>
                <c:pt idx="1497">
                  <c:v>-100</c:v>
                </c:pt>
                <c:pt idx="1498">
                  <c:v>-100</c:v>
                </c:pt>
                <c:pt idx="1499">
                  <c:v>-100</c:v>
                </c:pt>
                <c:pt idx="1500">
                  <c:v>-100</c:v>
                </c:pt>
                <c:pt idx="1501">
                  <c:v>-100</c:v>
                </c:pt>
                <c:pt idx="1502">
                  <c:v>-100</c:v>
                </c:pt>
                <c:pt idx="1503">
                  <c:v>-100</c:v>
                </c:pt>
                <c:pt idx="1504">
                  <c:v>-100</c:v>
                </c:pt>
                <c:pt idx="1505">
                  <c:v>-100</c:v>
                </c:pt>
                <c:pt idx="1506">
                  <c:v>-100</c:v>
                </c:pt>
                <c:pt idx="1507">
                  <c:v>-100</c:v>
                </c:pt>
                <c:pt idx="1508">
                  <c:v>-100</c:v>
                </c:pt>
                <c:pt idx="1509">
                  <c:v>-100</c:v>
                </c:pt>
                <c:pt idx="1510">
                  <c:v>-100</c:v>
                </c:pt>
                <c:pt idx="1511">
                  <c:v>-100</c:v>
                </c:pt>
                <c:pt idx="1512">
                  <c:v>-100</c:v>
                </c:pt>
                <c:pt idx="1513">
                  <c:v>-100</c:v>
                </c:pt>
                <c:pt idx="1514">
                  <c:v>-100</c:v>
                </c:pt>
                <c:pt idx="1515">
                  <c:v>-100</c:v>
                </c:pt>
                <c:pt idx="1516">
                  <c:v>-100</c:v>
                </c:pt>
                <c:pt idx="1517">
                  <c:v>-100</c:v>
                </c:pt>
                <c:pt idx="1518">
                  <c:v>-100</c:v>
                </c:pt>
                <c:pt idx="1519">
                  <c:v>-100</c:v>
                </c:pt>
                <c:pt idx="1520">
                  <c:v>-100</c:v>
                </c:pt>
                <c:pt idx="1521">
                  <c:v>-100</c:v>
                </c:pt>
                <c:pt idx="1522">
                  <c:v>-100</c:v>
                </c:pt>
                <c:pt idx="1523">
                  <c:v>-100</c:v>
                </c:pt>
                <c:pt idx="1524">
                  <c:v>-100</c:v>
                </c:pt>
                <c:pt idx="1525">
                  <c:v>-100</c:v>
                </c:pt>
                <c:pt idx="1526">
                  <c:v>-100</c:v>
                </c:pt>
                <c:pt idx="1527">
                  <c:v>-100</c:v>
                </c:pt>
                <c:pt idx="1528">
                  <c:v>-100</c:v>
                </c:pt>
                <c:pt idx="1529">
                  <c:v>-100</c:v>
                </c:pt>
                <c:pt idx="1530">
                  <c:v>-100</c:v>
                </c:pt>
                <c:pt idx="1531">
                  <c:v>-100</c:v>
                </c:pt>
                <c:pt idx="1532">
                  <c:v>-100</c:v>
                </c:pt>
                <c:pt idx="1533">
                  <c:v>-100</c:v>
                </c:pt>
                <c:pt idx="1534">
                  <c:v>-100</c:v>
                </c:pt>
                <c:pt idx="1535">
                  <c:v>-100</c:v>
                </c:pt>
                <c:pt idx="1536">
                  <c:v>-100</c:v>
                </c:pt>
                <c:pt idx="1537">
                  <c:v>-100</c:v>
                </c:pt>
                <c:pt idx="1538">
                  <c:v>-100</c:v>
                </c:pt>
                <c:pt idx="1539">
                  <c:v>-100</c:v>
                </c:pt>
                <c:pt idx="1540">
                  <c:v>-100</c:v>
                </c:pt>
                <c:pt idx="1541">
                  <c:v>-100</c:v>
                </c:pt>
                <c:pt idx="1542">
                  <c:v>-100</c:v>
                </c:pt>
                <c:pt idx="1543">
                  <c:v>-100</c:v>
                </c:pt>
                <c:pt idx="1544">
                  <c:v>-100</c:v>
                </c:pt>
                <c:pt idx="1545">
                  <c:v>-100</c:v>
                </c:pt>
                <c:pt idx="1546">
                  <c:v>-100</c:v>
                </c:pt>
                <c:pt idx="1547">
                  <c:v>-100</c:v>
                </c:pt>
                <c:pt idx="1548">
                  <c:v>-100</c:v>
                </c:pt>
                <c:pt idx="1549">
                  <c:v>-100</c:v>
                </c:pt>
                <c:pt idx="1550">
                  <c:v>-100</c:v>
                </c:pt>
                <c:pt idx="1551">
                  <c:v>-100</c:v>
                </c:pt>
                <c:pt idx="1552">
                  <c:v>-100</c:v>
                </c:pt>
                <c:pt idx="1553">
                  <c:v>-100</c:v>
                </c:pt>
                <c:pt idx="1554">
                  <c:v>-100</c:v>
                </c:pt>
                <c:pt idx="1555">
                  <c:v>-100</c:v>
                </c:pt>
                <c:pt idx="1556">
                  <c:v>2000</c:v>
                </c:pt>
                <c:pt idx="1557">
                  <c:v>-100</c:v>
                </c:pt>
                <c:pt idx="1558">
                  <c:v>-100</c:v>
                </c:pt>
                <c:pt idx="1559">
                  <c:v>-100</c:v>
                </c:pt>
                <c:pt idx="1560">
                  <c:v>-100</c:v>
                </c:pt>
                <c:pt idx="1561">
                  <c:v>-100</c:v>
                </c:pt>
                <c:pt idx="1562">
                  <c:v>-100</c:v>
                </c:pt>
                <c:pt idx="1563">
                  <c:v>-100</c:v>
                </c:pt>
                <c:pt idx="1564">
                  <c:v>-100</c:v>
                </c:pt>
                <c:pt idx="1565">
                  <c:v>-100</c:v>
                </c:pt>
                <c:pt idx="1566">
                  <c:v>-100</c:v>
                </c:pt>
                <c:pt idx="1567">
                  <c:v>-100</c:v>
                </c:pt>
                <c:pt idx="1568">
                  <c:v>-100</c:v>
                </c:pt>
                <c:pt idx="1569">
                  <c:v>-100</c:v>
                </c:pt>
                <c:pt idx="1570">
                  <c:v>-100</c:v>
                </c:pt>
                <c:pt idx="1571">
                  <c:v>-100</c:v>
                </c:pt>
                <c:pt idx="1572">
                  <c:v>-100</c:v>
                </c:pt>
                <c:pt idx="1573">
                  <c:v>-100</c:v>
                </c:pt>
                <c:pt idx="1574">
                  <c:v>-100</c:v>
                </c:pt>
                <c:pt idx="1575">
                  <c:v>-100</c:v>
                </c:pt>
                <c:pt idx="1576">
                  <c:v>-100</c:v>
                </c:pt>
                <c:pt idx="1577">
                  <c:v>-100</c:v>
                </c:pt>
                <c:pt idx="1578">
                  <c:v>-100</c:v>
                </c:pt>
                <c:pt idx="1579">
                  <c:v>-100</c:v>
                </c:pt>
                <c:pt idx="1580">
                  <c:v>-100</c:v>
                </c:pt>
                <c:pt idx="1581">
                  <c:v>-100</c:v>
                </c:pt>
                <c:pt idx="1582">
                  <c:v>-100</c:v>
                </c:pt>
                <c:pt idx="1583">
                  <c:v>-100</c:v>
                </c:pt>
                <c:pt idx="1584">
                  <c:v>-100</c:v>
                </c:pt>
                <c:pt idx="1585">
                  <c:v>-100</c:v>
                </c:pt>
                <c:pt idx="1586">
                  <c:v>-100</c:v>
                </c:pt>
                <c:pt idx="1587">
                  <c:v>-100</c:v>
                </c:pt>
                <c:pt idx="1588">
                  <c:v>-100</c:v>
                </c:pt>
                <c:pt idx="1589">
                  <c:v>-100</c:v>
                </c:pt>
                <c:pt idx="1590">
                  <c:v>-100</c:v>
                </c:pt>
                <c:pt idx="1591">
                  <c:v>-100</c:v>
                </c:pt>
                <c:pt idx="1592">
                  <c:v>-100</c:v>
                </c:pt>
                <c:pt idx="1593">
                  <c:v>-100</c:v>
                </c:pt>
                <c:pt idx="1594">
                  <c:v>-100</c:v>
                </c:pt>
                <c:pt idx="1595">
                  <c:v>-100</c:v>
                </c:pt>
                <c:pt idx="1596">
                  <c:v>-100</c:v>
                </c:pt>
                <c:pt idx="1597">
                  <c:v>-100</c:v>
                </c:pt>
                <c:pt idx="1598">
                  <c:v>-100</c:v>
                </c:pt>
                <c:pt idx="1599">
                  <c:v>-100</c:v>
                </c:pt>
                <c:pt idx="1600">
                  <c:v>-100</c:v>
                </c:pt>
                <c:pt idx="1601">
                  <c:v>-100</c:v>
                </c:pt>
                <c:pt idx="1602">
                  <c:v>-100</c:v>
                </c:pt>
                <c:pt idx="1603">
                  <c:v>-100</c:v>
                </c:pt>
                <c:pt idx="1604">
                  <c:v>-100</c:v>
                </c:pt>
                <c:pt idx="1605">
                  <c:v>-100</c:v>
                </c:pt>
                <c:pt idx="1606">
                  <c:v>-100</c:v>
                </c:pt>
                <c:pt idx="1607">
                  <c:v>-100</c:v>
                </c:pt>
                <c:pt idx="1608">
                  <c:v>-100</c:v>
                </c:pt>
                <c:pt idx="1609">
                  <c:v>-100</c:v>
                </c:pt>
                <c:pt idx="1610">
                  <c:v>-100</c:v>
                </c:pt>
                <c:pt idx="1611">
                  <c:v>-100</c:v>
                </c:pt>
                <c:pt idx="1612">
                  <c:v>-100</c:v>
                </c:pt>
                <c:pt idx="1613">
                  <c:v>-100</c:v>
                </c:pt>
                <c:pt idx="1614">
                  <c:v>-100</c:v>
                </c:pt>
                <c:pt idx="1615">
                  <c:v>-100</c:v>
                </c:pt>
                <c:pt idx="1616">
                  <c:v>-100</c:v>
                </c:pt>
                <c:pt idx="1617">
                  <c:v>-100</c:v>
                </c:pt>
                <c:pt idx="1618">
                  <c:v>-100</c:v>
                </c:pt>
                <c:pt idx="1619">
                  <c:v>-100</c:v>
                </c:pt>
                <c:pt idx="1620">
                  <c:v>-100</c:v>
                </c:pt>
                <c:pt idx="1621">
                  <c:v>-100</c:v>
                </c:pt>
                <c:pt idx="1622">
                  <c:v>-100</c:v>
                </c:pt>
                <c:pt idx="1623">
                  <c:v>-100</c:v>
                </c:pt>
                <c:pt idx="1624">
                  <c:v>-100</c:v>
                </c:pt>
                <c:pt idx="1625">
                  <c:v>-100</c:v>
                </c:pt>
                <c:pt idx="1626">
                  <c:v>-100</c:v>
                </c:pt>
                <c:pt idx="1627">
                  <c:v>-100</c:v>
                </c:pt>
                <c:pt idx="1628">
                  <c:v>-100</c:v>
                </c:pt>
                <c:pt idx="1629">
                  <c:v>-100</c:v>
                </c:pt>
                <c:pt idx="1630">
                  <c:v>-100</c:v>
                </c:pt>
                <c:pt idx="1631">
                  <c:v>-100</c:v>
                </c:pt>
                <c:pt idx="1632">
                  <c:v>-100</c:v>
                </c:pt>
                <c:pt idx="1633">
                  <c:v>-100</c:v>
                </c:pt>
                <c:pt idx="1634">
                  <c:v>-100</c:v>
                </c:pt>
                <c:pt idx="1635">
                  <c:v>-100</c:v>
                </c:pt>
                <c:pt idx="1636">
                  <c:v>-100</c:v>
                </c:pt>
                <c:pt idx="1637">
                  <c:v>-100</c:v>
                </c:pt>
                <c:pt idx="1638">
                  <c:v>-100</c:v>
                </c:pt>
                <c:pt idx="1639">
                  <c:v>-100</c:v>
                </c:pt>
                <c:pt idx="1640">
                  <c:v>-100</c:v>
                </c:pt>
                <c:pt idx="1641">
                  <c:v>-100</c:v>
                </c:pt>
                <c:pt idx="1642">
                  <c:v>-100</c:v>
                </c:pt>
                <c:pt idx="1643">
                  <c:v>-100</c:v>
                </c:pt>
                <c:pt idx="1644">
                  <c:v>-100</c:v>
                </c:pt>
                <c:pt idx="1645">
                  <c:v>-100</c:v>
                </c:pt>
                <c:pt idx="1646">
                  <c:v>-100</c:v>
                </c:pt>
                <c:pt idx="1647">
                  <c:v>-100</c:v>
                </c:pt>
                <c:pt idx="1648">
                  <c:v>-100</c:v>
                </c:pt>
                <c:pt idx="1649">
                  <c:v>-100</c:v>
                </c:pt>
                <c:pt idx="1650">
                  <c:v>-100</c:v>
                </c:pt>
                <c:pt idx="1651">
                  <c:v>-100</c:v>
                </c:pt>
                <c:pt idx="1652">
                  <c:v>-100</c:v>
                </c:pt>
                <c:pt idx="1653">
                  <c:v>-100</c:v>
                </c:pt>
                <c:pt idx="1654">
                  <c:v>-100</c:v>
                </c:pt>
                <c:pt idx="1655">
                  <c:v>-100</c:v>
                </c:pt>
                <c:pt idx="1656">
                  <c:v>-100</c:v>
                </c:pt>
                <c:pt idx="1657">
                  <c:v>-100</c:v>
                </c:pt>
                <c:pt idx="1658">
                  <c:v>-100</c:v>
                </c:pt>
                <c:pt idx="1659">
                  <c:v>-100</c:v>
                </c:pt>
                <c:pt idx="1660">
                  <c:v>-100</c:v>
                </c:pt>
                <c:pt idx="1661">
                  <c:v>-100</c:v>
                </c:pt>
                <c:pt idx="1662">
                  <c:v>-100</c:v>
                </c:pt>
                <c:pt idx="1663">
                  <c:v>-100</c:v>
                </c:pt>
                <c:pt idx="1664">
                  <c:v>-100</c:v>
                </c:pt>
                <c:pt idx="1665">
                  <c:v>-100</c:v>
                </c:pt>
                <c:pt idx="1666">
                  <c:v>-100</c:v>
                </c:pt>
                <c:pt idx="1667">
                  <c:v>-100</c:v>
                </c:pt>
                <c:pt idx="1668">
                  <c:v>-100</c:v>
                </c:pt>
                <c:pt idx="1669">
                  <c:v>-100</c:v>
                </c:pt>
                <c:pt idx="1670">
                  <c:v>-100</c:v>
                </c:pt>
                <c:pt idx="1671">
                  <c:v>-100</c:v>
                </c:pt>
                <c:pt idx="1672">
                  <c:v>-100</c:v>
                </c:pt>
                <c:pt idx="1673">
                  <c:v>-100</c:v>
                </c:pt>
                <c:pt idx="1674">
                  <c:v>-100</c:v>
                </c:pt>
                <c:pt idx="1675">
                  <c:v>-100</c:v>
                </c:pt>
                <c:pt idx="1676">
                  <c:v>-100</c:v>
                </c:pt>
                <c:pt idx="1677">
                  <c:v>-100</c:v>
                </c:pt>
                <c:pt idx="1678">
                  <c:v>-100</c:v>
                </c:pt>
                <c:pt idx="1679">
                  <c:v>-100</c:v>
                </c:pt>
                <c:pt idx="1680">
                  <c:v>-100</c:v>
                </c:pt>
                <c:pt idx="1681">
                  <c:v>-100</c:v>
                </c:pt>
                <c:pt idx="1682">
                  <c:v>-100</c:v>
                </c:pt>
                <c:pt idx="1683">
                  <c:v>-100</c:v>
                </c:pt>
                <c:pt idx="1684">
                  <c:v>-100</c:v>
                </c:pt>
                <c:pt idx="1685">
                  <c:v>-100</c:v>
                </c:pt>
                <c:pt idx="1686">
                  <c:v>-100</c:v>
                </c:pt>
                <c:pt idx="1687">
                  <c:v>-100</c:v>
                </c:pt>
                <c:pt idx="1688">
                  <c:v>-100</c:v>
                </c:pt>
                <c:pt idx="1689">
                  <c:v>-100</c:v>
                </c:pt>
                <c:pt idx="1690">
                  <c:v>-100</c:v>
                </c:pt>
                <c:pt idx="1691">
                  <c:v>-100</c:v>
                </c:pt>
                <c:pt idx="1692">
                  <c:v>-100</c:v>
                </c:pt>
                <c:pt idx="1693">
                  <c:v>-100</c:v>
                </c:pt>
                <c:pt idx="1694">
                  <c:v>-100</c:v>
                </c:pt>
                <c:pt idx="1695">
                  <c:v>-100</c:v>
                </c:pt>
                <c:pt idx="1696">
                  <c:v>-100</c:v>
                </c:pt>
                <c:pt idx="1697">
                  <c:v>-100</c:v>
                </c:pt>
                <c:pt idx="1698">
                  <c:v>-100</c:v>
                </c:pt>
                <c:pt idx="1699">
                  <c:v>-100</c:v>
                </c:pt>
                <c:pt idx="1700">
                  <c:v>-100</c:v>
                </c:pt>
                <c:pt idx="1701">
                  <c:v>-100</c:v>
                </c:pt>
                <c:pt idx="1702">
                  <c:v>-100</c:v>
                </c:pt>
                <c:pt idx="1703">
                  <c:v>-100</c:v>
                </c:pt>
                <c:pt idx="1704">
                  <c:v>-100</c:v>
                </c:pt>
                <c:pt idx="1705">
                  <c:v>-100</c:v>
                </c:pt>
                <c:pt idx="1706">
                  <c:v>-100</c:v>
                </c:pt>
                <c:pt idx="1707">
                  <c:v>-100</c:v>
                </c:pt>
                <c:pt idx="1708">
                  <c:v>-100</c:v>
                </c:pt>
                <c:pt idx="1709">
                  <c:v>-100</c:v>
                </c:pt>
                <c:pt idx="1710">
                  <c:v>-100</c:v>
                </c:pt>
                <c:pt idx="1711">
                  <c:v>-100</c:v>
                </c:pt>
                <c:pt idx="1712">
                  <c:v>-100</c:v>
                </c:pt>
                <c:pt idx="1713">
                  <c:v>-100</c:v>
                </c:pt>
                <c:pt idx="1714">
                  <c:v>-100</c:v>
                </c:pt>
                <c:pt idx="1715">
                  <c:v>-100</c:v>
                </c:pt>
                <c:pt idx="1716">
                  <c:v>-100</c:v>
                </c:pt>
                <c:pt idx="1717">
                  <c:v>-100</c:v>
                </c:pt>
                <c:pt idx="1718">
                  <c:v>-100</c:v>
                </c:pt>
                <c:pt idx="1719">
                  <c:v>-100</c:v>
                </c:pt>
                <c:pt idx="1720">
                  <c:v>-100</c:v>
                </c:pt>
                <c:pt idx="1721">
                  <c:v>-100</c:v>
                </c:pt>
                <c:pt idx="1722">
                  <c:v>-100</c:v>
                </c:pt>
                <c:pt idx="1723">
                  <c:v>-100</c:v>
                </c:pt>
                <c:pt idx="1724">
                  <c:v>-100</c:v>
                </c:pt>
                <c:pt idx="1725">
                  <c:v>-100</c:v>
                </c:pt>
                <c:pt idx="1726">
                  <c:v>-100</c:v>
                </c:pt>
                <c:pt idx="1727">
                  <c:v>-100</c:v>
                </c:pt>
                <c:pt idx="1728">
                  <c:v>-100</c:v>
                </c:pt>
                <c:pt idx="1729">
                  <c:v>-100</c:v>
                </c:pt>
                <c:pt idx="1730">
                  <c:v>-100</c:v>
                </c:pt>
                <c:pt idx="1731">
                  <c:v>-100</c:v>
                </c:pt>
                <c:pt idx="1732">
                  <c:v>-100</c:v>
                </c:pt>
                <c:pt idx="1733">
                  <c:v>-100</c:v>
                </c:pt>
                <c:pt idx="1734">
                  <c:v>-100</c:v>
                </c:pt>
                <c:pt idx="1735">
                  <c:v>-100</c:v>
                </c:pt>
                <c:pt idx="1736">
                  <c:v>-100</c:v>
                </c:pt>
                <c:pt idx="1737">
                  <c:v>-100</c:v>
                </c:pt>
                <c:pt idx="1738">
                  <c:v>-100</c:v>
                </c:pt>
                <c:pt idx="1739">
                  <c:v>-100</c:v>
                </c:pt>
                <c:pt idx="1740">
                  <c:v>-100</c:v>
                </c:pt>
                <c:pt idx="1741">
                  <c:v>-100</c:v>
                </c:pt>
                <c:pt idx="1742">
                  <c:v>-100</c:v>
                </c:pt>
                <c:pt idx="1743">
                  <c:v>-100</c:v>
                </c:pt>
                <c:pt idx="1744">
                  <c:v>-100</c:v>
                </c:pt>
                <c:pt idx="1745">
                  <c:v>-100</c:v>
                </c:pt>
                <c:pt idx="1746">
                  <c:v>-100</c:v>
                </c:pt>
                <c:pt idx="1747">
                  <c:v>-100</c:v>
                </c:pt>
                <c:pt idx="1748">
                  <c:v>-100</c:v>
                </c:pt>
                <c:pt idx="1749">
                  <c:v>-100</c:v>
                </c:pt>
                <c:pt idx="1750">
                  <c:v>-100</c:v>
                </c:pt>
                <c:pt idx="1751">
                  <c:v>-100</c:v>
                </c:pt>
                <c:pt idx="1752">
                  <c:v>-100</c:v>
                </c:pt>
                <c:pt idx="1753">
                  <c:v>-100</c:v>
                </c:pt>
                <c:pt idx="1754">
                  <c:v>-100</c:v>
                </c:pt>
                <c:pt idx="1755">
                  <c:v>-100</c:v>
                </c:pt>
                <c:pt idx="1756">
                  <c:v>2000</c:v>
                </c:pt>
                <c:pt idx="1757">
                  <c:v>-100</c:v>
                </c:pt>
                <c:pt idx="1758">
                  <c:v>-100</c:v>
                </c:pt>
                <c:pt idx="1759">
                  <c:v>-100</c:v>
                </c:pt>
                <c:pt idx="1760">
                  <c:v>-100</c:v>
                </c:pt>
                <c:pt idx="1761">
                  <c:v>-100</c:v>
                </c:pt>
                <c:pt idx="1762">
                  <c:v>-100</c:v>
                </c:pt>
                <c:pt idx="1763">
                  <c:v>-100</c:v>
                </c:pt>
                <c:pt idx="1764">
                  <c:v>-100</c:v>
                </c:pt>
                <c:pt idx="1765">
                  <c:v>-100</c:v>
                </c:pt>
                <c:pt idx="1766">
                  <c:v>-100</c:v>
                </c:pt>
                <c:pt idx="1767">
                  <c:v>-100</c:v>
                </c:pt>
                <c:pt idx="1768">
                  <c:v>-100</c:v>
                </c:pt>
                <c:pt idx="1769">
                  <c:v>-100</c:v>
                </c:pt>
                <c:pt idx="1770">
                  <c:v>-100</c:v>
                </c:pt>
                <c:pt idx="1771">
                  <c:v>-100</c:v>
                </c:pt>
                <c:pt idx="1772">
                  <c:v>-100</c:v>
                </c:pt>
                <c:pt idx="1773">
                  <c:v>-100</c:v>
                </c:pt>
                <c:pt idx="1774">
                  <c:v>-100</c:v>
                </c:pt>
                <c:pt idx="1775">
                  <c:v>-100</c:v>
                </c:pt>
                <c:pt idx="1776">
                  <c:v>-100</c:v>
                </c:pt>
                <c:pt idx="1777">
                  <c:v>-100</c:v>
                </c:pt>
                <c:pt idx="1778">
                  <c:v>-100</c:v>
                </c:pt>
                <c:pt idx="1779">
                  <c:v>-100</c:v>
                </c:pt>
                <c:pt idx="1780">
                  <c:v>-100</c:v>
                </c:pt>
                <c:pt idx="1781">
                  <c:v>-100</c:v>
                </c:pt>
                <c:pt idx="1782">
                  <c:v>-100</c:v>
                </c:pt>
                <c:pt idx="1783">
                  <c:v>-100</c:v>
                </c:pt>
                <c:pt idx="1784">
                  <c:v>-100</c:v>
                </c:pt>
                <c:pt idx="1785">
                  <c:v>-100</c:v>
                </c:pt>
                <c:pt idx="1786">
                  <c:v>-100</c:v>
                </c:pt>
                <c:pt idx="1787">
                  <c:v>-100</c:v>
                </c:pt>
                <c:pt idx="1788">
                  <c:v>-100</c:v>
                </c:pt>
                <c:pt idx="1789">
                  <c:v>-100</c:v>
                </c:pt>
                <c:pt idx="1790">
                  <c:v>-100</c:v>
                </c:pt>
                <c:pt idx="1791">
                  <c:v>-100</c:v>
                </c:pt>
                <c:pt idx="1792">
                  <c:v>-100</c:v>
                </c:pt>
                <c:pt idx="1793">
                  <c:v>-100</c:v>
                </c:pt>
                <c:pt idx="1794">
                  <c:v>-100</c:v>
                </c:pt>
                <c:pt idx="1795">
                  <c:v>-100</c:v>
                </c:pt>
                <c:pt idx="1796">
                  <c:v>-100</c:v>
                </c:pt>
                <c:pt idx="1797">
                  <c:v>-100</c:v>
                </c:pt>
                <c:pt idx="1798">
                  <c:v>-100</c:v>
                </c:pt>
                <c:pt idx="1799">
                  <c:v>-100</c:v>
                </c:pt>
                <c:pt idx="1800">
                  <c:v>-100</c:v>
                </c:pt>
                <c:pt idx="1801">
                  <c:v>-100</c:v>
                </c:pt>
                <c:pt idx="1802">
                  <c:v>-100</c:v>
                </c:pt>
                <c:pt idx="1803">
                  <c:v>-100</c:v>
                </c:pt>
                <c:pt idx="1804">
                  <c:v>-100</c:v>
                </c:pt>
                <c:pt idx="1805">
                  <c:v>-100</c:v>
                </c:pt>
                <c:pt idx="1806">
                  <c:v>-100</c:v>
                </c:pt>
                <c:pt idx="1807">
                  <c:v>-100</c:v>
                </c:pt>
                <c:pt idx="1808">
                  <c:v>-100</c:v>
                </c:pt>
                <c:pt idx="1809">
                  <c:v>-100</c:v>
                </c:pt>
                <c:pt idx="1810">
                  <c:v>-100</c:v>
                </c:pt>
                <c:pt idx="1811">
                  <c:v>-100</c:v>
                </c:pt>
                <c:pt idx="1812">
                  <c:v>-100</c:v>
                </c:pt>
                <c:pt idx="1813">
                  <c:v>-100</c:v>
                </c:pt>
                <c:pt idx="1814">
                  <c:v>-100</c:v>
                </c:pt>
                <c:pt idx="1815">
                  <c:v>-100</c:v>
                </c:pt>
                <c:pt idx="1816">
                  <c:v>-100</c:v>
                </c:pt>
                <c:pt idx="1817">
                  <c:v>-100</c:v>
                </c:pt>
                <c:pt idx="1818">
                  <c:v>-100</c:v>
                </c:pt>
                <c:pt idx="1819">
                  <c:v>-100</c:v>
                </c:pt>
                <c:pt idx="1820">
                  <c:v>-100</c:v>
                </c:pt>
                <c:pt idx="1821">
                  <c:v>-100</c:v>
                </c:pt>
                <c:pt idx="1822">
                  <c:v>-100</c:v>
                </c:pt>
                <c:pt idx="1823">
                  <c:v>-100</c:v>
                </c:pt>
                <c:pt idx="1824">
                  <c:v>-100</c:v>
                </c:pt>
                <c:pt idx="1825">
                  <c:v>-100</c:v>
                </c:pt>
                <c:pt idx="1826">
                  <c:v>-100</c:v>
                </c:pt>
                <c:pt idx="1827">
                  <c:v>-100</c:v>
                </c:pt>
                <c:pt idx="1828">
                  <c:v>-100</c:v>
                </c:pt>
                <c:pt idx="1829">
                  <c:v>-100</c:v>
                </c:pt>
                <c:pt idx="1830">
                  <c:v>-100</c:v>
                </c:pt>
                <c:pt idx="1831">
                  <c:v>-100</c:v>
                </c:pt>
                <c:pt idx="1832">
                  <c:v>-100</c:v>
                </c:pt>
                <c:pt idx="1833">
                  <c:v>-100</c:v>
                </c:pt>
                <c:pt idx="1834">
                  <c:v>-100</c:v>
                </c:pt>
                <c:pt idx="1835">
                  <c:v>-100</c:v>
                </c:pt>
                <c:pt idx="1836">
                  <c:v>-100</c:v>
                </c:pt>
                <c:pt idx="1837">
                  <c:v>-100</c:v>
                </c:pt>
                <c:pt idx="1838">
                  <c:v>-100</c:v>
                </c:pt>
                <c:pt idx="1839">
                  <c:v>-100</c:v>
                </c:pt>
                <c:pt idx="1840">
                  <c:v>-100</c:v>
                </c:pt>
                <c:pt idx="1841">
                  <c:v>-100</c:v>
                </c:pt>
                <c:pt idx="1842">
                  <c:v>-100</c:v>
                </c:pt>
                <c:pt idx="1843">
                  <c:v>-100</c:v>
                </c:pt>
                <c:pt idx="1844">
                  <c:v>-100</c:v>
                </c:pt>
                <c:pt idx="1845">
                  <c:v>-100</c:v>
                </c:pt>
                <c:pt idx="1846">
                  <c:v>-100</c:v>
                </c:pt>
                <c:pt idx="1847">
                  <c:v>-100</c:v>
                </c:pt>
                <c:pt idx="1848">
                  <c:v>-100</c:v>
                </c:pt>
                <c:pt idx="1849">
                  <c:v>-100</c:v>
                </c:pt>
                <c:pt idx="1850">
                  <c:v>-100</c:v>
                </c:pt>
                <c:pt idx="1851">
                  <c:v>-100</c:v>
                </c:pt>
                <c:pt idx="1852">
                  <c:v>-100</c:v>
                </c:pt>
                <c:pt idx="1853">
                  <c:v>-100</c:v>
                </c:pt>
                <c:pt idx="1854">
                  <c:v>-100</c:v>
                </c:pt>
                <c:pt idx="1855">
                  <c:v>-100</c:v>
                </c:pt>
                <c:pt idx="1856">
                  <c:v>-100</c:v>
                </c:pt>
                <c:pt idx="1857">
                  <c:v>-100</c:v>
                </c:pt>
                <c:pt idx="1858">
                  <c:v>-100</c:v>
                </c:pt>
                <c:pt idx="1859">
                  <c:v>-100</c:v>
                </c:pt>
                <c:pt idx="1860">
                  <c:v>-100</c:v>
                </c:pt>
                <c:pt idx="1861">
                  <c:v>-100</c:v>
                </c:pt>
                <c:pt idx="1862">
                  <c:v>-100</c:v>
                </c:pt>
                <c:pt idx="1863">
                  <c:v>-100</c:v>
                </c:pt>
                <c:pt idx="1864">
                  <c:v>-100</c:v>
                </c:pt>
                <c:pt idx="1865">
                  <c:v>-100</c:v>
                </c:pt>
                <c:pt idx="1866">
                  <c:v>-100</c:v>
                </c:pt>
                <c:pt idx="1867">
                  <c:v>-100</c:v>
                </c:pt>
                <c:pt idx="1868">
                  <c:v>-100</c:v>
                </c:pt>
                <c:pt idx="1869">
                  <c:v>-100</c:v>
                </c:pt>
                <c:pt idx="1870">
                  <c:v>-100</c:v>
                </c:pt>
                <c:pt idx="1871">
                  <c:v>-100</c:v>
                </c:pt>
                <c:pt idx="1872">
                  <c:v>-100</c:v>
                </c:pt>
                <c:pt idx="1873">
                  <c:v>-100</c:v>
                </c:pt>
                <c:pt idx="1874">
                  <c:v>-100</c:v>
                </c:pt>
                <c:pt idx="1875">
                  <c:v>-100</c:v>
                </c:pt>
                <c:pt idx="1876">
                  <c:v>-100</c:v>
                </c:pt>
                <c:pt idx="1877">
                  <c:v>-100</c:v>
                </c:pt>
                <c:pt idx="1878">
                  <c:v>-100</c:v>
                </c:pt>
                <c:pt idx="1879">
                  <c:v>-100</c:v>
                </c:pt>
                <c:pt idx="1880">
                  <c:v>-100</c:v>
                </c:pt>
                <c:pt idx="1881">
                  <c:v>-100</c:v>
                </c:pt>
                <c:pt idx="1882">
                  <c:v>-100</c:v>
                </c:pt>
                <c:pt idx="1883">
                  <c:v>-100</c:v>
                </c:pt>
                <c:pt idx="1884">
                  <c:v>-100</c:v>
                </c:pt>
                <c:pt idx="1885">
                  <c:v>-100</c:v>
                </c:pt>
                <c:pt idx="1886">
                  <c:v>-100</c:v>
                </c:pt>
                <c:pt idx="1887">
                  <c:v>-100</c:v>
                </c:pt>
                <c:pt idx="1888">
                  <c:v>-100</c:v>
                </c:pt>
                <c:pt idx="1889">
                  <c:v>-100</c:v>
                </c:pt>
                <c:pt idx="1890">
                  <c:v>-100</c:v>
                </c:pt>
                <c:pt idx="1891">
                  <c:v>-100</c:v>
                </c:pt>
                <c:pt idx="1892">
                  <c:v>-100</c:v>
                </c:pt>
                <c:pt idx="1893">
                  <c:v>-100</c:v>
                </c:pt>
                <c:pt idx="1894">
                  <c:v>-100</c:v>
                </c:pt>
                <c:pt idx="1895">
                  <c:v>-100</c:v>
                </c:pt>
                <c:pt idx="1896">
                  <c:v>-100</c:v>
                </c:pt>
                <c:pt idx="1897">
                  <c:v>-100</c:v>
                </c:pt>
                <c:pt idx="1898">
                  <c:v>-100</c:v>
                </c:pt>
                <c:pt idx="1899">
                  <c:v>-100</c:v>
                </c:pt>
                <c:pt idx="1900">
                  <c:v>-100</c:v>
                </c:pt>
                <c:pt idx="1901">
                  <c:v>-100</c:v>
                </c:pt>
                <c:pt idx="1902">
                  <c:v>-100</c:v>
                </c:pt>
                <c:pt idx="1903">
                  <c:v>-100</c:v>
                </c:pt>
                <c:pt idx="1904">
                  <c:v>-100</c:v>
                </c:pt>
                <c:pt idx="1905">
                  <c:v>-100</c:v>
                </c:pt>
                <c:pt idx="1906">
                  <c:v>-100</c:v>
                </c:pt>
                <c:pt idx="1907">
                  <c:v>-100</c:v>
                </c:pt>
                <c:pt idx="1908">
                  <c:v>-100</c:v>
                </c:pt>
                <c:pt idx="1909">
                  <c:v>-100</c:v>
                </c:pt>
                <c:pt idx="1910">
                  <c:v>-100</c:v>
                </c:pt>
                <c:pt idx="1911">
                  <c:v>-100</c:v>
                </c:pt>
                <c:pt idx="1912">
                  <c:v>-100</c:v>
                </c:pt>
                <c:pt idx="1913">
                  <c:v>-100</c:v>
                </c:pt>
                <c:pt idx="1914">
                  <c:v>-100</c:v>
                </c:pt>
                <c:pt idx="1915">
                  <c:v>-100</c:v>
                </c:pt>
                <c:pt idx="1916">
                  <c:v>-100</c:v>
                </c:pt>
                <c:pt idx="1917">
                  <c:v>-100</c:v>
                </c:pt>
                <c:pt idx="1918">
                  <c:v>-100</c:v>
                </c:pt>
                <c:pt idx="1919">
                  <c:v>-100</c:v>
                </c:pt>
                <c:pt idx="1920">
                  <c:v>-100</c:v>
                </c:pt>
                <c:pt idx="1921">
                  <c:v>-100</c:v>
                </c:pt>
                <c:pt idx="1922">
                  <c:v>-100</c:v>
                </c:pt>
                <c:pt idx="1923">
                  <c:v>-100</c:v>
                </c:pt>
                <c:pt idx="1924">
                  <c:v>-100</c:v>
                </c:pt>
                <c:pt idx="1925">
                  <c:v>-100</c:v>
                </c:pt>
                <c:pt idx="1926">
                  <c:v>-100</c:v>
                </c:pt>
                <c:pt idx="1927">
                  <c:v>-100</c:v>
                </c:pt>
                <c:pt idx="1928">
                  <c:v>-100</c:v>
                </c:pt>
                <c:pt idx="1929">
                  <c:v>-100</c:v>
                </c:pt>
                <c:pt idx="1930">
                  <c:v>-100</c:v>
                </c:pt>
                <c:pt idx="1931">
                  <c:v>-100</c:v>
                </c:pt>
                <c:pt idx="1932">
                  <c:v>-100</c:v>
                </c:pt>
                <c:pt idx="1933">
                  <c:v>-100</c:v>
                </c:pt>
                <c:pt idx="1934">
                  <c:v>-100</c:v>
                </c:pt>
                <c:pt idx="1935">
                  <c:v>-100</c:v>
                </c:pt>
                <c:pt idx="1936">
                  <c:v>-100</c:v>
                </c:pt>
                <c:pt idx="1937">
                  <c:v>-100</c:v>
                </c:pt>
                <c:pt idx="1938">
                  <c:v>-100</c:v>
                </c:pt>
                <c:pt idx="1939">
                  <c:v>-100</c:v>
                </c:pt>
                <c:pt idx="1940">
                  <c:v>-100</c:v>
                </c:pt>
                <c:pt idx="1941">
                  <c:v>-100</c:v>
                </c:pt>
                <c:pt idx="1942">
                  <c:v>-100</c:v>
                </c:pt>
                <c:pt idx="1943">
                  <c:v>-100</c:v>
                </c:pt>
                <c:pt idx="1944">
                  <c:v>-100</c:v>
                </c:pt>
                <c:pt idx="1945">
                  <c:v>-100</c:v>
                </c:pt>
                <c:pt idx="1946">
                  <c:v>-100</c:v>
                </c:pt>
                <c:pt idx="1947">
                  <c:v>-100</c:v>
                </c:pt>
                <c:pt idx="1948">
                  <c:v>-100</c:v>
                </c:pt>
                <c:pt idx="1949">
                  <c:v>-100</c:v>
                </c:pt>
                <c:pt idx="1950">
                  <c:v>-100</c:v>
                </c:pt>
                <c:pt idx="1951">
                  <c:v>-100</c:v>
                </c:pt>
                <c:pt idx="1952">
                  <c:v>-100</c:v>
                </c:pt>
                <c:pt idx="1953">
                  <c:v>-100</c:v>
                </c:pt>
                <c:pt idx="1954">
                  <c:v>-100</c:v>
                </c:pt>
                <c:pt idx="1955">
                  <c:v>-100</c:v>
                </c:pt>
                <c:pt idx="1956">
                  <c:v>-100</c:v>
                </c:pt>
                <c:pt idx="1957">
                  <c:v>-100</c:v>
                </c:pt>
                <c:pt idx="1958">
                  <c:v>-100</c:v>
                </c:pt>
                <c:pt idx="1959">
                  <c:v>-100</c:v>
                </c:pt>
                <c:pt idx="1960">
                  <c:v>-100</c:v>
                </c:pt>
                <c:pt idx="1961">
                  <c:v>-100</c:v>
                </c:pt>
                <c:pt idx="1962">
                  <c:v>-100</c:v>
                </c:pt>
                <c:pt idx="1963">
                  <c:v>-100</c:v>
                </c:pt>
                <c:pt idx="1964">
                  <c:v>-100</c:v>
                </c:pt>
                <c:pt idx="1965">
                  <c:v>-100</c:v>
                </c:pt>
                <c:pt idx="1966">
                  <c:v>-100</c:v>
                </c:pt>
                <c:pt idx="1967">
                  <c:v>-100</c:v>
                </c:pt>
                <c:pt idx="1968">
                  <c:v>-100</c:v>
                </c:pt>
                <c:pt idx="1969">
                  <c:v>-100</c:v>
                </c:pt>
                <c:pt idx="1970">
                  <c:v>-100</c:v>
                </c:pt>
                <c:pt idx="1971">
                  <c:v>-100</c:v>
                </c:pt>
                <c:pt idx="1972">
                  <c:v>-100</c:v>
                </c:pt>
                <c:pt idx="1973">
                  <c:v>-100</c:v>
                </c:pt>
                <c:pt idx="1974">
                  <c:v>-100</c:v>
                </c:pt>
                <c:pt idx="1975">
                  <c:v>-100</c:v>
                </c:pt>
                <c:pt idx="1976">
                  <c:v>-100</c:v>
                </c:pt>
                <c:pt idx="1977">
                  <c:v>-100</c:v>
                </c:pt>
                <c:pt idx="1978">
                  <c:v>-100</c:v>
                </c:pt>
                <c:pt idx="1979">
                  <c:v>-100</c:v>
                </c:pt>
                <c:pt idx="1980">
                  <c:v>-100</c:v>
                </c:pt>
                <c:pt idx="1981">
                  <c:v>-100</c:v>
                </c:pt>
                <c:pt idx="1982">
                  <c:v>-100</c:v>
                </c:pt>
                <c:pt idx="1983">
                  <c:v>-100</c:v>
                </c:pt>
                <c:pt idx="1984">
                  <c:v>-100</c:v>
                </c:pt>
                <c:pt idx="1985">
                  <c:v>-100</c:v>
                </c:pt>
                <c:pt idx="1986">
                  <c:v>-100</c:v>
                </c:pt>
                <c:pt idx="1987">
                  <c:v>-100</c:v>
                </c:pt>
                <c:pt idx="1988">
                  <c:v>-100</c:v>
                </c:pt>
                <c:pt idx="1989">
                  <c:v>-100</c:v>
                </c:pt>
                <c:pt idx="1990">
                  <c:v>-100</c:v>
                </c:pt>
                <c:pt idx="1991">
                  <c:v>-100</c:v>
                </c:pt>
                <c:pt idx="1992">
                  <c:v>-100</c:v>
                </c:pt>
                <c:pt idx="1993">
                  <c:v>-100</c:v>
                </c:pt>
                <c:pt idx="1994">
                  <c:v>-100</c:v>
                </c:pt>
                <c:pt idx="1995">
                  <c:v>-100</c:v>
                </c:pt>
                <c:pt idx="1996">
                  <c:v>-100</c:v>
                </c:pt>
                <c:pt idx="1997">
                  <c:v>-100</c:v>
                </c:pt>
                <c:pt idx="1998">
                  <c:v>-100</c:v>
                </c:pt>
                <c:pt idx="1999">
                  <c:v>-100</c:v>
                </c:pt>
                <c:pt idx="2000">
                  <c:v>-100</c:v>
                </c:pt>
                <c:pt idx="2001">
                  <c:v>-100</c:v>
                </c:pt>
                <c:pt idx="2002">
                  <c:v>-100</c:v>
                </c:pt>
                <c:pt idx="2003">
                  <c:v>-100</c:v>
                </c:pt>
                <c:pt idx="2004">
                  <c:v>-100</c:v>
                </c:pt>
                <c:pt idx="2005">
                  <c:v>-100</c:v>
                </c:pt>
                <c:pt idx="2006">
                  <c:v>-100</c:v>
                </c:pt>
                <c:pt idx="2007">
                  <c:v>-100</c:v>
                </c:pt>
                <c:pt idx="2008">
                  <c:v>-100</c:v>
                </c:pt>
                <c:pt idx="2009">
                  <c:v>-100</c:v>
                </c:pt>
                <c:pt idx="2010">
                  <c:v>-100</c:v>
                </c:pt>
                <c:pt idx="2011">
                  <c:v>-100</c:v>
                </c:pt>
                <c:pt idx="2012">
                  <c:v>-100</c:v>
                </c:pt>
                <c:pt idx="2013">
                  <c:v>-100</c:v>
                </c:pt>
                <c:pt idx="2014">
                  <c:v>-100</c:v>
                </c:pt>
                <c:pt idx="2015">
                  <c:v>-100</c:v>
                </c:pt>
                <c:pt idx="2016">
                  <c:v>-100</c:v>
                </c:pt>
                <c:pt idx="2017">
                  <c:v>-100</c:v>
                </c:pt>
                <c:pt idx="2018">
                  <c:v>-100</c:v>
                </c:pt>
                <c:pt idx="2019">
                  <c:v>-100</c:v>
                </c:pt>
                <c:pt idx="2020">
                  <c:v>-100</c:v>
                </c:pt>
                <c:pt idx="2021">
                  <c:v>-100</c:v>
                </c:pt>
                <c:pt idx="2022">
                  <c:v>-100</c:v>
                </c:pt>
                <c:pt idx="2023">
                  <c:v>-100</c:v>
                </c:pt>
                <c:pt idx="2024">
                  <c:v>-100</c:v>
                </c:pt>
                <c:pt idx="2025">
                  <c:v>-100</c:v>
                </c:pt>
                <c:pt idx="2026">
                  <c:v>-100</c:v>
                </c:pt>
                <c:pt idx="2027">
                  <c:v>-100</c:v>
                </c:pt>
                <c:pt idx="2028">
                  <c:v>-100</c:v>
                </c:pt>
                <c:pt idx="2029">
                  <c:v>-100</c:v>
                </c:pt>
                <c:pt idx="2030">
                  <c:v>-100</c:v>
                </c:pt>
                <c:pt idx="2031">
                  <c:v>-100</c:v>
                </c:pt>
                <c:pt idx="2032">
                  <c:v>-100</c:v>
                </c:pt>
                <c:pt idx="2033">
                  <c:v>-100</c:v>
                </c:pt>
                <c:pt idx="2034">
                  <c:v>-100</c:v>
                </c:pt>
                <c:pt idx="2035">
                  <c:v>-100</c:v>
                </c:pt>
                <c:pt idx="2036">
                  <c:v>-100</c:v>
                </c:pt>
                <c:pt idx="2037">
                  <c:v>-100</c:v>
                </c:pt>
                <c:pt idx="2038">
                  <c:v>-100</c:v>
                </c:pt>
                <c:pt idx="2039">
                  <c:v>-100</c:v>
                </c:pt>
                <c:pt idx="2040">
                  <c:v>-100</c:v>
                </c:pt>
                <c:pt idx="2041">
                  <c:v>-100</c:v>
                </c:pt>
                <c:pt idx="2042">
                  <c:v>-100</c:v>
                </c:pt>
                <c:pt idx="2043">
                  <c:v>-100</c:v>
                </c:pt>
                <c:pt idx="2044">
                  <c:v>-100</c:v>
                </c:pt>
                <c:pt idx="2045">
                  <c:v>-100</c:v>
                </c:pt>
                <c:pt idx="2046">
                  <c:v>-100</c:v>
                </c:pt>
                <c:pt idx="2047">
                  <c:v>-100</c:v>
                </c:pt>
                <c:pt idx="2048">
                  <c:v>-100</c:v>
                </c:pt>
                <c:pt idx="2049">
                  <c:v>-100</c:v>
                </c:pt>
                <c:pt idx="2050">
                  <c:v>-100</c:v>
                </c:pt>
                <c:pt idx="2051">
                  <c:v>-100</c:v>
                </c:pt>
                <c:pt idx="2052">
                  <c:v>-100</c:v>
                </c:pt>
                <c:pt idx="2053">
                  <c:v>-100</c:v>
                </c:pt>
                <c:pt idx="2054">
                  <c:v>-100</c:v>
                </c:pt>
                <c:pt idx="2055">
                  <c:v>-100</c:v>
                </c:pt>
                <c:pt idx="2056">
                  <c:v>-100</c:v>
                </c:pt>
                <c:pt idx="2057">
                  <c:v>-100</c:v>
                </c:pt>
                <c:pt idx="2058">
                  <c:v>-100</c:v>
                </c:pt>
                <c:pt idx="2059">
                  <c:v>-100</c:v>
                </c:pt>
                <c:pt idx="2060">
                  <c:v>-100</c:v>
                </c:pt>
                <c:pt idx="2061">
                  <c:v>-100</c:v>
                </c:pt>
                <c:pt idx="2062">
                  <c:v>-100</c:v>
                </c:pt>
                <c:pt idx="2063">
                  <c:v>-100</c:v>
                </c:pt>
                <c:pt idx="2064">
                  <c:v>-100</c:v>
                </c:pt>
                <c:pt idx="2065">
                  <c:v>-100</c:v>
                </c:pt>
                <c:pt idx="2066">
                  <c:v>-100</c:v>
                </c:pt>
                <c:pt idx="2067">
                  <c:v>-100</c:v>
                </c:pt>
                <c:pt idx="2068">
                  <c:v>-100</c:v>
                </c:pt>
                <c:pt idx="2069">
                  <c:v>-100</c:v>
                </c:pt>
                <c:pt idx="2070">
                  <c:v>-100</c:v>
                </c:pt>
                <c:pt idx="2071">
                  <c:v>-100</c:v>
                </c:pt>
                <c:pt idx="2072">
                  <c:v>-100</c:v>
                </c:pt>
                <c:pt idx="2073">
                  <c:v>-100</c:v>
                </c:pt>
                <c:pt idx="2074">
                  <c:v>-100</c:v>
                </c:pt>
                <c:pt idx="2075">
                  <c:v>-100</c:v>
                </c:pt>
                <c:pt idx="2076">
                  <c:v>-100</c:v>
                </c:pt>
                <c:pt idx="2077">
                  <c:v>-100</c:v>
                </c:pt>
                <c:pt idx="2078">
                  <c:v>-100</c:v>
                </c:pt>
                <c:pt idx="2079">
                  <c:v>-100</c:v>
                </c:pt>
                <c:pt idx="2080">
                  <c:v>-100</c:v>
                </c:pt>
                <c:pt idx="2081">
                  <c:v>-100</c:v>
                </c:pt>
                <c:pt idx="2082">
                  <c:v>-100</c:v>
                </c:pt>
                <c:pt idx="2083">
                  <c:v>-100</c:v>
                </c:pt>
                <c:pt idx="2084">
                  <c:v>-100</c:v>
                </c:pt>
                <c:pt idx="2085">
                  <c:v>-100</c:v>
                </c:pt>
                <c:pt idx="2086">
                  <c:v>-100</c:v>
                </c:pt>
                <c:pt idx="2087">
                  <c:v>-100</c:v>
                </c:pt>
                <c:pt idx="2088">
                  <c:v>-100</c:v>
                </c:pt>
                <c:pt idx="2089">
                  <c:v>-100</c:v>
                </c:pt>
                <c:pt idx="2090">
                  <c:v>-100</c:v>
                </c:pt>
                <c:pt idx="2091">
                  <c:v>-100</c:v>
                </c:pt>
                <c:pt idx="2092">
                  <c:v>-100</c:v>
                </c:pt>
                <c:pt idx="2093">
                  <c:v>-100</c:v>
                </c:pt>
                <c:pt idx="2094">
                  <c:v>-100</c:v>
                </c:pt>
                <c:pt idx="2095">
                  <c:v>-100</c:v>
                </c:pt>
                <c:pt idx="2096">
                  <c:v>-100</c:v>
                </c:pt>
                <c:pt idx="2097">
                  <c:v>-100</c:v>
                </c:pt>
                <c:pt idx="2098">
                  <c:v>-100</c:v>
                </c:pt>
                <c:pt idx="2099">
                  <c:v>-100</c:v>
                </c:pt>
                <c:pt idx="2100">
                  <c:v>-100</c:v>
                </c:pt>
                <c:pt idx="2101">
                  <c:v>-100</c:v>
                </c:pt>
                <c:pt idx="2102">
                  <c:v>-100</c:v>
                </c:pt>
                <c:pt idx="2103">
                  <c:v>-100</c:v>
                </c:pt>
                <c:pt idx="2104">
                  <c:v>-100</c:v>
                </c:pt>
                <c:pt idx="2105">
                  <c:v>-100</c:v>
                </c:pt>
                <c:pt idx="2106">
                  <c:v>-100</c:v>
                </c:pt>
                <c:pt idx="2107">
                  <c:v>-100</c:v>
                </c:pt>
                <c:pt idx="2108">
                  <c:v>-100</c:v>
                </c:pt>
                <c:pt idx="2109">
                  <c:v>-100</c:v>
                </c:pt>
                <c:pt idx="2110">
                  <c:v>-100</c:v>
                </c:pt>
                <c:pt idx="2111">
                  <c:v>-100</c:v>
                </c:pt>
                <c:pt idx="2112">
                  <c:v>-100</c:v>
                </c:pt>
                <c:pt idx="2113">
                  <c:v>-100</c:v>
                </c:pt>
                <c:pt idx="2114">
                  <c:v>-100</c:v>
                </c:pt>
                <c:pt idx="2115">
                  <c:v>-100</c:v>
                </c:pt>
                <c:pt idx="2116">
                  <c:v>-100</c:v>
                </c:pt>
                <c:pt idx="2117">
                  <c:v>-100</c:v>
                </c:pt>
                <c:pt idx="2118">
                  <c:v>-100</c:v>
                </c:pt>
                <c:pt idx="2119">
                  <c:v>-100</c:v>
                </c:pt>
                <c:pt idx="2120">
                  <c:v>-100</c:v>
                </c:pt>
                <c:pt idx="2121">
                  <c:v>-100</c:v>
                </c:pt>
                <c:pt idx="2122">
                  <c:v>-100</c:v>
                </c:pt>
                <c:pt idx="2123">
                  <c:v>-100</c:v>
                </c:pt>
                <c:pt idx="2124">
                  <c:v>-100</c:v>
                </c:pt>
                <c:pt idx="2125">
                  <c:v>-100</c:v>
                </c:pt>
                <c:pt idx="2126">
                  <c:v>-100</c:v>
                </c:pt>
                <c:pt idx="2127">
                  <c:v>-100</c:v>
                </c:pt>
                <c:pt idx="2128">
                  <c:v>-100</c:v>
                </c:pt>
                <c:pt idx="2129">
                  <c:v>-100</c:v>
                </c:pt>
                <c:pt idx="2130">
                  <c:v>-100</c:v>
                </c:pt>
                <c:pt idx="2131">
                  <c:v>-100</c:v>
                </c:pt>
                <c:pt idx="2132">
                  <c:v>-100</c:v>
                </c:pt>
                <c:pt idx="2133">
                  <c:v>-100</c:v>
                </c:pt>
                <c:pt idx="2134">
                  <c:v>-100</c:v>
                </c:pt>
                <c:pt idx="2135">
                  <c:v>-100</c:v>
                </c:pt>
                <c:pt idx="2136">
                  <c:v>-100</c:v>
                </c:pt>
                <c:pt idx="2137">
                  <c:v>-100</c:v>
                </c:pt>
                <c:pt idx="2138">
                  <c:v>-100</c:v>
                </c:pt>
                <c:pt idx="2139">
                  <c:v>-100</c:v>
                </c:pt>
                <c:pt idx="2140">
                  <c:v>-100</c:v>
                </c:pt>
                <c:pt idx="2141">
                  <c:v>-100</c:v>
                </c:pt>
                <c:pt idx="2142">
                  <c:v>-100</c:v>
                </c:pt>
                <c:pt idx="2143">
                  <c:v>-100</c:v>
                </c:pt>
                <c:pt idx="2144">
                  <c:v>-100</c:v>
                </c:pt>
                <c:pt idx="2145">
                  <c:v>-100</c:v>
                </c:pt>
                <c:pt idx="2146">
                  <c:v>-100</c:v>
                </c:pt>
                <c:pt idx="2147">
                  <c:v>-100</c:v>
                </c:pt>
                <c:pt idx="2148">
                  <c:v>-100</c:v>
                </c:pt>
                <c:pt idx="2149">
                  <c:v>-100</c:v>
                </c:pt>
                <c:pt idx="2150">
                  <c:v>-100</c:v>
                </c:pt>
                <c:pt idx="2151">
                  <c:v>-100</c:v>
                </c:pt>
                <c:pt idx="2152">
                  <c:v>-100</c:v>
                </c:pt>
                <c:pt idx="2153">
                  <c:v>-100</c:v>
                </c:pt>
                <c:pt idx="2154">
                  <c:v>-100</c:v>
                </c:pt>
                <c:pt idx="2155">
                  <c:v>-100</c:v>
                </c:pt>
                <c:pt idx="2156">
                  <c:v>-100</c:v>
                </c:pt>
                <c:pt idx="2157">
                  <c:v>-100</c:v>
                </c:pt>
                <c:pt idx="2158">
                  <c:v>-100</c:v>
                </c:pt>
                <c:pt idx="2159">
                  <c:v>-100</c:v>
                </c:pt>
                <c:pt idx="2160">
                  <c:v>-100</c:v>
                </c:pt>
                <c:pt idx="2161">
                  <c:v>-100</c:v>
                </c:pt>
                <c:pt idx="2162">
                  <c:v>-100</c:v>
                </c:pt>
                <c:pt idx="2163">
                  <c:v>-100</c:v>
                </c:pt>
                <c:pt idx="2164">
                  <c:v>-100</c:v>
                </c:pt>
                <c:pt idx="2165">
                  <c:v>-100</c:v>
                </c:pt>
                <c:pt idx="2166">
                  <c:v>-100</c:v>
                </c:pt>
                <c:pt idx="2167">
                  <c:v>-100</c:v>
                </c:pt>
                <c:pt idx="2168">
                  <c:v>-100</c:v>
                </c:pt>
                <c:pt idx="2169">
                  <c:v>-100</c:v>
                </c:pt>
                <c:pt idx="2170">
                  <c:v>-100</c:v>
                </c:pt>
                <c:pt idx="2171">
                  <c:v>-100</c:v>
                </c:pt>
                <c:pt idx="2172">
                  <c:v>-100</c:v>
                </c:pt>
                <c:pt idx="2173">
                  <c:v>-100</c:v>
                </c:pt>
                <c:pt idx="2174">
                  <c:v>-100</c:v>
                </c:pt>
                <c:pt idx="2175">
                  <c:v>-100</c:v>
                </c:pt>
                <c:pt idx="2176">
                  <c:v>-100</c:v>
                </c:pt>
                <c:pt idx="2177">
                  <c:v>-100</c:v>
                </c:pt>
                <c:pt idx="2178">
                  <c:v>-100</c:v>
                </c:pt>
                <c:pt idx="2179">
                  <c:v>-100</c:v>
                </c:pt>
                <c:pt idx="2180">
                  <c:v>-100</c:v>
                </c:pt>
                <c:pt idx="2181">
                  <c:v>-100</c:v>
                </c:pt>
                <c:pt idx="2182">
                  <c:v>-100</c:v>
                </c:pt>
                <c:pt idx="2183">
                  <c:v>-100</c:v>
                </c:pt>
                <c:pt idx="2184">
                  <c:v>-100</c:v>
                </c:pt>
                <c:pt idx="2185">
                  <c:v>-100</c:v>
                </c:pt>
                <c:pt idx="2186">
                  <c:v>-100</c:v>
                </c:pt>
                <c:pt idx="2187">
                  <c:v>-100</c:v>
                </c:pt>
                <c:pt idx="2188">
                  <c:v>-100</c:v>
                </c:pt>
                <c:pt idx="2189">
                  <c:v>-100</c:v>
                </c:pt>
                <c:pt idx="2190">
                  <c:v>-100</c:v>
                </c:pt>
                <c:pt idx="2191">
                  <c:v>-100</c:v>
                </c:pt>
                <c:pt idx="2192">
                  <c:v>-100</c:v>
                </c:pt>
                <c:pt idx="2193">
                  <c:v>-100</c:v>
                </c:pt>
                <c:pt idx="2194">
                  <c:v>-100</c:v>
                </c:pt>
                <c:pt idx="2195">
                  <c:v>-100</c:v>
                </c:pt>
                <c:pt idx="2196">
                  <c:v>-100</c:v>
                </c:pt>
                <c:pt idx="2197">
                  <c:v>-100</c:v>
                </c:pt>
                <c:pt idx="2198">
                  <c:v>-100</c:v>
                </c:pt>
                <c:pt idx="2199">
                  <c:v>-100</c:v>
                </c:pt>
                <c:pt idx="2200">
                  <c:v>-100</c:v>
                </c:pt>
                <c:pt idx="2201">
                  <c:v>-100</c:v>
                </c:pt>
                <c:pt idx="2202">
                  <c:v>-100</c:v>
                </c:pt>
                <c:pt idx="2203">
                  <c:v>-100</c:v>
                </c:pt>
                <c:pt idx="2204">
                  <c:v>-100</c:v>
                </c:pt>
                <c:pt idx="2205">
                  <c:v>-100</c:v>
                </c:pt>
                <c:pt idx="2206">
                  <c:v>-100</c:v>
                </c:pt>
                <c:pt idx="2207">
                  <c:v>-100</c:v>
                </c:pt>
                <c:pt idx="2208">
                  <c:v>-100</c:v>
                </c:pt>
                <c:pt idx="2209">
                  <c:v>-100</c:v>
                </c:pt>
                <c:pt idx="2210">
                  <c:v>-100</c:v>
                </c:pt>
                <c:pt idx="2211">
                  <c:v>-100</c:v>
                </c:pt>
                <c:pt idx="2212">
                  <c:v>-100</c:v>
                </c:pt>
                <c:pt idx="2213">
                  <c:v>-100</c:v>
                </c:pt>
                <c:pt idx="2214">
                  <c:v>-100</c:v>
                </c:pt>
                <c:pt idx="2215">
                  <c:v>-100</c:v>
                </c:pt>
                <c:pt idx="2216">
                  <c:v>-100</c:v>
                </c:pt>
                <c:pt idx="2217">
                  <c:v>-100</c:v>
                </c:pt>
                <c:pt idx="2218">
                  <c:v>-100</c:v>
                </c:pt>
                <c:pt idx="2219">
                  <c:v>-100</c:v>
                </c:pt>
                <c:pt idx="2220">
                  <c:v>-100</c:v>
                </c:pt>
                <c:pt idx="2221">
                  <c:v>-100</c:v>
                </c:pt>
                <c:pt idx="2222">
                  <c:v>-100</c:v>
                </c:pt>
                <c:pt idx="2223">
                  <c:v>-100</c:v>
                </c:pt>
                <c:pt idx="2224">
                  <c:v>-100</c:v>
                </c:pt>
                <c:pt idx="2225">
                  <c:v>-100</c:v>
                </c:pt>
                <c:pt idx="2226">
                  <c:v>-100</c:v>
                </c:pt>
                <c:pt idx="2227">
                  <c:v>-100</c:v>
                </c:pt>
                <c:pt idx="2228">
                  <c:v>-100</c:v>
                </c:pt>
                <c:pt idx="2229">
                  <c:v>-100</c:v>
                </c:pt>
                <c:pt idx="2230">
                  <c:v>-100</c:v>
                </c:pt>
                <c:pt idx="2231">
                  <c:v>-100</c:v>
                </c:pt>
                <c:pt idx="2232">
                  <c:v>-100</c:v>
                </c:pt>
                <c:pt idx="2233">
                  <c:v>-100</c:v>
                </c:pt>
                <c:pt idx="2234">
                  <c:v>-100</c:v>
                </c:pt>
                <c:pt idx="2235">
                  <c:v>-100</c:v>
                </c:pt>
                <c:pt idx="2236">
                  <c:v>-100</c:v>
                </c:pt>
                <c:pt idx="2237">
                  <c:v>-100</c:v>
                </c:pt>
                <c:pt idx="2238">
                  <c:v>-100</c:v>
                </c:pt>
                <c:pt idx="2239">
                  <c:v>-100</c:v>
                </c:pt>
                <c:pt idx="2240">
                  <c:v>-100</c:v>
                </c:pt>
                <c:pt idx="2241">
                  <c:v>-100</c:v>
                </c:pt>
                <c:pt idx="2242">
                  <c:v>-100</c:v>
                </c:pt>
                <c:pt idx="2243">
                  <c:v>-100</c:v>
                </c:pt>
                <c:pt idx="2244">
                  <c:v>-100</c:v>
                </c:pt>
                <c:pt idx="2245">
                  <c:v>-100</c:v>
                </c:pt>
                <c:pt idx="2246">
                  <c:v>-100</c:v>
                </c:pt>
                <c:pt idx="2247">
                  <c:v>-100</c:v>
                </c:pt>
                <c:pt idx="2248">
                  <c:v>-100</c:v>
                </c:pt>
                <c:pt idx="2249">
                  <c:v>-100</c:v>
                </c:pt>
                <c:pt idx="2250">
                  <c:v>-100</c:v>
                </c:pt>
                <c:pt idx="2251">
                  <c:v>-100</c:v>
                </c:pt>
                <c:pt idx="2252">
                  <c:v>-100</c:v>
                </c:pt>
                <c:pt idx="2253">
                  <c:v>-100</c:v>
                </c:pt>
                <c:pt idx="2254">
                  <c:v>-100</c:v>
                </c:pt>
                <c:pt idx="2255">
                  <c:v>-100</c:v>
                </c:pt>
                <c:pt idx="2256">
                  <c:v>-100</c:v>
                </c:pt>
                <c:pt idx="2257">
                  <c:v>-100</c:v>
                </c:pt>
                <c:pt idx="2258">
                  <c:v>-100</c:v>
                </c:pt>
                <c:pt idx="2259">
                  <c:v>-100</c:v>
                </c:pt>
                <c:pt idx="2260">
                  <c:v>-100</c:v>
                </c:pt>
                <c:pt idx="2261">
                  <c:v>-100</c:v>
                </c:pt>
                <c:pt idx="2262">
                  <c:v>-100</c:v>
                </c:pt>
                <c:pt idx="2263">
                  <c:v>-100</c:v>
                </c:pt>
                <c:pt idx="2264">
                  <c:v>-100</c:v>
                </c:pt>
                <c:pt idx="2265">
                  <c:v>-100</c:v>
                </c:pt>
                <c:pt idx="2266">
                  <c:v>-100</c:v>
                </c:pt>
                <c:pt idx="2267">
                  <c:v>-100</c:v>
                </c:pt>
                <c:pt idx="2268">
                  <c:v>-100</c:v>
                </c:pt>
                <c:pt idx="2269">
                  <c:v>-100</c:v>
                </c:pt>
                <c:pt idx="2270">
                  <c:v>-100</c:v>
                </c:pt>
                <c:pt idx="2271">
                  <c:v>-100</c:v>
                </c:pt>
                <c:pt idx="2272">
                  <c:v>-100</c:v>
                </c:pt>
                <c:pt idx="2273">
                  <c:v>-100</c:v>
                </c:pt>
                <c:pt idx="2274">
                  <c:v>-100</c:v>
                </c:pt>
                <c:pt idx="2275">
                  <c:v>-100</c:v>
                </c:pt>
                <c:pt idx="2276">
                  <c:v>-100</c:v>
                </c:pt>
                <c:pt idx="2277">
                  <c:v>-100</c:v>
                </c:pt>
                <c:pt idx="2278">
                  <c:v>-100</c:v>
                </c:pt>
                <c:pt idx="2279">
                  <c:v>-100</c:v>
                </c:pt>
                <c:pt idx="2280">
                  <c:v>-100</c:v>
                </c:pt>
                <c:pt idx="2281">
                  <c:v>-100</c:v>
                </c:pt>
                <c:pt idx="2282">
                  <c:v>-100</c:v>
                </c:pt>
                <c:pt idx="2283">
                  <c:v>-100</c:v>
                </c:pt>
                <c:pt idx="2284">
                  <c:v>-100</c:v>
                </c:pt>
                <c:pt idx="2285">
                  <c:v>-100</c:v>
                </c:pt>
                <c:pt idx="2286">
                  <c:v>-100</c:v>
                </c:pt>
                <c:pt idx="2287">
                  <c:v>-100</c:v>
                </c:pt>
                <c:pt idx="2288">
                  <c:v>-100</c:v>
                </c:pt>
                <c:pt idx="2289">
                  <c:v>-100</c:v>
                </c:pt>
                <c:pt idx="2290">
                  <c:v>-100</c:v>
                </c:pt>
                <c:pt idx="2291">
                  <c:v>-100</c:v>
                </c:pt>
                <c:pt idx="2292">
                  <c:v>-100</c:v>
                </c:pt>
                <c:pt idx="2293">
                  <c:v>-100</c:v>
                </c:pt>
                <c:pt idx="2294">
                  <c:v>-100</c:v>
                </c:pt>
                <c:pt idx="2295">
                  <c:v>-100</c:v>
                </c:pt>
                <c:pt idx="2296">
                  <c:v>-100</c:v>
                </c:pt>
                <c:pt idx="2297">
                  <c:v>-100</c:v>
                </c:pt>
                <c:pt idx="2298">
                  <c:v>-100</c:v>
                </c:pt>
                <c:pt idx="2299">
                  <c:v>-100</c:v>
                </c:pt>
                <c:pt idx="2300">
                  <c:v>-100</c:v>
                </c:pt>
                <c:pt idx="2301">
                  <c:v>-100</c:v>
                </c:pt>
                <c:pt idx="2302">
                  <c:v>-100</c:v>
                </c:pt>
                <c:pt idx="2303">
                  <c:v>-100</c:v>
                </c:pt>
                <c:pt idx="2304">
                  <c:v>-100</c:v>
                </c:pt>
                <c:pt idx="2305">
                  <c:v>-100</c:v>
                </c:pt>
                <c:pt idx="2306">
                  <c:v>-100</c:v>
                </c:pt>
                <c:pt idx="2307">
                  <c:v>-100</c:v>
                </c:pt>
                <c:pt idx="2308">
                  <c:v>-100</c:v>
                </c:pt>
                <c:pt idx="2309">
                  <c:v>-100</c:v>
                </c:pt>
                <c:pt idx="2310">
                  <c:v>-100</c:v>
                </c:pt>
                <c:pt idx="2311">
                  <c:v>-100</c:v>
                </c:pt>
                <c:pt idx="2312">
                  <c:v>-100</c:v>
                </c:pt>
                <c:pt idx="2313">
                  <c:v>-100</c:v>
                </c:pt>
                <c:pt idx="2314">
                  <c:v>-100</c:v>
                </c:pt>
                <c:pt idx="2315">
                  <c:v>-100</c:v>
                </c:pt>
                <c:pt idx="2316">
                  <c:v>-100</c:v>
                </c:pt>
                <c:pt idx="2317">
                  <c:v>-100</c:v>
                </c:pt>
                <c:pt idx="2318">
                  <c:v>-100</c:v>
                </c:pt>
                <c:pt idx="2319">
                  <c:v>-100</c:v>
                </c:pt>
                <c:pt idx="2320">
                  <c:v>-100</c:v>
                </c:pt>
                <c:pt idx="2321">
                  <c:v>-100</c:v>
                </c:pt>
                <c:pt idx="2322">
                  <c:v>-100</c:v>
                </c:pt>
                <c:pt idx="2323">
                  <c:v>-100</c:v>
                </c:pt>
                <c:pt idx="2324">
                  <c:v>-100</c:v>
                </c:pt>
                <c:pt idx="2325">
                  <c:v>-100</c:v>
                </c:pt>
                <c:pt idx="2326">
                  <c:v>-100</c:v>
                </c:pt>
                <c:pt idx="2327">
                  <c:v>-100</c:v>
                </c:pt>
                <c:pt idx="2328">
                  <c:v>-100</c:v>
                </c:pt>
                <c:pt idx="2329">
                  <c:v>-100</c:v>
                </c:pt>
                <c:pt idx="2330">
                  <c:v>-100</c:v>
                </c:pt>
                <c:pt idx="2331">
                  <c:v>-100</c:v>
                </c:pt>
                <c:pt idx="2332">
                  <c:v>-100</c:v>
                </c:pt>
                <c:pt idx="2333">
                  <c:v>-100</c:v>
                </c:pt>
                <c:pt idx="2334">
                  <c:v>-100</c:v>
                </c:pt>
                <c:pt idx="2335">
                  <c:v>-100</c:v>
                </c:pt>
                <c:pt idx="2336">
                  <c:v>-100</c:v>
                </c:pt>
                <c:pt idx="2337">
                  <c:v>-100</c:v>
                </c:pt>
                <c:pt idx="2338">
                  <c:v>-100</c:v>
                </c:pt>
                <c:pt idx="2339">
                  <c:v>-100</c:v>
                </c:pt>
                <c:pt idx="2340">
                  <c:v>-100</c:v>
                </c:pt>
                <c:pt idx="2341">
                  <c:v>-100</c:v>
                </c:pt>
                <c:pt idx="2342">
                  <c:v>-100</c:v>
                </c:pt>
                <c:pt idx="2343">
                  <c:v>-100</c:v>
                </c:pt>
                <c:pt idx="2344">
                  <c:v>-100</c:v>
                </c:pt>
                <c:pt idx="2345">
                  <c:v>-100</c:v>
                </c:pt>
                <c:pt idx="2346">
                  <c:v>-100</c:v>
                </c:pt>
                <c:pt idx="2347">
                  <c:v>-100</c:v>
                </c:pt>
                <c:pt idx="2348">
                  <c:v>-100</c:v>
                </c:pt>
                <c:pt idx="2349">
                  <c:v>-100</c:v>
                </c:pt>
                <c:pt idx="2350">
                  <c:v>-100</c:v>
                </c:pt>
                <c:pt idx="2351">
                  <c:v>-100</c:v>
                </c:pt>
                <c:pt idx="2352">
                  <c:v>-100</c:v>
                </c:pt>
                <c:pt idx="2353">
                  <c:v>-100</c:v>
                </c:pt>
                <c:pt idx="2354">
                  <c:v>-100</c:v>
                </c:pt>
                <c:pt idx="2355">
                  <c:v>-100</c:v>
                </c:pt>
                <c:pt idx="2356">
                  <c:v>-100</c:v>
                </c:pt>
                <c:pt idx="2357">
                  <c:v>-100</c:v>
                </c:pt>
                <c:pt idx="2358">
                  <c:v>-100</c:v>
                </c:pt>
                <c:pt idx="2359">
                  <c:v>-100</c:v>
                </c:pt>
                <c:pt idx="2360">
                  <c:v>-100</c:v>
                </c:pt>
                <c:pt idx="2361">
                  <c:v>-100</c:v>
                </c:pt>
                <c:pt idx="2362">
                  <c:v>-100</c:v>
                </c:pt>
                <c:pt idx="2363">
                  <c:v>-100</c:v>
                </c:pt>
                <c:pt idx="2364">
                  <c:v>-100</c:v>
                </c:pt>
                <c:pt idx="2365">
                  <c:v>-100</c:v>
                </c:pt>
                <c:pt idx="2366">
                  <c:v>-100</c:v>
                </c:pt>
                <c:pt idx="2367">
                  <c:v>-100</c:v>
                </c:pt>
                <c:pt idx="2368">
                  <c:v>-100</c:v>
                </c:pt>
                <c:pt idx="2369">
                  <c:v>-100</c:v>
                </c:pt>
                <c:pt idx="2370">
                  <c:v>-100</c:v>
                </c:pt>
                <c:pt idx="2371">
                  <c:v>-100</c:v>
                </c:pt>
                <c:pt idx="2372">
                  <c:v>-100</c:v>
                </c:pt>
                <c:pt idx="2373">
                  <c:v>-100</c:v>
                </c:pt>
                <c:pt idx="2374">
                  <c:v>-100</c:v>
                </c:pt>
                <c:pt idx="2375">
                  <c:v>-100</c:v>
                </c:pt>
                <c:pt idx="2376">
                  <c:v>-100</c:v>
                </c:pt>
                <c:pt idx="2377">
                  <c:v>-100</c:v>
                </c:pt>
                <c:pt idx="2378">
                  <c:v>-100</c:v>
                </c:pt>
                <c:pt idx="2379">
                  <c:v>-100</c:v>
                </c:pt>
                <c:pt idx="2380">
                  <c:v>-100</c:v>
                </c:pt>
                <c:pt idx="2381">
                  <c:v>-100</c:v>
                </c:pt>
                <c:pt idx="2382">
                  <c:v>-100</c:v>
                </c:pt>
                <c:pt idx="2383">
                  <c:v>-100</c:v>
                </c:pt>
                <c:pt idx="2384">
                  <c:v>-100</c:v>
                </c:pt>
                <c:pt idx="2385">
                  <c:v>-100</c:v>
                </c:pt>
                <c:pt idx="2386">
                  <c:v>-100</c:v>
                </c:pt>
                <c:pt idx="2387">
                  <c:v>-100</c:v>
                </c:pt>
                <c:pt idx="2388">
                  <c:v>-100</c:v>
                </c:pt>
                <c:pt idx="2389">
                  <c:v>-100</c:v>
                </c:pt>
                <c:pt idx="2390">
                  <c:v>-100</c:v>
                </c:pt>
                <c:pt idx="2391">
                  <c:v>-100</c:v>
                </c:pt>
                <c:pt idx="2392">
                  <c:v>-100</c:v>
                </c:pt>
                <c:pt idx="2393">
                  <c:v>-100</c:v>
                </c:pt>
                <c:pt idx="2394">
                  <c:v>-100</c:v>
                </c:pt>
                <c:pt idx="2395">
                  <c:v>-100</c:v>
                </c:pt>
                <c:pt idx="2396">
                  <c:v>-100</c:v>
                </c:pt>
                <c:pt idx="2397">
                  <c:v>-100</c:v>
                </c:pt>
                <c:pt idx="2398">
                  <c:v>-100</c:v>
                </c:pt>
                <c:pt idx="2399">
                  <c:v>-100</c:v>
                </c:pt>
                <c:pt idx="2400">
                  <c:v>-100</c:v>
                </c:pt>
                <c:pt idx="2401">
                  <c:v>-100</c:v>
                </c:pt>
                <c:pt idx="2402">
                  <c:v>-100</c:v>
                </c:pt>
                <c:pt idx="2403">
                  <c:v>-100</c:v>
                </c:pt>
                <c:pt idx="2404">
                  <c:v>-100</c:v>
                </c:pt>
                <c:pt idx="2405">
                  <c:v>-100</c:v>
                </c:pt>
                <c:pt idx="2406">
                  <c:v>-100</c:v>
                </c:pt>
                <c:pt idx="2407">
                  <c:v>-100</c:v>
                </c:pt>
                <c:pt idx="2408">
                  <c:v>-100</c:v>
                </c:pt>
                <c:pt idx="2409">
                  <c:v>-100</c:v>
                </c:pt>
                <c:pt idx="2410">
                  <c:v>-100</c:v>
                </c:pt>
                <c:pt idx="2411">
                  <c:v>-100</c:v>
                </c:pt>
                <c:pt idx="2412">
                  <c:v>-100</c:v>
                </c:pt>
                <c:pt idx="2413">
                  <c:v>-100</c:v>
                </c:pt>
                <c:pt idx="2414">
                  <c:v>-100</c:v>
                </c:pt>
                <c:pt idx="2415">
                  <c:v>-100</c:v>
                </c:pt>
                <c:pt idx="2416">
                  <c:v>-100</c:v>
                </c:pt>
                <c:pt idx="2417">
                  <c:v>-100</c:v>
                </c:pt>
                <c:pt idx="2418">
                  <c:v>-100</c:v>
                </c:pt>
                <c:pt idx="2419">
                  <c:v>-100</c:v>
                </c:pt>
                <c:pt idx="2420">
                  <c:v>-100</c:v>
                </c:pt>
                <c:pt idx="2421">
                  <c:v>-100</c:v>
                </c:pt>
                <c:pt idx="2422">
                  <c:v>-100</c:v>
                </c:pt>
                <c:pt idx="2423">
                  <c:v>-100</c:v>
                </c:pt>
                <c:pt idx="2424">
                  <c:v>-100</c:v>
                </c:pt>
                <c:pt idx="2425">
                  <c:v>-100</c:v>
                </c:pt>
                <c:pt idx="2426">
                  <c:v>-100</c:v>
                </c:pt>
                <c:pt idx="2427">
                  <c:v>-100</c:v>
                </c:pt>
                <c:pt idx="2428">
                  <c:v>-100</c:v>
                </c:pt>
                <c:pt idx="2429">
                  <c:v>-100</c:v>
                </c:pt>
                <c:pt idx="2430">
                  <c:v>-100</c:v>
                </c:pt>
                <c:pt idx="2431">
                  <c:v>-100</c:v>
                </c:pt>
                <c:pt idx="2432">
                  <c:v>-100</c:v>
                </c:pt>
                <c:pt idx="2433">
                  <c:v>-100</c:v>
                </c:pt>
                <c:pt idx="2434">
                  <c:v>-100</c:v>
                </c:pt>
                <c:pt idx="2435">
                  <c:v>-100</c:v>
                </c:pt>
                <c:pt idx="2436">
                  <c:v>-100</c:v>
                </c:pt>
                <c:pt idx="2437">
                  <c:v>-100</c:v>
                </c:pt>
                <c:pt idx="2438">
                  <c:v>-100</c:v>
                </c:pt>
                <c:pt idx="2439">
                  <c:v>-100</c:v>
                </c:pt>
                <c:pt idx="2440">
                  <c:v>-100</c:v>
                </c:pt>
                <c:pt idx="2441">
                  <c:v>-100</c:v>
                </c:pt>
                <c:pt idx="2442">
                  <c:v>-100</c:v>
                </c:pt>
                <c:pt idx="2443">
                  <c:v>-100</c:v>
                </c:pt>
                <c:pt idx="2444">
                  <c:v>-100</c:v>
                </c:pt>
                <c:pt idx="2445">
                  <c:v>-100</c:v>
                </c:pt>
                <c:pt idx="2446">
                  <c:v>-100</c:v>
                </c:pt>
                <c:pt idx="2447">
                  <c:v>-100</c:v>
                </c:pt>
                <c:pt idx="2448">
                  <c:v>-100</c:v>
                </c:pt>
                <c:pt idx="2449">
                  <c:v>-100</c:v>
                </c:pt>
                <c:pt idx="2450">
                  <c:v>-100</c:v>
                </c:pt>
                <c:pt idx="2451">
                  <c:v>-100</c:v>
                </c:pt>
                <c:pt idx="2452">
                  <c:v>-100</c:v>
                </c:pt>
                <c:pt idx="2453">
                  <c:v>-100</c:v>
                </c:pt>
                <c:pt idx="2454">
                  <c:v>-100</c:v>
                </c:pt>
                <c:pt idx="2455">
                  <c:v>-100</c:v>
                </c:pt>
                <c:pt idx="2456">
                  <c:v>-100</c:v>
                </c:pt>
                <c:pt idx="2457">
                  <c:v>-100</c:v>
                </c:pt>
                <c:pt idx="2458">
                  <c:v>-100</c:v>
                </c:pt>
                <c:pt idx="2459">
                  <c:v>-100</c:v>
                </c:pt>
                <c:pt idx="2460">
                  <c:v>-100</c:v>
                </c:pt>
                <c:pt idx="2461">
                  <c:v>-100</c:v>
                </c:pt>
                <c:pt idx="2462">
                  <c:v>-100</c:v>
                </c:pt>
                <c:pt idx="2463">
                  <c:v>-100</c:v>
                </c:pt>
                <c:pt idx="2464">
                  <c:v>-100</c:v>
                </c:pt>
                <c:pt idx="2465">
                  <c:v>-100</c:v>
                </c:pt>
                <c:pt idx="2466">
                  <c:v>-100</c:v>
                </c:pt>
                <c:pt idx="2467">
                  <c:v>-100</c:v>
                </c:pt>
                <c:pt idx="2468">
                  <c:v>-100</c:v>
                </c:pt>
                <c:pt idx="2469">
                  <c:v>-100</c:v>
                </c:pt>
                <c:pt idx="2470">
                  <c:v>-100</c:v>
                </c:pt>
                <c:pt idx="2471">
                  <c:v>-100</c:v>
                </c:pt>
                <c:pt idx="2472">
                  <c:v>-100</c:v>
                </c:pt>
                <c:pt idx="2473">
                  <c:v>-100</c:v>
                </c:pt>
                <c:pt idx="2474">
                  <c:v>-100</c:v>
                </c:pt>
                <c:pt idx="2475">
                  <c:v>-100</c:v>
                </c:pt>
                <c:pt idx="2476">
                  <c:v>-100</c:v>
                </c:pt>
                <c:pt idx="2477">
                  <c:v>-100</c:v>
                </c:pt>
                <c:pt idx="2478">
                  <c:v>-100</c:v>
                </c:pt>
                <c:pt idx="2479">
                  <c:v>-100</c:v>
                </c:pt>
                <c:pt idx="2480">
                  <c:v>-100</c:v>
                </c:pt>
                <c:pt idx="2481">
                  <c:v>-100</c:v>
                </c:pt>
                <c:pt idx="2482">
                  <c:v>-100</c:v>
                </c:pt>
                <c:pt idx="2483">
                  <c:v>-100</c:v>
                </c:pt>
                <c:pt idx="2484">
                  <c:v>-100</c:v>
                </c:pt>
                <c:pt idx="2485">
                  <c:v>-100</c:v>
                </c:pt>
                <c:pt idx="2486">
                  <c:v>-100</c:v>
                </c:pt>
                <c:pt idx="2487">
                  <c:v>-100</c:v>
                </c:pt>
                <c:pt idx="2488">
                  <c:v>-100</c:v>
                </c:pt>
                <c:pt idx="2489">
                  <c:v>-100</c:v>
                </c:pt>
                <c:pt idx="2490">
                  <c:v>-100</c:v>
                </c:pt>
                <c:pt idx="2491">
                  <c:v>-100</c:v>
                </c:pt>
                <c:pt idx="2492">
                  <c:v>-100</c:v>
                </c:pt>
                <c:pt idx="2493">
                  <c:v>-100</c:v>
                </c:pt>
                <c:pt idx="2494">
                  <c:v>-100</c:v>
                </c:pt>
                <c:pt idx="2495">
                  <c:v>-100</c:v>
                </c:pt>
                <c:pt idx="2496">
                  <c:v>-100</c:v>
                </c:pt>
                <c:pt idx="2497">
                  <c:v>-100</c:v>
                </c:pt>
                <c:pt idx="2498">
                  <c:v>-100</c:v>
                </c:pt>
                <c:pt idx="2499">
                  <c:v>-100</c:v>
                </c:pt>
                <c:pt idx="2500">
                  <c:v>-100</c:v>
                </c:pt>
                <c:pt idx="2501">
                  <c:v>-100</c:v>
                </c:pt>
                <c:pt idx="2502">
                  <c:v>-100</c:v>
                </c:pt>
                <c:pt idx="2503">
                  <c:v>-100</c:v>
                </c:pt>
                <c:pt idx="2504">
                  <c:v>-100</c:v>
                </c:pt>
                <c:pt idx="2505">
                  <c:v>-100</c:v>
                </c:pt>
                <c:pt idx="2506">
                  <c:v>-100</c:v>
                </c:pt>
                <c:pt idx="2507">
                  <c:v>-100</c:v>
                </c:pt>
                <c:pt idx="2508">
                  <c:v>-100</c:v>
                </c:pt>
                <c:pt idx="2509">
                  <c:v>-100</c:v>
                </c:pt>
                <c:pt idx="2510">
                  <c:v>-100</c:v>
                </c:pt>
                <c:pt idx="2511">
                  <c:v>-100</c:v>
                </c:pt>
                <c:pt idx="2512">
                  <c:v>-100</c:v>
                </c:pt>
                <c:pt idx="2513">
                  <c:v>-100</c:v>
                </c:pt>
                <c:pt idx="2514">
                  <c:v>-100</c:v>
                </c:pt>
                <c:pt idx="2515">
                  <c:v>-100</c:v>
                </c:pt>
                <c:pt idx="2516">
                  <c:v>-100</c:v>
                </c:pt>
                <c:pt idx="2517">
                  <c:v>-100</c:v>
                </c:pt>
                <c:pt idx="2518">
                  <c:v>-100</c:v>
                </c:pt>
                <c:pt idx="2519">
                  <c:v>-100</c:v>
                </c:pt>
                <c:pt idx="2520">
                  <c:v>-100</c:v>
                </c:pt>
                <c:pt idx="2521">
                  <c:v>-100</c:v>
                </c:pt>
                <c:pt idx="2522">
                  <c:v>-100</c:v>
                </c:pt>
                <c:pt idx="2523">
                  <c:v>-100</c:v>
                </c:pt>
                <c:pt idx="2524">
                  <c:v>-100</c:v>
                </c:pt>
                <c:pt idx="2525">
                  <c:v>-100</c:v>
                </c:pt>
                <c:pt idx="2526">
                  <c:v>-100</c:v>
                </c:pt>
                <c:pt idx="2527">
                  <c:v>-100</c:v>
                </c:pt>
                <c:pt idx="2528">
                  <c:v>-100</c:v>
                </c:pt>
                <c:pt idx="2529">
                  <c:v>-100</c:v>
                </c:pt>
                <c:pt idx="2530">
                  <c:v>-100</c:v>
                </c:pt>
                <c:pt idx="2531">
                  <c:v>-100</c:v>
                </c:pt>
                <c:pt idx="2532">
                  <c:v>-100</c:v>
                </c:pt>
                <c:pt idx="2533">
                  <c:v>-100</c:v>
                </c:pt>
                <c:pt idx="2534">
                  <c:v>-100</c:v>
                </c:pt>
                <c:pt idx="2535">
                  <c:v>-100</c:v>
                </c:pt>
                <c:pt idx="2536">
                  <c:v>-100</c:v>
                </c:pt>
                <c:pt idx="2537">
                  <c:v>-100</c:v>
                </c:pt>
                <c:pt idx="2538">
                  <c:v>-100</c:v>
                </c:pt>
                <c:pt idx="2539">
                  <c:v>-100</c:v>
                </c:pt>
                <c:pt idx="2540">
                  <c:v>-100</c:v>
                </c:pt>
                <c:pt idx="2541">
                  <c:v>-100</c:v>
                </c:pt>
                <c:pt idx="2542">
                  <c:v>-100</c:v>
                </c:pt>
                <c:pt idx="2543">
                  <c:v>-100</c:v>
                </c:pt>
                <c:pt idx="2544">
                  <c:v>-100</c:v>
                </c:pt>
                <c:pt idx="2545">
                  <c:v>-100</c:v>
                </c:pt>
                <c:pt idx="2546">
                  <c:v>-100</c:v>
                </c:pt>
                <c:pt idx="2547">
                  <c:v>-100</c:v>
                </c:pt>
                <c:pt idx="2548">
                  <c:v>-100</c:v>
                </c:pt>
                <c:pt idx="2549">
                  <c:v>-100</c:v>
                </c:pt>
                <c:pt idx="2550">
                  <c:v>-100</c:v>
                </c:pt>
                <c:pt idx="2551">
                  <c:v>-100</c:v>
                </c:pt>
                <c:pt idx="2552">
                  <c:v>-100</c:v>
                </c:pt>
                <c:pt idx="2553">
                  <c:v>-100</c:v>
                </c:pt>
                <c:pt idx="2554">
                  <c:v>-100</c:v>
                </c:pt>
                <c:pt idx="2555">
                  <c:v>-100</c:v>
                </c:pt>
                <c:pt idx="2556">
                  <c:v>-100</c:v>
                </c:pt>
                <c:pt idx="2557">
                  <c:v>-100</c:v>
                </c:pt>
                <c:pt idx="2558">
                  <c:v>-100</c:v>
                </c:pt>
                <c:pt idx="2559">
                  <c:v>-100</c:v>
                </c:pt>
                <c:pt idx="2560">
                  <c:v>-100</c:v>
                </c:pt>
                <c:pt idx="2561">
                  <c:v>-100</c:v>
                </c:pt>
                <c:pt idx="2562">
                  <c:v>-100</c:v>
                </c:pt>
                <c:pt idx="2563">
                  <c:v>-100</c:v>
                </c:pt>
                <c:pt idx="2564">
                  <c:v>-100</c:v>
                </c:pt>
                <c:pt idx="2565">
                  <c:v>-100</c:v>
                </c:pt>
                <c:pt idx="2566">
                  <c:v>-100</c:v>
                </c:pt>
                <c:pt idx="2567">
                  <c:v>-100</c:v>
                </c:pt>
                <c:pt idx="2568">
                  <c:v>-100</c:v>
                </c:pt>
                <c:pt idx="2569">
                  <c:v>-100</c:v>
                </c:pt>
                <c:pt idx="2570">
                  <c:v>-100</c:v>
                </c:pt>
                <c:pt idx="2571">
                  <c:v>-100</c:v>
                </c:pt>
                <c:pt idx="2572">
                  <c:v>-100</c:v>
                </c:pt>
                <c:pt idx="2573">
                  <c:v>-100</c:v>
                </c:pt>
                <c:pt idx="2574">
                  <c:v>-100</c:v>
                </c:pt>
                <c:pt idx="2575">
                  <c:v>-100</c:v>
                </c:pt>
                <c:pt idx="2576">
                  <c:v>-100</c:v>
                </c:pt>
                <c:pt idx="2577">
                  <c:v>-100</c:v>
                </c:pt>
                <c:pt idx="2578">
                  <c:v>-100</c:v>
                </c:pt>
                <c:pt idx="2579">
                  <c:v>-100</c:v>
                </c:pt>
                <c:pt idx="2580">
                  <c:v>-100</c:v>
                </c:pt>
                <c:pt idx="2581">
                  <c:v>-100</c:v>
                </c:pt>
                <c:pt idx="2582">
                  <c:v>-100</c:v>
                </c:pt>
                <c:pt idx="2583">
                  <c:v>-100</c:v>
                </c:pt>
                <c:pt idx="2584">
                  <c:v>-100</c:v>
                </c:pt>
                <c:pt idx="2585">
                  <c:v>-100</c:v>
                </c:pt>
                <c:pt idx="2586">
                  <c:v>-100</c:v>
                </c:pt>
                <c:pt idx="2587">
                  <c:v>-100</c:v>
                </c:pt>
                <c:pt idx="2588">
                  <c:v>-100</c:v>
                </c:pt>
                <c:pt idx="2589">
                  <c:v>-100</c:v>
                </c:pt>
                <c:pt idx="2590">
                  <c:v>-100</c:v>
                </c:pt>
                <c:pt idx="2591">
                  <c:v>-100</c:v>
                </c:pt>
                <c:pt idx="2592">
                  <c:v>-100</c:v>
                </c:pt>
                <c:pt idx="2593">
                  <c:v>-100</c:v>
                </c:pt>
                <c:pt idx="2594">
                  <c:v>-100</c:v>
                </c:pt>
                <c:pt idx="2595">
                  <c:v>-100</c:v>
                </c:pt>
                <c:pt idx="2596">
                  <c:v>-100</c:v>
                </c:pt>
                <c:pt idx="2597">
                  <c:v>-100</c:v>
                </c:pt>
                <c:pt idx="2598">
                  <c:v>-100</c:v>
                </c:pt>
                <c:pt idx="2599">
                  <c:v>-100</c:v>
                </c:pt>
                <c:pt idx="2600">
                  <c:v>-100</c:v>
                </c:pt>
                <c:pt idx="2601">
                  <c:v>-100</c:v>
                </c:pt>
                <c:pt idx="2602">
                  <c:v>-100</c:v>
                </c:pt>
                <c:pt idx="2603">
                  <c:v>-100</c:v>
                </c:pt>
                <c:pt idx="2604">
                  <c:v>-100</c:v>
                </c:pt>
                <c:pt idx="2605">
                  <c:v>-100</c:v>
                </c:pt>
                <c:pt idx="2606">
                  <c:v>-100</c:v>
                </c:pt>
                <c:pt idx="2607">
                  <c:v>-100</c:v>
                </c:pt>
                <c:pt idx="2608">
                  <c:v>-100</c:v>
                </c:pt>
                <c:pt idx="2609">
                  <c:v>-100</c:v>
                </c:pt>
                <c:pt idx="2610">
                  <c:v>-100</c:v>
                </c:pt>
                <c:pt idx="2611">
                  <c:v>-100</c:v>
                </c:pt>
                <c:pt idx="2612">
                  <c:v>2000</c:v>
                </c:pt>
                <c:pt idx="2613">
                  <c:v>-100</c:v>
                </c:pt>
                <c:pt idx="2614">
                  <c:v>-100</c:v>
                </c:pt>
                <c:pt idx="2615">
                  <c:v>-100</c:v>
                </c:pt>
                <c:pt idx="2616">
                  <c:v>-100</c:v>
                </c:pt>
                <c:pt idx="2617">
                  <c:v>-100</c:v>
                </c:pt>
                <c:pt idx="2618">
                  <c:v>-100</c:v>
                </c:pt>
                <c:pt idx="2619">
                  <c:v>-100</c:v>
                </c:pt>
                <c:pt idx="2620">
                  <c:v>-100</c:v>
                </c:pt>
                <c:pt idx="2621">
                  <c:v>-100</c:v>
                </c:pt>
                <c:pt idx="2622">
                  <c:v>-100</c:v>
                </c:pt>
                <c:pt idx="2623">
                  <c:v>-100</c:v>
                </c:pt>
                <c:pt idx="2624">
                  <c:v>-100</c:v>
                </c:pt>
                <c:pt idx="2625">
                  <c:v>-100</c:v>
                </c:pt>
                <c:pt idx="2626">
                  <c:v>-100</c:v>
                </c:pt>
                <c:pt idx="2627">
                  <c:v>-100</c:v>
                </c:pt>
                <c:pt idx="2628">
                  <c:v>-100</c:v>
                </c:pt>
                <c:pt idx="2629">
                  <c:v>-100</c:v>
                </c:pt>
                <c:pt idx="2630">
                  <c:v>-100</c:v>
                </c:pt>
                <c:pt idx="2631">
                  <c:v>-100</c:v>
                </c:pt>
                <c:pt idx="2632">
                  <c:v>-100</c:v>
                </c:pt>
                <c:pt idx="2633">
                  <c:v>-100</c:v>
                </c:pt>
                <c:pt idx="2634">
                  <c:v>-100</c:v>
                </c:pt>
                <c:pt idx="2635">
                  <c:v>-100</c:v>
                </c:pt>
                <c:pt idx="2636">
                  <c:v>-100</c:v>
                </c:pt>
                <c:pt idx="2637">
                  <c:v>-100</c:v>
                </c:pt>
                <c:pt idx="2638">
                  <c:v>-100</c:v>
                </c:pt>
                <c:pt idx="2639">
                  <c:v>-100</c:v>
                </c:pt>
                <c:pt idx="2640">
                  <c:v>-100</c:v>
                </c:pt>
                <c:pt idx="2641">
                  <c:v>-100</c:v>
                </c:pt>
                <c:pt idx="2642">
                  <c:v>-100</c:v>
                </c:pt>
                <c:pt idx="2643">
                  <c:v>-100</c:v>
                </c:pt>
                <c:pt idx="2644">
                  <c:v>-100</c:v>
                </c:pt>
                <c:pt idx="2645">
                  <c:v>-100</c:v>
                </c:pt>
                <c:pt idx="2646">
                  <c:v>-100</c:v>
                </c:pt>
                <c:pt idx="2647">
                  <c:v>-100</c:v>
                </c:pt>
                <c:pt idx="2648">
                  <c:v>-100</c:v>
                </c:pt>
                <c:pt idx="2649">
                  <c:v>-100</c:v>
                </c:pt>
                <c:pt idx="2650">
                  <c:v>-100</c:v>
                </c:pt>
                <c:pt idx="2651">
                  <c:v>-100</c:v>
                </c:pt>
                <c:pt idx="2652">
                  <c:v>-100</c:v>
                </c:pt>
                <c:pt idx="2653">
                  <c:v>-100</c:v>
                </c:pt>
                <c:pt idx="2654">
                  <c:v>-100</c:v>
                </c:pt>
                <c:pt idx="2655">
                  <c:v>-100</c:v>
                </c:pt>
                <c:pt idx="2656">
                  <c:v>-100</c:v>
                </c:pt>
                <c:pt idx="2657">
                  <c:v>-100</c:v>
                </c:pt>
                <c:pt idx="2658">
                  <c:v>-100</c:v>
                </c:pt>
                <c:pt idx="2659">
                  <c:v>-100</c:v>
                </c:pt>
                <c:pt idx="2660">
                  <c:v>-100</c:v>
                </c:pt>
                <c:pt idx="2661">
                  <c:v>-100</c:v>
                </c:pt>
                <c:pt idx="2662">
                  <c:v>-100</c:v>
                </c:pt>
                <c:pt idx="2663">
                  <c:v>-100</c:v>
                </c:pt>
                <c:pt idx="2664">
                  <c:v>-100</c:v>
                </c:pt>
                <c:pt idx="2665">
                  <c:v>-100</c:v>
                </c:pt>
                <c:pt idx="2666">
                  <c:v>-100</c:v>
                </c:pt>
                <c:pt idx="2667">
                  <c:v>-100</c:v>
                </c:pt>
                <c:pt idx="2668">
                  <c:v>-100</c:v>
                </c:pt>
                <c:pt idx="2669">
                  <c:v>-100</c:v>
                </c:pt>
                <c:pt idx="2670">
                  <c:v>-100</c:v>
                </c:pt>
                <c:pt idx="2671">
                  <c:v>-100</c:v>
                </c:pt>
                <c:pt idx="2672">
                  <c:v>-100</c:v>
                </c:pt>
                <c:pt idx="2673">
                  <c:v>-100</c:v>
                </c:pt>
                <c:pt idx="2674">
                  <c:v>-100</c:v>
                </c:pt>
                <c:pt idx="2675">
                  <c:v>-100</c:v>
                </c:pt>
                <c:pt idx="2676">
                  <c:v>-100</c:v>
                </c:pt>
                <c:pt idx="2677">
                  <c:v>-100</c:v>
                </c:pt>
                <c:pt idx="2678">
                  <c:v>-100</c:v>
                </c:pt>
                <c:pt idx="2679">
                  <c:v>-100</c:v>
                </c:pt>
                <c:pt idx="2680">
                  <c:v>-100</c:v>
                </c:pt>
                <c:pt idx="2681">
                  <c:v>-100</c:v>
                </c:pt>
                <c:pt idx="2682">
                  <c:v>-100</c:v>
                </c:pt>
                <c:pt idx="2683">
                  <c:v>-100</c:v>
                </c:pt>
                <c:pt idx="2684">
                  <c:v>-100</c:v>
                </c:pt>
                <c:pt idx="2685">
                  <c:v>-100</c:v>
                </c:pt>
                <c:pt idx="2686">
                  <c:v>-100</c:v>
                </c:pt>
                <c:pt idx="2687">
                  <c:v>-100</c:v>
                </c:pt>
                <c:pt idx="2688">
                  <c:v>-100</c:v>
                </c:pt>
                <c:pt idx="2689">
                  <c:v>-100</c:v>
                </c:pt>
                <c:pt idx="2690">
                  <c:v>-100</c:v>
                </c:pt>
                <c:pt idx="2691">
                  <c:v>-100</c:v>
                </c:pt>
                <c:pt idx="2692">
                  <c:v>-100</c:v>
                </c:pt>
                <c:pt idx="2693">
                  <c:v>-100</c:v>
                </c:pt>
                <c:pt idx="2694">
                  <c:v>-100</c:v>
                </c:pt>
                <c:pt idx="2695">
                  <c:v>-100</c:v>
                </c:pt>
                <c:pt idx="2696">
                  <c:v>-100</c:v>
                </c:pt>
                <c:pt idx="2697">
                  <c:v>-100</c:v>
                </c:pt>
                <c:pt idx="2698">
                  <c:v>-100</c:v>
                </c:pt>
                <c:pt idx="2699">
                  <c:v>-100</c:v>
                </c:pt>
                <c:pt idx="2700">
                  <c:v>-100</c:v>
                </c:pt>
                <c:pt idx="2701">
                  <c:v>-100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D5-466C-97EE-A37FBADAB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203040"/>
        <c:axId val="1072201792"/>
      </c:scatterChart>
      <c:valAx>
        <c:axId val="1204909951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Processing 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910367"/>
        <c:crosses val="autoZero"/>
        <c:crossBetween val="midCat"/>
        <c:majorUnit val="10"/>
        <c:minorUnit val="1"/>
      </c:valAx>
      <c:valAx>
        <c:axId val="1204910367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Temperature [°C], SO2-Content Waste Gas [mg/m³]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909951"/>
        <c:crosses val="autoZero"/>
        <c:crossBetween val="midCat"/>
      </c:valAx>
      <c:valAx>
        <c:axId val="1072201792"/>
        <c:scaling>
          <c:orientation val="minMax"/>
          <c:max val="22"/>
          <c:min val="1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accent2">
                        <a:lumMod val="75000"/>
                      </a:schemeClr>
                    </a:solidFill>
                  </a:rPr>
                  <a:t>Oxygen Content Waste Gas [% dry]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03040"/>
        <c:crosses val="max"/>
        <c:crossBetween val="midCat"/>
      </c:valAx>
      <c:valAx>
        <c:axId val="1072203040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1072201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91ADD2-8B32-4172-9119-6C981B36C245}">
  <sheetPr>
    <tabColor theme="9" tint="0.79998168889431442"/>
  </sheetPr>
  <sheetViews>
    <sheetView zoomScale="93" workbookViewId="0"/>
  </sheetViews>
  <pageMargins left="0.7" right="0.7" top="0.75" bottom="0.75" header="0.3" footer="0.3"/>
  <pageSetup paperSize="9" orientation="landscape" horizontalDpi="300" verticalDpi="30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4620A7-94DE-49A1-ABFF-93B0440762A1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677" cy="607346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87D44-0FF3-14C3-B717-23CF89B5926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FF10B-6B1E-89F8-CBAF-630A0451D7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0.00547</cdr:x>
      <cdr:y>0.00846</cdr:y>
    </cdr:from>
    <cdr:to>
      <cdr:x>0.0608</cdr:x>
      <cdr:y>0.09577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5FF5361B-A7A1-95E7-3DEF-E96E2701263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514390" cy="524410"/>
        </a:xfrm>
        <a:prstGeom xmlns:a="http://schemas.openxmlformats.org/drawingml/2006/main" prst="rect">
          <a:avLst/>
        </a:prstGeom>
      </cdr:spPr>
    </cdr:pic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N:\22002%20Azergold%20Dashkasan\3%20Engineering\01%20Process\00%20Testwork\Pelletizing\Dashkasan%20Pot%20Grate%20Tests%20Overview_AH.xlsx" TargetMode="External"/><Relationship Id="rId1" Type="http://schemas.openxmlformats.org/officeDocument/2006/relationships/externalLinkPath" Target="file:///N:\22002%20Azergold%20Dashkasan\3%20Engineering\01%20Process\00%20Testwork\Pelletizing\Dashkasan%20Pot%20Grate%20Tests%20Overview_A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quipment"/>
      <sheetName val="DATA Overview"/>
      <sheetName val="Diagramm1"/>
      <sheetName val="REF Gas Data"/>
      <sheetName val="REF QCM"/>
      <sheetName val="REF FeO PT+VA 1"/>
      <sheetName val="REF FeO PT+VA 2"/>
      <sheetName val="CHART Moistures"/>
      <sheetName val="CHART Green Properties"/>
      <sheetName val="CHART GP vs. Moisture"/>
      <sheetName val="CHART CCS"/>
      <sheetName val="CHART TI+AI"/>
      <sheetName val="CHART Zone Times"/>
      <sheetName val="CHART Zone Distribution"/>
      <sheetName val="CHART Zone Temp"/>
      <sheetName val="CHART Zone Pressures"/>
      <sheetName val="CHART Grate Factor"/>
      <sheetName val="CHART Permeability"/>
      <sheetName val="DATA Conditions"/>
      <sheetName val="DATA Test 1"/>
      <sheetName val="CHART Test 1"/>
      <sheetName val="DATA Test 2"/>
      <sheetName val="CHART Test 2"/>
      <sheetName val="DATA Test 3"/>
      <sheetName val="CHART Test 3"/>
      <sheetName val="DATA Test 4"/>
      <sheetName val="CHART Test 4"/>
      <sheetName val="DATA Test 5"/>
      <sheetName val="CHART Test 5"/>
      <sheetName val="DATA Test 6"/>
      <sheetName val="CHART Test 6"/>
      <sheetName val="DATA Test 7"/>
      <sheetName val="CHART Test 7"/>
      <sheetName val="DATA Test 8"/>
      <sheetName val="CHART Test 8"/>
      <sheetName val="DATA Test 9"/>
      <sheetName val="CHART Test 9"/>
      <sheetName val="DATA Test 10"/>
      <sheetName val="CHART Test 10"/>
      <sheetName val="Product-Mix12-1"/>
      <sheetName val="Diagram_Mix12-1"/>
      <sheetName val="Product-Mix12-2"/>
      <sheetName val="Diagram_Mix12-2"/>
      <sheetName val="Product_Mix12-3"/>
      <sheetName val="Diagram_Mix12-3"/>
      <sheetName val="Product_Mix13-2"/>
      <sheetName val="Diagram_Mix13-2"/>
      <sheetName val="Product_Mix 13-4"/>
      <sheetName val="Diagram_Mix 13-4"/>
      <sheetName val="CHART T Hood-WB"/>
      <sheetName val="Production-Chart T Hood-WB"/>
      <sheetName val="Chart T 40cm"/>
      <sheetName val="Chart T 32cm"/>
      <sheetName val="Chart T 24cm"/>
      <sheetName val="CHART T 18cm"/>
      <sheetName val="CHART T 10cm"/>
      <sheetName val="CHART T spread"/>
      <sheetName val="CHART p"/>
      <sheetName val="Production_CHART p"/>
      <sheetName val="CHART V"/>
      <sheetName val="Production_CHART V"/>
      <sheetName val="CHART O2"/>
      <sheetName val="CHART SO2"/>
      <sheetName val="CHART NOx"/>
      <sheetName val="CHART CO2"/>
      <sheetName val="CHART CO"/>
      <sheetName val="MIDREX"/>
    </sheetNames>
    <sheetDataSet>
      <sheetData sheetId="0"/>
      <sheetData sheetId="1"/>
      <sheetData sheetId="2" refreshError="1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/>
      <sheetData sheetId="19">
        <row r="5">
          <cell r="B5">
            <v>0</v>
          </cell>
        </row>
      </sheetData>
      <sheetData sheetId="20" refreshError="1"/>
      <sheetData sheetId="21">
        <row r="5">
          <cell r="B5">
            <v>0</v>
          </cell>
        </row>
      </sheetData>
      <sheetData sheetId="22" refreshError="1"/>
      <sheetData sheetId="23">
        <row r="5">
          <cell r="B5">
            <v>0</v>
          </cell>
        </row>
      </sheetData>
      <sheetData sheetId="24" refreshError="1"/>
      <sheetData sheetId="25">
        <row r="2">
          <cell r="N2" t="str">
            <v>Bed Tm</v>
          </cell>
        </row>
        <row r="3">
          <cell r="N3" t="str">
            <v>[°C]</v>
          </cell>
        </row>
      </sheetData>
      <sheetData sheetId="26" refreshError="1"/>
      <sheetData sheetId="27">
        <row r="5">
          <cell r="A5">
            <v>0</v>
          </cell>
        </row>
      </sheetData>
      <sheetData sheetId="28" refreshError="1"/>
      <sheetData sheetId="29">
        <row r="5">
          <cell r="A5">
            <v>0</v>
          </cell>
        </row>
      </sheetData>
      <sheetData sheetId="30" refreshError="1"/>
      <sheetData sheetId="31">
        <row r="5">
          <cell r="A5">
            <v>0</v>
          </cell>
        </row>
      </sheetData>
      <sheetData sheetId="32" refreshError="1"/>
      <sheetData sheetId="33">
        <row r="5">
          <cell r="A5">
            <v>0</v>
          </cell>
        </row>
      </sheetData>
      <sheetData sheetId="34" refreshError="1"/>
      <sheetData sheetId="35">
        <row r="5">
          <cell r="A5">
            <v>0</v>
          </cell>
        </row>
      </sheetData>
      <sheetData sheetId="36" refreshError="1"/>
      <sheetData sheetId="37">
        <row r="2">
          <cell r="I2" t="str">
            <v>Bed h 40 cm</v>
          </cell>
        </row>
      </sheetData>
      <sheetData sheetId="38" refreshError="1"/>
      <sheetData sheetId="39">
        <row r="5">
          <cell r="B5">
            <v>0</v>
          </cell>
        </row>
      </sheetData>
      <sheetData sheetId="40"/>
      <sheetData sheetId="41">
        <row r="5">
          <cell r="B5">
            <v>0</v>
          </cell>
        </row>
      </sheetData>
      <sheetData sheetId="42"/>
      <sheetData sheetId="43">
        <row r="5">
          <cell r="B5">
            <v>0</v>
          </cell>
        </row>
      </sheetData>
      <sheetData sheetId="44"/>
      <sheetData sheetId="45">
        <row r="5">
          <cell r="B5">
            <v>0</v>
          </cell>
        </row>
      </sheetData>
      <sheetData sheetId="46"/>
      <sheetData sheetId="47">
        <row r="5">
          <cell r="B5">
            <v>0</v>
          </cell>
        </row>
      </sheetData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2704-E2FF-47A1-A83A-43C15E5F4B3E}">
  <dimension ref="A1:D3602"/>
  <sheetViews>
    <sheetView workbookViewId="0">
      <pane ySplit="1" topLeftCell="A2" activePane="bottomLeft" state="frozen"/>
      <selection pane="bottomLeft" activeCell="H17" sqref="H17"/>
    </sheetView>
  </sheetViews>
  <sheetFormatPr defaultRowHeight="15" x14ac:dyDescent="0.25"/>
  <cols>
    <col min="1" max="1" width="12.85546875" bestFit="1" customWidth="1"/>
    <col min="2" max="2" width="18.28515625" customWidth="1"/>
    <col min="3" max="3" width="21.140625" style="83" customWidth="1"/>
    <col min="4" max="4" width="21.42578125" style="83" customWidth="1"/>
  </cols>
  <sheetData>
    <row r="1" spans="1:4" s="61" customFormat="1" ht="34.5" customHeight="1" x14ac:dyDescent="0.25">
      <c r="A1" s="60" t="s">
        <v>3</v>
      </c>
      <c r="B1" s="61" t="s">
        <v>0</v>
      </c>
      <c r="C1" s="82" t="s">
        <v>1</v>
      </c>
      <c r="D1" s="82" t="s">
        <v>2</v>
      </c>
    </row>
    <row r="2" spans="1:4" x14ac:dyDescent="0.25">
      <c r="A2" s="1">
        <v>43800</v>
      </c>
      <c r="B2">
        <v>696.13759271427841</v>
      </c>
      <c r="C2" s="83">
        <v>0.11379018982439748</v>
      </c>
      <c r="D2" s="83">
        <v>0.19569082805130958</v>
      </c>
    </row>
    <row r="3" spans="1:4" x14ac:dyDescent="0.25">
      <c r="A3" s="1">
        <v>43801</v>
      </c>
      <c r="B3">
        <v>728.04958917747479</v>
      </c>
      <c r="C3" s="83">
        <v>0.1396189870077833</v>
      </c>
      <c r="D3" s="83">
        <v>0.20813442641343652</v>
      </c>
    </row>
    <row r="4" spans="1:4" x14ac:dyDescent="0.25">
      <c r="A4" s="1">
        <v>43802</v>
      </c>
      <c r="B4">
        <v>685.25954689860237</v>
      </c>
      <c r="C4" s="83">
        <v>0.10899625235978003</v>
      </c>
      <c r="D4" s="83">
        <v>0.19146048810745103</v>
      </c>
    </row>
    <row r="5" spans="1:4" x14ac:dyDescent="0.25">
      <c r="A5" s="1">
        <v>43803</v>
      </c>
      <c r="B5">
        <v>720.26111308981638</v>
      </c>
      <c r="C5" s="83">
        <v>0.10988487402348761</v>
      </c>
      <c r="D5" s="83">
        <v>0.17618535086230547</v>
      </c>
    </row>
    <row r="6" spans="1:4" x14ac:dyDescent="0.25">
      <c r="A6" s="1">
        <v>43804</v>
      </c>
      <c r="B6">
        <v>572.65164533983102</v>
      </c>
      <c r="C6" s="83">
        <v>0.11816209347627479</v>
      </c>
      <c r="D6" s="83">
        <v>0.20968916222731182</v>
      </c>
    </row>
    <row r="7" spans="1:4" x14ac:dyDescent="0.25">
      <c r="A7" s="1">
        <v>43805</v>
      </c>
      <c r="B7">
        <v>484.3527512266304</v>
      </c>
      <c r="C7" s="83">
        <v>0.12747655391918059</v>
      </c>
      <c r="D7" s="83">
        <v>0.20048245129049896</v>
      </c>
    </row>
    <row r="8" spans="1:4" x14ac:dyDescent="0.25">
      <c r="A8" s="1">
        <v>43806</v>
      </c>
      <c r="B8">
        <v>711.74094196124861</v>
      </c>
      <c r="C8" s="83">
        <v>0.10851307592408008</v>
      </c>
      <c r="D8" s="83">
        <v>0.19541864293156477</v>
      </c>
    </row>
    <row r="9" spans="1:4" x14ac:dyDescent="0.25">
      <c r="A9" s="1">
        <v>43807</v>
      </c>
      <c r="B9">
        <v>765.22316630298178</v>
      </c>
      <c r="C9" s="83">
        <v>0.10246939786126143</v>
      </c>
      <c r="D9" s="83">
        <v>0.18970762547370001</v>
      </c>
    </row>
    <row r="10" spans="1:4" x14ac:dyDescent="0.25">
      <c r="A10" s="1">
        <v>43808</v>
      </c>
      <c r="B10">
        <v>728.91232033540621</v>
      </c>
      <c r="C10" s="83">
        <v>0.11758145188034713</v>
      </c>
      <c r="D10" s="83">
        <v>0.19955661331139751</v>
      </c>
    </row>
    <row r="11" spans="1:4" x14ac:dyDescent="0.25">
      <c r="A11" s="1">
        <v>43809</v>
      </c>
      <c r="B11">
        <v>732.03181052622688</v>
      </c>
      <c r="C11" s="83">
        <v>0.12086910505425169</v>
      </c>
      <c r="D11" s="83">
        <v>0.18881025284581654</v>
      </c>
    </row>
    <row r="12" spans="1:4" x14ac:dyDescent="0.25">
      <c r="A12" s="1">
        <v>43810</v>
      </c>
      <c r="B12">
        <v>714.21923845892741</v>
      </c>
      <c r="C12" s="83">
        <v>0.1215079456025942</v>
      </c>
      <c r="D12" s="83">
        <v>0.21063239492072788</v>
      </c>
    </row>
    <row r="13" spans="1:4" x14ac:dyDescent="0.25">
      <c r="A13" s="1">
        <v>43811</v>
      </c>
      <c r="B13">
        <v>729.29842072969871</v>
      </c>
      <c r="C13" s="83">
        <v>0.11429093789965893</v>
      </c>
      <c r="D13" s="83">
        <v>0.19142140920622527</v>
      </c>
    </row>
    <row r="14" spans="1:4" x14ac:dyDescent="0.25">
      <c r="A14" s="1">
        <v>43812</v>
      </c>
      <c r="B14">
        <v>725.80258756581475</v>
      </c>
      <c r="C14" s="83">
        <v>0.10888572532415323</v>
      </c>
      <c r="D14" s="83">
        <v>0.17927548146226613</v>
      </c>
    </row>
    <row r="15" spans="1:4" x14ac:dyDescent="0.25">
      <c r="A15" s="1">
        <v>43813</v>
      </c>
      <c r="B15">
        <v>782.65545101737314</v>
      </c>
      <c r="C15" s="83">
        <v>0.11561631005491121</v>
      </c>
      <c r="D15" s="83">
        <v>0.18826361377914952</v>
      </c>
    </row>
    <row r="16" spans="1:4" x14ac:dyDescent="0.25">
      <c r="A16" s="1">
        <v>43814</v>
      </c>
      <c r="B16">
        <v>742.22377943080926</v>
      </c>
      <c r="C16" s="83">
        <v>0.1084297797324448</v>
      </c>
      <c r="D16" s="83">
        <v>0.18296073456487427</v>
      </c>
    </row>
    <row r="17" spans="1:4" x14ac:dyDescent="0.25">
      <c r="A17" s="1">
        <v>43815</v>
      </c>
      <c r="B17">
        <v>707.61779698714201</v>
      </c>
      <c r="C17" s="83">
        <v>0.10804724186052279</v>
      </c>
      <c r="D17" s="83">
        <v>0.1972521370639676</v>
      </c>
    </row>
    <row r="18" spans="1:4" x14ac:dyDescent="0.25">
      <c r="A18" s="1">
        <v>43816</v>
      </c>
      <c r="B18">
        <v>595.19531399914717</v>
      </c>
      <c r="C18" s="83">
        <v>0.109002063604889</v>
      </c>
      <c r="D18" s="83">
        <v>0.20034610557928786</v>
      </c>
    </row>
    <row r="19" spans="1:4" x14ac:dyDescent="0.25">
      <c r="A19" s="1">
        <v>43817</v>
      </c>
      <c r="B19">
        <v>544.55899196757116</v>
      </c>
      <c r="C19" s="83">
        <v>0.11274381458391507</v>
      </c>
      <c r="D19" s="83">
        <v>0.21790405692048453</v>
      </c>
    </row>
    <row r="20" spans="1:4" x14ac:dyDescent="0.25">
      <c r="A20" s="1">
        <v>43818</v>
      </c>
      <c r="B20">
        <v>655.91432350529772</v>
      </c>
      <c r="C20" s="83">
        <v>0.12646873531184272</v>
      </c>
      <c r="D20" s="83">
        <v>0.22053133164514521</v>
      </c>
    </row>
    <row r="21" spans="1:4" x14ac:dyDescent="0.25">
      <c r="A21" s="1">
        <v>43819</v>
      </c>
      <c r="B21">
        <v>691.70576219192105</v>
      </c>
      <c r="C21" s="83">
        <v>0.13368408906807636</v>
      </c>
      <c r="D21" s="83">
        <v>0.23041102608817268</v>
      </c>
    </row>
    <row r="22" spans="1:4" x14ac:dyDescent="0.25">
      <c r="A22" s="1">
        <v>43820</v>
      </c>
      <c r="B22">
        <v>636.43233937416937</v>
      </c>
      <c r="C22" s="83">
        <v>0.15110454362626305</v>
      </c>
      <c r="D22" s="83">
        <v>0.23233995979787664</v>
      </c>
    </row>
    <row r="23" spans="1:4" x14ac:dyDescent="0.25">
      <c r="A23" s="1">
        <v>43821</v>
      </c>
      <c r="B23">
        <v>644.37144353195947</v>
      </c>
      <c r="C23" s="83">
        <v>0.16883077742184618</v>
      </c>
      <c r="D23" s="83">
        <v>0.23521933707483564</v>
      </c>
    </row>
    <row r="24" spans="1:4" x14ac:dyDescent="0.25">
      <c r="A24" s="1">
        <v>43822</v>
      </c>
      <c r="B24">
        <v>654.06018356890024</v>
      </c>
      <c r="C24" s="83">
        <v>0.13529453977415798</v>
      </c>
      <c r="D24" s="83">
        <v>0.22034735661915894</v>
      </c>
    </row>
    <row r="25" spans="1:4" x14ac:dyDescent="0.25">
      <c r="A25" s="1">
        <v>43823</v>
      </c>
      <c r="B25">
        <v>646.29995720157081</v>
      </c>
      <c r="C25" s="83">
        <v>0.13771366800627391</v>
      </c>
      <c r="D25" s="83">
        <v>0.2314439804182756</v>
      </c>
    </row>
    <row r="26" spans="1:4" x14ac:dyDescent="0.25">
      <c r="A26" s="1">
        <v>43824</v>
      </c>
      <c r="B26">
        <v>694.65278786448221</v>
      </c>
      <c r="C26" s="83">
        <v>0.12809507178933674</v>
      </c>
      <c r="D26" s="83">
        <v>0.22621437565532074</v>
      </c>
    </row>
    <row r="27" spans="1:4" x14ac:dyDescent="0.25">
      <c r="A27" s="1">
        <v>43825</v>
      </c>
      <c r="B27">
        <v>674.34546551397284</v>
      </c>
      <c r="C27" s="83">
        <v>0.12692342119829886</v>
      </c>
      <c r="D27" s="83">
        <v>0.22300078431095827</v>
      </c>
    </row>
    <row r="28" spans="1:4" x14ac:dyDescent="0.25">
      <c r="A28" s="1">
        <v>43826</v>
      </c>
      <c r="B28">
        <v>666.33297602014602</v>
      </c>
      <c r="C28" s="83">
        <v>0.13730944003033588</v>
      </c>
      <c r="D28" s="83">
        <v>0.23237565444695993</v>
      </c>
    </row>
    <row r="29" spans="1:4" x14ac:dyDescent="0.25">
      <c r="A29" s="1">
        <v>43827</v>
      </c>
      <c r="B29">
        <v>722.0910730548718</v>
      </c>
      <c r="C29" s="83">
        <v>0.13014898872741806</v>
      </c>
      <c r="D29" s="83">
        <v>0.21205107507226006</v>
      </c>
    </row>
    <row r="30" spans="1:4" x14ac:dyDescent="0.25">
      <c r="A30" s="1">
        <v>43828</v>
      </c>
      <c r="B30">
        <v>740.52938679154227</v>
      </c>
      <c r="C30" s="83">
        <v>0.14036437950013139</v>
      </c>
      <c r="D30" s="83">
        <v>0.23462226402988479</v>
      </c>
    </row>
    <row r="31" spans="1:4" x14ac:dyDescent="0.25">
      <c r="A31" s="1">
        <v>43829</v>
      </c>
      <c r="B31">
        <v>744.53026666607025</v>
      </c>
      <c r="C31" s="83">
        <v>0.14067918976386298</v>
      </c>
      <c r="D31" s="83">
        <v>0.23523325325680694</v>
      </c>
    </row>
    <row r="32" spans="1:4" x14ac:dyDescent="0.25">
      <c r="A32" s="1">
        <v>43830</v>
      </c>
      <c r="B32">
        <v>741.44692740414234</v>
      </c>
      <c r="C32" s="83">
        <v>0.13633114440873959</v>
      </c>
      <c r="D32" s="83">
        <v>0.23440930175799077</v>
      </c>
    </row>
    <row r="33" spans="1:4" x14ac:dyDescent="0.25">
      <c r="A33" s="1">
        <v>43831</v>
      </c>
      <c r="B33">
        <v>733.36881494065369</v>
      </c>
      <c r="C33" s="83">
        <v>0.1324073777411352</v>
      </c>
      <c r="D33" s="83">
        <v>0.23817572152863359</v>
      </c>
    </row>
    <row r="34" spans="1:4" x14ac:dyDescent="0.25">
      <c r="A34" s="1">
        <v>43832</v>
      </c>
      <c r="B34">
        <v>737.19032925893737</v>
      </c>
      <c r="C34" s="83">
        <v>0.12799938029011548</v>
      </c>
      <c r="D34" s="83">
        <v>0.23860922748589239</v>
      </c>
    </row>
    <row r="35" spans="1:4" x14ac:dyDescent="0.25">
      <c r="A35" s="1">
        <v>43833</v>
      </c>
      <c r="B35">
        <v>752.7859136907623</v>
      </c>
      <c r="C35" s="83">
        <v>0.13732649620458701</v>
      </c>
      <c r="D35" s="83">
        <v>0.24254152794413988</v>
      </c>
    </row>
    <row r="36" spans="1:4" x14ac:dyDescent="0.25">
      <c r="A36" s="1">
        <v>43834</v>
      </c>
      <c r="B36">
        <v>729.0435786137175</v>
      </c>
      <c r="C36" s="83">
        <v>0.14431537674793146</v>
      </c>
      <c r="D36" s="83">
        <v>0.24027670379136862</v>
      </c>
    </row>
    <row r="37" spans="1:4" x14ac:dyDescent="0.25">
      <c r="A37" s="1">
        <v>43835</v>
      </c>
      <c r="B37">
        <v>460.08952595052062</v>
      </c>
      <c r="C37" s="83">
        <v>0.20755112961477659</v>
      </c>
      <c r="D37" s="83">
        <v>0.25633498218215256</v>
      </c>
    </row>
    <row r="38" spans="1:4" x14ac:dyDescent="0.25">
      <c r="A38" s="1">
        <v>43836</v>
      </c>
      <c r="B38">
        <v>536.05378929946733</v>
      </c>
      <c r="C38" s="83">
        <v>0.20675532244104899</v>
      </c>
      <c r="D38" s="83">
        <v>0.26454749812077188</v>
      </c>
    </row>
    <row r="39" spans="1:4" x14ac:dyDescent="0.25">
      <c r="A39" s="1">
        <v>43837</v>
      </c>
      <c r="B39">
        <v>664.54263224540171</v>
      </c>
      <c r="C39" s="83">
        <v>0.14159556076907592</v>
      </c>
      <c r="D39" s="83">
        <v>0.25579544134143012</v>
      </c>
    </row>
    <row r="40" spans="1:4" x14ac:dyDescent="0.25">
      <c r="A40" s="1">
        <v>43838</v>
      </c>
      <c r="B40">
        <v>662.15019567324794</v>
      </c>
      <c r="C40" s="83">
        <v>0.16429815144463134</v>
      </c>
      <c r="D40" s="83">
        <v>0.26766066577565661</v>
      </c>
    </row>
    <row r="41" spans="1:4" x14ac:dyDescent="0.25">
      <c r="A41" s="1">
        <v>43839</v>
      </c>
      <c r="B41">
        <v>720.07207697332569</v>
      </c>
      <c r="C41" s="83">
        <v>0.15585251341058642</v>
      </c>
      <c r="D41" s="83">
        <v>0.27554805290002499</v>
      </c>
    </row>
    <row r="42" spans="1:4" x14ac:dyDescent="0.25">
      <c r="A42" s="1">
        <v>43840</v>
      </c>
      <c r="B42">
        <v>436.71913005330634</v>
      </c>
      <c r="C42" s="83">
        <v>0.15304686759741049</v>
      </c>
      <c r="D42" s="83">
        <v>0.27874591884723926</v>
      </c>
    </row>
    <row r="43" spans="1:4" x14ac:dyDescent="0.25">
      <c r="A43" s="1">
        <v>43841</v>
      </c>
      <c r="B43">
        <v>698.93205737215158</v>
      </c>
      <c r="C43" s="83">
        <v>0.17746045412947095</v>
      </c>
      <c r="D43" s="83">
        <v>0.26476616179430379</v>
      </c>
    </row>
    <row r="44" spans="1:4" x14ac:dyDescent="0.25">
      <c r="A44" s="1">
        <v>43842</v>
      </c>
      <c r="B44">
        <v>692.63663567166816</v>
      </c>
      <c r="C44" s="83">
        <v>0.1842008137064246</v>
      </c>
      <c r="D44" s="83">
        <v>0.25834825997563254</v>
      </c>
    </row>
    <row r="45" spans="1:4" x14ac:dyDescent="0.25">
      <c r="A45" s="1">
        <v>43843</v>
      </c>
      <c r="B45">
        <v>710.04844056022523</v>
      </c>
      <c r="C45" s="83">
        <v>0.19041650731572032</v>
      </c>
      <c r="D45" s="83">
        <v>0.27156410136802256</v>
      </c>
    </row>
    <row r="46" spans="1:4" x14ac:dyDescent="0.25">
      <c r="A46" s="1">
        <v>43844</v>
      </c>
      <c r="B46">
        <v>653.09432391569817</v>
      </c>
      <c r="C46" s="83">
        <v>0.18956447975380294</v>
      </c>
      <c r="D46" s="83">
        <v>0.26700932605975358</v>
      </c>
    </row>
    <row r="47" spans="1:4" x14ac:dyDescent="0.25">
      <c r="A47" s="1">
        <v>43845</v>
      </c>
      <c r="B47">
        <v>744.33987744561477</v>
      </c>
      <c r="C47" s="83">
        <v>0.17900867954762861</v>
      </c>
      <c r="D47" s="83">
        <v>0.26716040089944365</v>
      </c>
    </row>
    <row r="48" spans="1:4" x14ac:dyDescent="0.25">
      <c r="A48" s="1">
        <v>43846</v>
      </c>
      <c r="B48">
        <v>683.02685513282665</v>
      </c>
      <c r="C48" s="83">
        <v>0.19146443504155305</v>
      </c>
      <c r="D48" s="83">
        <v>0.28923628106687777</v>
      </c>
    </row>
    <row r="49" spans="1:4" x14ac:dyDescent="0.25">
      <c r="A49" s="1">
        <v>43847</v>
      </c>
      <c r="B49">
        <v>689.02866970887476</v>
      </c>
      <c r="C49" s="83">
        <v>0.18587652033028249</v>
      </c>
      <c r="D49" s="83">
        <v>0.26389574249182929</v>
      </c>
    </row>
    <row r="50" spans="1:4" x14ac:dyDescent="0.25">
      <c r="A50" s="1">
        <v>43848</v>
      </c>
      <c r="B50">
        <v>705.72102902807626</v>
      </c>
      <c r="C50" s="83">
        <v>0.16983589374787431</v>
      </c>
      <c r="D50" s="83">
        <v>0.24546792644986073</v>
      </c>
    </row>
    <row r="51" spans="1:4" x14ac:dyDescent="0.25">
      <c r="A51" s="1">
        <v>43849</v>
      </c>
      <c r="B51">
        <v>749.28087058003962</v>
      </c>
      <c r="C51" s="83">
        <v>0.17860153574857296</v>
      </c>
      <c r="D51" s="83">
        <v>0.21915493711176406</v>
      </c>
    </row>
    <row r="52" spans="1:4" x14ac:dyDescent="0.25">
      <c r="A52" s="1">
        <v>43850</v>
      </c>
      <c r="B52">
        <v>766.530075784014</v>
      </c>
      <c r="C52" s="83">
        <v>0.1704012545759222</v>
      </c>
      <c r="D52" s="83">
        <v>0.21457519568363506</v>
      </c>
    </row>
    <row r="53" spans="1:4" x14ac:dyDescent="0.25">
      <c r="A53" s="1">
        <v>43851</v>
      </c>
      <c r="B53">
        <v>746.54799239274598</v>
      </c>
      <c r="C53" s="83">
        <v>0.16521414015924693</v>
      </c>
      <c r="D53" s="83">
        <v>0.19040768144732825</v>
      </c>
    </row>
    <row r="54" spans="1:4" x14ac:dyDescent="0.25">
      <c r="A54" s="1">
        <v>43852</v>
      </c>
      <c r="B54">
        <v>756.04670084896884</v>
      </c>
      <c r="C54" s="83">
        <v>0.17733406036334165</v>
      </c>
      <c r="D54" s="83">
        <v>0.21023587948732156</v>
      </c>
    </row>
    <row r="55" spans="1:4" x14ac:dyDescent="0.25">
      <c r="A55" s="1">
        <v>43853</v>
      </c>
      <c r="B55">
        <v>627.21989628919368</v>
      </c>
      <c r="C55" s="83">
        <v>0.18298903330883309</v>
      </c>
      <c r="D55" s="83">
        <v>0.21100085414349193</v>
      </c>
    </row>
    <row r="56" spans="1:4" x14ac:dyDescent="0.25">
      <c r="A56" s="1">
        <v>43854</v>
      </c>
      <c r="B56">
        <v>600.02532759805786</v>
      </c>
      <c r="C56" s="83">
        <v>0.21943106346559729</v>
      </c>
      <c r="D56" s="83">
        <v>0.24798485184427096</v>
      </c>
    </row>
    <row r="57" spans="1:4" x14ac:dyDescent="0.25">
      <c r="A57" s="1">
        <v>43855</v>
      </c>
      <c r="B57">
        <v>680.84729985631236</v>
      </c>
      <c r="C57" s="83">
        <v>0.2183850102990223</v>
      </c>
      <c r="D57" s="83">
        <v>0.22047121556191845</v>
      </c>
    </row>
    <row r="58" spans="1:4" x14ac:dyDescent="0.25">
      <c r="A58" s="1">
        <v>43856</v>
      </c>
      <c r="B58">
        <v>721.32415707707094</v>
      </c>
      <c r="C58" s="83">
        <v>0.20850594515568374</v>
      </c>
      <c r="D58" s="83">
        <v>0.20957524957801943</v>
      </c>
    </row>
    <row r="59" spans="1:4" x14ac:dyDescent="0.25">
      <c r="A59" s="1">
        <v>43857</v>
      </c>
      <c r="B59">
        <v>713.70834546927244</v>
      </c>
      <c r="C59" s="83">
        <v>0.20269073234871299</v>
      </c>
      <c r="D59" s="83">
        <v>0.21573532045509974</v>
      </c>
    </row>
    <row r="60" spans="1:4" x14ac:dyDescent="0.25">
      <c r="A60" s="1">
        <v>43858</v>
      </c>
      <c r="B60">
        <v>655.31575590800003</v>
      </c>
      <c r="C60" s="83">
        <v>0.19079699519734827</v>
      </c>
      <c r="D60" s="83">
        <v>0.21637668733578333</v>
      </c>
    </row>
    <row r="61" spans="1:4" x14ac:dyDescent="0.25">
      <c r="A61" s="1">
        <v>43859</v>
      </c>
      <c r="B61">
        <v>714.89511920473535</v>
      </c>
      <c r="C61" s="83">
        <v>0.19392550505004097</v>
      </c>
      <c r="D61" s="83">
        <v>0.2113455080738246</v>
      </c>
    </row>
    <row r="62" spans="1:4" x14ac:dyDescent="0.25">
      <c r="A62" s="1">
        <v>43860</v>
      </c>
      <c r="B62">
        <v>753.28156623934774</v>
      </c>
      <c r="C62" s="83">
        <v>0.18713799983666279</v>
      </c>
      <c r="D62" s="83">
        <v>0.21422650882964475</v>
      </c>
    </row>
    <row r="63" spans="1:4" x14ac:dyDescent="0.25">
      <c r="A63" s="1">
        <v>43861</v>
      </c>
      <c r="B63">
        <v>764.83951168372062</v>
      </c>
      <c r="C63" s="83">
        <v>0.18454260645572035</v>
      </c>
      <c r="D63" s="83">
        <v>0.21018829047143983</v>
      </c>
    </row>
    <row r="64" spans="1:4" x14ac:dyDescent="0.25">
      <c r="A64" s="1">
        <v>43862</v>
      </c>
      <c r="B64">
        <v>739.6692527644376</v>
      </c>
      <c r="C64" s="83">
        <v>0.18067893676867428</v>
      </c>
      <c r="D64" s="83">
        <v>0.19905851522979959</v>
      </c>
    </row>
    <row r="65" spans="1:4" x14ac:dyDescent="0.25">
      <c r="A65" s="1">
        <v>43863</v>
      </c>
      <c r="B65">
        <v>700.93725545804591</v>
      </c>
      <c r="C65" s="83">
        <v>0.17838834761770858</v>
      </c>
      <c r="D65" s="83">
        <v>0.20694905340174363</v>
      </c>
    </row>
    <row r="66" spans="1:4" x14ac:dyDescent="0.25">
      <c r="A66" s="1">
        <v>43864</v>
      </c>
      <c r="B66">
        <v>740.66482068781079</v>
      </c>
      <c r="C66" s="83">
        <v>0.15948597727210684</v>
      </c>
      <c r="D66" s="83">
        <v>0.21007770645273413</v>
      </c>
    </row>
    <row r="67" spans="1:4" x14ac:dyDescent="0.25">
      <c r="A67" s="1">
        <v>43865</v>
      </c>
      <c r="B67">
        <v>704.43571984715584</v>
      </c>
      <c r="C67" s="83">
        <v>0.16860968026023113</v>
      </c>
      <c r="D67" s="83">
        <v>0.20713608016613316</v>
      </c>
    </row>
    <row r="68" spans="1:4" x14ac:dyDescent="0.25">
      <c r="A68" s="1">
        <v>43866</v>
      </c>
      <c r="B68">
        <v>724.79708855522381</v>
      </c>
      <c r="C68" s="83">
        <v>0.17244651708207093</v>
      </c>
      <c r="D68" s="83">
        <v>0.20521093800701234</v>
      </c>
    </row>
    <row r="69" spans="1:4" x14ac:dyDescent="0.25">
      <c r="A69" s="1">
        <v>43867</v>
      </c>
      <c r="B69">
        <v>755.5063508624479</v>
      </c>
      <c r="C69" s="83">
        <v>0.17629943968614822</v>
      </c>
      <c r="D69" s="83">
        <v>0.1987063734251665</v>
      </c>
    </row>
    <row r="70" spans="1:4" x14ac:dyDescent="0.25">
      <c r="A70" s="1">
        <v>43868</v>
      </c>
      <c r="B70">
        <v>788.00575743877437</v>
      </c>
      <c r="C70" s="83">
        <v>0.16726254024472942</v>
      </c>
      <c r="D70" s="83">
        <v>0.20373423724212983</v>
      </c>
    </row>
    <row r="71" spans="1:4" x14ac:dyDescent="0.25">
      <c r="A71" s="1">
        <v>43869</v>
      </c>
      <c r="B71">
        <v>774.25409919998629</v>
      </c>
      <c r="C71" s="83">
        <v>0.17089253149360589</v>
      </c>
      <c r="D71" s="83">
        <v>0.20109247657082474</v>
      </c>
    </row>
    <row r="72" spans="1:4" x14ac:dyDescent="0.25">
      <c r="A72" s="1">
        <v>43870</v>
      </c>
      <c r="B72">
        <v>782.77820307111756</v>
      </c>
      <c r="C72" s="83">
        <v>0.16706827978772451</v>
      </c>
      <c r="D72" s="83">
        <v>0.19299223865912624</v>
      </c>
    </row>
    <row r="73" spans="1:4" x14ac:dyDescent="0.25">
      <c r="A73" s="1">
        <v>43871</v>
      </c>
      <c r="B73">
        <v>766.91290036936971</v>
      </c>
      <c r="C73" s="83">
        <v>0.16156174262691847</v>
      </c>
      <c r="D73" s="83">
        <v>0.1947426270138487</v>
      </c>
    </row>
    <row r="74" spans="1:4" x14ac:dyDescent="0.25">
      <c r="A74" s="1">
        <v>43872</v>
      </c>
      <c r="B74">
        <v>755.02540574318141</v>
      </c>
      <c r="C74" s="83">
        <v>0.1678265722324552</v>
      </c>
      <c r="D74" s="83">
        <v>0.18600042882924778</v>
      </c>
    </row>
    <row r="75" spans="1:4" x14ac:dyDescent="0.25">
      <c r="A75" s="1">
        <v>43873</v>
      </c>
      <c r="B75">
        <v>760.0155835784368</v>
      </c>
      <c r="C75" s="83">
        <v>0.16890758075975906</v>
      </c>
      <c r="D75" s="83">
        <v>0.19218252135371688</v>
      </c>
    </row>
    <row r="76" spans="1:4" x14ac:dyDescent="0.25">
      <c r="A76" s="1">
        <v>43874</v>
      </c>
      <c r="B76">
        <v>732.7372025957759</v>
      </c>
      <c r="C76" s="83">
        <v>0.17575468885550077</v>
      </c>
      <c r="D76" s="83">
        <v>0.20336968835112199</v>
      </c>
    </row>
    <row r="77" spans="1:4" x14ac:dyDescent="0.25">
      <c r="A77" s="1">
        <v>43875</v>
      </c>
      <c r="B77">
        <v>745.96053673425718</v>
      </c>
      <c r="C77" s="83">
        <v>0.16051800891287563</v>
      </c>
      <c r="D77" s="83">
        <v>0.22458128229456467</v>
      </c>
    </row>
    <row r="78" spans="1:4" x14ac:dyDescent="0.25">
      <c r="A78" s="1">
        <v>43876</v>
      </c>
      <c r="B78">
        <v>300.88725611044396</v>
      </c>
      <c r="C78" s="83">
        <v>0.17948465976027034</v>
      </c>
      <c r="D78" s="83">
        <v>0.22583874978831681</v>
      </c>
    </row>
    <row r="79" spans="1:4" x14ac:dyDescent="0.25">
      <c r="A79" s="1">
        <v>43877</v>
      </c>
      <c r="B79">
        <v>619.94416877584808</v>
      </c>
      <c r="C79" s="83">
        <v>0.16490582145501662</v>
      </c>
      <c r="D79" s="83">
        <v>0.22487053797508524</v>
      </c>
    </row>
    <row r="80" spans="1:4" x14ac:dyDescent="0.25">
      <c r="A80" s="1">
        <v>43878</v>
      </c>
      <c r="B80">
        <v>686.49939783774357</v>
      </c>
      <c r="C80" s="83">
        <v>0.17508750107648877</v>
      </c>
      <c r="D80" s="83">
        <v>0.21300238645140765</v>
      </c>
    </row>
    <row r="81" spans="1:4" x14ac:dyDescent="0.25">
      <c r="A81" s="1">
        <v>43879</v>
      </c>
      <c r="B81">
        <v>743.85386314164941</v>
      </c>
      <c r="C81" s="83">
        <v>0.16315151121454954</v>
      </c>
      <c r="D81" s="83">
        <v>0.21405471765196743</v>
      </c>
    </row>
    <row r="82" spans="1:4" x14ac:dyDescent="0.25">
      <c r="A82" s="1">
        <v>43880</v>
      </c>
      <c r="B82">
        <v>761.4661398180067</v>
      </c>
      <c r="C82" s="83">
        <v>0.16919836572389607</v>
      </c>
      <c r="D82" s="83">
        <v>0.22016331144057597</v>
      </c>
    </row>
    <row r="83" spans="1:4" x14ac:dyDescent="0.25">
      <c r="A83" s="1">
        <v>43881</v>
      </c>
      <c r="B83">
        <v>728.01630418172556</v>
      </c>
      <c r="C83" s="83">
        <v>0.17600137661336659</v>
      </c>
      <c r="D83" s="83">
        <v>0.22151778079418344</v>
      </c>
    </row>
    <row r="84" spans="1:4" x14ac:dyDescent="0.25">
      <c r="A84" s="1">
        <v>43882</v>
      </c>
      <c r="B84">
        <v>731.99192321050418</v>
      </c>
      <c r="C84" s="83">
        <v>0.18527449732820211</v>
      </c>
      <c r="D84" s="83">
        <v>0.23021748239121709</v>
      </c>
    </row>
    <row r="85" spans="1:4" x14ac:dyDescent="0.25">
      <c r="A85" s="1">
        <v>43883</v>
      </c>
      <c r="B85">
        <v>641.7824482068728</v>
      </c>
      <c r="C85" s="83">
        <v>0.18945035279669045</v>
      </c>
      <c r="D85" s="83">
        <v>0.23738456549377601</v>
      </c>
    </row>
    <row r="86" spans="1:4" x14ac:dyDescent="0.25">
      <c r="A86" s="1">
        <v>43884</v>
      </c>
      <c r="B86">
        <v>641.47751390426345</v>
      </c>
      <c r="C86" s="83">
        <v>0.19576718336041701</v>
      </c>
      <c r="D86" s="83">
        <v>0.20718252536464776</v>
      </c>
    </row>
    <row r="87" spans="1:4" x14ac:dyDescent="0.25">
      <c r="A87" s="1">
        <v>43885</v>
      </c>
      <c r="B87">
        <v>737.79819614869336</v>
      </c>
      <c r="C87" s="83">
        <v>0.18703751257797629</v>
      </c>
      <c r="D87" s="83">
        <v>0.19385954506111575</v>
      </c>
    </row>
    <row r="88" spans="1:4" x14ac:dyDescent="0.25">
      <c r="A88" s="1">
        <v>43886</v>
      </c>
      <c r="B88">
        <v>727.99974112020777</v>
      </c>
      <c r="C88" s="83">
        <v>0.18603756507719102</v>
      </c>
      <c r="D88" s="83">
        <v>0.18687797761148017</v>
      </c>
    </row>
    <row r="89" spans="1:4" x14ac:dyDescent="0.25">
      <c r="A89" s="1">
        <v>43887</v>
      </c>
      <c r="B89">
        <v>712.94819688335986</v>
      </c>
      <c r="C89" s="83">
        <v>0.18406360686757678</v>
      </c>
      <c r="D89" s="83">
        <v>0.19664817466768278</v>
      </c>
    </row>
    <row r="90" spans="1:4" x14ac:dyDescent="0.25">
      <c r="A90" s="1">
        <v>43888</v>
      </c>
      <c r="B90">
        <v>757.37084984490491</v>
      </c>
      <c r="C90" s="83">
        <v>0.17796373882638813</v>
      </c>
      <c r="D90" s="83">
        <v>0.18361593727179792</v>
      </c>
    </row>
    <row r="91" spans="1:4" x14ac:dyDescent="0.25">
      <c r="A91" s="1">
        <v>43889</v>
      </c>
      <c r="B91">
        <v>766.71654475454011</v>
      </c>
      <c r="C91" s="83">
        <v>0.18917679515697794</v>
      </c>
      <c r="D91" s="83">
        <v>0.19602565924438928</v>
      </c>
    </row>
    <row r="92" spans="1:4" x14ac:dyDescent="0.25">
      <c r="A92" s="1">
        <v>43890</v>
      </c>
      <c r="B92">
        <v>761.85758092803155</v>
      </c>
      <c r="C92" s="83">
        <v>0.18751680950319682</v>
      </c>
      <c r="D92" s="83">
        <v>0.18872058193561309</v>
      </c>
    </row>
    <row r="93" spans="1:4" x14ac:dyDescent="0.25">
      <c r="A93" s="1">
        <v>43891</v>
      </c>
      <c r="B93">
        <v>758.60927297775879</v>
      </c>
      <c r="C93" s="83">
        <v>0.19340155571941892</v>
      </c>
      <c r="D93" s="83">
        <v>0.20171204347899654</v>
      </c>
    </row>
    <row r="94" spans="1:4" x14ac:dyDescent="0.25">
      <c r="A94" s="1">
        <v>43892</v>
      </c>
      <c r="B94">
        <v>762.19161155307302</v>
      </c>
      <c r="C94" s="83">
        <v>0.19288572331744902</v>
      </c>
      <c r="D94" s="83">
        <v>0.18713195834019719</v>
      </c>
    </row>
    <row r="95" spans="1:4" x14ac:dyDescent="0.25">
      <c r="A95" s="1">
        <v>43893</v>
      </c>
      <c r="B95">
        <v>771.49396301094373</v>
      </c>
      <c r="C95" s="83">
        <v>0.19253429942072173</v>
      </c>
      <c r="D95" s="83">
        <v>0.19177238838728766</v>
      </c>
    </row>
    <row r="96" spans="1:4" x14ac:dyDescent="0.25">
      <c r="A96" s="1">
        <v>43894</v>
      </c>
      <c r="B96">
        <v>789.86026964583755</v>
      </c>
      <c r="C96" s="83">
        <v>0.1993672112059221</v>
      </c>
      <c r="D96" s="83">
        <v>0.19224401332829419</v>
      </c>
    </row>
    <row r="97" spans="1:4" x14ac:dyDescent="0.25">
      <c r="A97" s="1">
        <v>43895</v>
      </c>
      <c r="B97">
        <v>579.72404156689902</v>
      </c>
      <c r="C97" s="83">
        <v>0.17861131229310656</v>
      </c>
      <c r="D97" s="83">
        <v>0.21342619665627685</v>
      </c>
    </row>
    <row r="98" spans="1:4" x14ac:dyDescent="0.25">
      <c r="A98" s="1">
        <v>43896</v>
      </c>
      <c r="B98">
        <v>823.87586363235005</v>
      </c>
      <c r="C98" s="83">
        <v>0.17948734632744842</v>
      </c>
      <c r="D98" s="83">
        <v>0.20173274751608114</v>
      </c>
    </row>
    <row r="99" spans="1:4" x14ac:dyDescent="0.25">
      <c r="A99" s="1">
        <v>43897</v>
      </c>
      <c r="B99">
        <v>720.22208951921971</v>
      </c>
      <c r="C99" s="83">
        <v>0.20147259322712038</v>
      </c>
      <c r="D99" s="83">
        <v>0.21413700012380144</v>
      </c>
    </row>
    <row r="100" spans="1:4" x14ac:dyDescent="0.25">
      <c r="A100" s="1">
        <v>43898</v>
      </c>
      <c r="B100">
        <v>751.15084514133071</v>
      </c>
      <c r="C100" s="83">
        <v>0.19558495363972128</v>
      </c>
      <c r="D100" s="83">
        <v>0.20215051586498808</v>
      </c>
    </row>
    <row r="101" spans="1:4" x14ac:dyDescent="0.25">
      <c r="A101" s="1">
        <v>43899</v>
      </c>
      <c r="B101">
        <v>789.73449386624111</v>
      </c>
      <c r="C101" s="83">
        <v>0.19528300436587581</v>
      </c>
      <c r="D101" s="83">
        <v>0.20302161123368576</v>
      </c>
    </row>
    <row r="102" spans="1:4" x14ac:dyDescent="0.25">
      <c r="A102" s="1">
        <v>43900</v>
      </c>
      <c r="B102">
        <v>780.04669440181624</v>
      </c>
      <c r="C102" s="83">
        <v>0.19842336646016676</v>
      </c>
      <c r="D102" s="83">
        <v>0.19014677115134737</v>
      </c>
    </row>
    <row r="103" spans="1:4" x14ac:dyDescent="0.25">
      <c r="A103" s="1">
        <v>43901</v>
      </c>
      <c r="B103">
        <v>737.09416799351663</v>
      </c>
      <c r="C103" s="83">
        <v>0.19632692789754888</v>
      </c>
      <c r="D103" s="83">
        <v>0.20643059709275188</v>
      </c>
    </row>
    <row r="104" spans="1:4" x14ac:dyDescent="0.25">
      <c r="A104" s="1">
        <v>43902</v>
      </c>
      <c r="B104">
        <v>769.88617827040218</v>
      </c>
      <c r="C104" s="83">
        <v>0.19654343194280455</v>
      </c>
      <c r="D104" s="83">
        <v>0.21166163897429296</v>
      </c>
    </row>
    <row r="105" spans="1:4" x14ac:dyDescent="0.25">
      <c r="A105" s="1">
        <v>43903</v>
      </c>
      <c r="B105">
        <v>750.89807567155674</v>
      </c>
      <c r="C105" s="83">
        <v>0.19620432953294029</v>
      </c>
      <c r="D105" s="83">
        <v>0.2058996860390003</v>
      </c>
    </row>
    <row r="106" spans="1:4" x14ac:dyDescent="0.25">
      <c r="A106" s="1">
        <v>43904</v>
      </c>
      <c r="B106">
        <v>760.51095781425624</v>
      </c>
      <c r="C106" s="83">
        <v>0.19664434651922652</v>
      </c>
      <c r="D106" s="83">
        <v>0.20961443534215807</v>
      </c>
    </row>
    <row r="107" spans="1:4" x14ac:dyDescent="0.25">
      <c r="A107" s="1">
        <v>43905</v>
      </c>
      <c r="B107">
        <v>771.12849810609293</v>
      </c>
      <c r="C107" s="83">
        <v>0.19622001337667402</v>
      </c>
      <c r="D107" s="83">
        <v>0.20476912459962604</v>
      </c>
    </row>
    <row r="108" spans="1:4" x14ac:dyDescent="0.25">
      <c r="A108" s="1">
        <v>43906</v>
      </c>
      <c r="B108">
        <v>754.5105436784014</v>
      </c>
      <c r="C108" s="83">
        <v>0.19472989747770714</v>
      </c>
      <c r="D108" s="83">
        <v>0.18900734291669391</v>
      </c>
    </row>
    <row r="109" spans="1:4" x14ac:dyDescent="0.25">
      <c r="A109" s="1">
        <v>43907</v>
      </c>
      <c r="B109">
        <v>701.69960949843596</v>
      </c>
      <c r="C109" s="83">
        <v>0.19344691547015708</v>
      </c>
      <c r="D109" s="83">
        <v>0.19292091676529585</v>
      </c>
    </row>
    <row r="110" spans="1:4" x14ac:dyDescent="0.25">
      <c r="A110" s="1">
        <v>43908</v>
      </c>
      <c r="B110">
        <v>736.16114609418548</v>
      </c>
      <c r="C110" s="83">
        <v>0.19669256860267093</v>
      </c>
      <c r="D110" s="83">
        <v>0.20489059249436803</v>
      </c>
    </row>
    <row r="111" spans="1:4" x14ac:dyDescent="0.25">
      <c r="A111" s="1">
        <v>43909</v>
      </c>
      <c r="B111">
        <v>740.67804377976586</v>
      </c>
      <c r="C111" s="83">
        <v>0.1966146353876467</v>
      </c>
      <c r="D111" s="83">
        <v>0.19941846552515416</v>
      </c>
    </row>
    <row r="112" spans="1:4" x14ac:dyDescent="0.25">
      <c r="A112" s="1">
        <v>43910</v>
      </c>
      <c r="B112">
        <v>616.12208572032932</v>
      </c>
      <c r="C112" s="83">
        <v>0.21430945325286585</v>
      </c>
      <c r="D112" s="83">
        <v>0.20718932122445755</v>
      </c>
    </row>
    <row r="113" spans="1:4" x14ac:dyDescent="0.25">
      <c r="A113" s="1">
        <v>43911</v>
      </c>
      <c r="B113">
        <v>746.83996331552839</v>
      </c>
      <c r="C113" s="83">
        <v>0.193990963222752</v>
      </c>
      <c r="D113" s="83">
        <v>0.20054856060885398</v>
      </c>
    </row>
    <row r="114" spans="1:4" x14ac:dyDescent="0.25">
      <c r="A114" s="1">
        <v>43912</v>
      </c>
      <c r="B114">
        <v>605.78978281057266</v>
      </c>
      <c r="C114" s="83">
        <v>0.18779953826256426</v>
      </c>
      <c r="D114" s="83">
        <v>0.18433010991336785</v>
      </c>
    </row>
    <row r="115" spans="1:4" x14ac:dyDescent="0.25">
      <c r="A115" s="1">
        <v>43913</v>
      </c>
      <c r="B115">
        <v>740.20455518800748</v>
      </c>
      <c r="C115" s="83">
        <v>0.19090423753052924</v>
      </c>
      <c r="D115" s="83">
        <v>0.18784434389897617</v>
      </c>
    </row>
    <row r="116" spans="1:4" x14ac:dyDescent="0.25">
      <c r="A116" s="1">
        <v>43914</v>
      </c>
      <c r="B116">
        <v>670.32059536699012</v>
      </c>
      <c r="C116" s="83">
        <v>0.19418410278917186</v>
      </c>
      <c r="D116" s="83">
        <v>0.20312007999967116</v>
      </c>
    </row>
    <row r="117" spans="1:4" x14ac:dyDescent="0.25">
      <c r="A117" s="1">
        <v>43915</v>
      </c>
      <c r="B117">
        <v>688.29242325181019</v>
      </c>
      <c r="C117" s="83">
        <v>0.18688222983801853</v>
      </c>
      <c r="D117" s="83">
        <v>0.18306915118644762</v>
      </c>
    </row>
    <row r="118" spans="1:4" x14ac:dyDescent="0.25">
      <c r="A118" s="1">
        <v>43916</v>
      </c>
      <c r="B118">
        <v>699.41038261034521</v>
      </c>
      <c r="C118" s="83">
        <v>0.1962913407048397</v>
      </c>
      <c r="D118" s="83">
        <v>0.21043343886901295</v>
      </c>
    </row>
    <row r="119" spans="1:4" x14ac:dyDescent="0.25">
      <c r="A119" s="1">
        <v>43917</v>
      </c>
      <c r="B119">
        <v>685.63556519146505</v>
      </c>
      <c r="C119" s="83">
        <v>0.20178887378304869</v>
      </c>
      <c r="D119" s="83">
        <v>0.20372950010061469</v>
      </c>
    </row>
    <row r="120" spans="1:4" x14ac:dyDescent="0.25">
      <c r="A120" s="1">
        <v>43918</v>
      </c>
      <c r="B120">
        <v>715.54519168942431</v>
      </c>
      <c r="C120" s="83">
        <v>0.19281714916238163</v>
      </c>
      <c r="D120" s="83">
        <v>0.19555701151705282</v>
      </c>
    </row>
    <row r="121" spans="1:4" x14ac:dyDescent="0.25">
      <c r="A121" s="1">
        <v>43919</v>
      </c>
      <c r="B121">
        <v>491.2276800326872</v>
      </c>
      <c r="C121" s="83">
        <v>0.1961605295977335</v>
      </c>
      <c r="D121" s="83">
        <v>0.19362005773514732</v>
      </c>
    </row>
    <row r="122" spans="1:4" x14ac:dyDescent="0.25">
      <c r="A122" s="1">
        <v>43920</v>
      </c>
      <c r="B122">
        <v>625.74287674501181</v>
      </c>
      <c r="C122" s="83">
        <v>0.18143466135570671</v>
      </c>
      <c r="D122" s="83">
        <v>0.20667049376121394</v>
      </c>
    </row>
    <row r="123" spans="1:4" x14ac:dyDescent="0.25">
      <c r="A123" s="1">
        <v>43921</v>
      </c>
      <c r="B123">
        <v>633.31246260961734</v>
      </c>
      <c r="C123" s="83">
        <v>0.18803594482638072</v>
      </c>
      <c r="D123" s="83">
        <v>0.20310849658760832</v>
      </c>
    </row>
    <row r="124" spans="1:4" x14ac:dyDescent="0.25">
      <c r="A124" s="1">
        <v>43922</v>
      </c>
      <c r="B124">
        <v>674.34193882886632</v>
      </c>
      <c r="C124" s="83">
        <v>0.18504005263913909</v>
      </c>
      <c r="D124" s="83">
        <v>0.20248640906379647</v>
      </c>
    </row>
    <row r="125" spans="1:4" x14ac:dyDescent="0.25">
      <c r="A125" s="1">
        <v>43923</v>
      </c>
      <c r="B125">
        <v>705.75576785580029</v>
      </c>
      <c r="C125" s="83">
        <v>0.18801218255052457</v>
      </c>
      <c r="D125" s="83">
        <v>0.19494707866633948</v>
      </c>
    </row>
    <row r="126" spans="1:4" x14ac:dyDescent="0.25">
      <c r="A126" s="1">
        <v>43924</v>
      </c>
      <c r="B126">
        <v>687.65473215844065</v>
      </c>
      <c r="C126" s="83">
        <v>0.19098699156781998</v>
      </c>
      <c r="D126" s="83">
        <v>0.21589004271829521</v>
      </c>
    </row>
    <row r="127" spans="1:4" x14ac:dyDescent="0.25">
      <c r="A127" s="1">
        <v>43925</v>
      </c>
      <c r="B127">
        <v>690.76425610407</v>
      </c>
      <c r="C127" s="83">
        <v>0.19726633336038213</v>
      </c>
      <c r="D127" s="83">
        <v>0.22315132860422499</v>
      </c>
    </row>
    <row r="128" spans="1:4" x14ac:dyDescent="0.25">
      <c r="A128" s="1">
        <v>43926</v>
      </c>
      <c r="B128">
        <v>650.48101588279371</v>
      </c>
      <c r="C128" s="83">
        <v>0.18059450845759276</v>
      </c>
      <c r="D128" s="83">
        <v>0.19068839757537071</v>
      </c>
    </row>
    <row r="129" spans="1:4" x14ac:dyDescent="0.25">
      <c r="A129" s="1">
        <v>43927</v>
      </c>
      <c r="B129">
        <v>706.71532113763192</v>
      </c>
      <c r="C129" s="83">
        <v>0.32268998420200523</v>
      </c>
      <c r="D129" s="83">
        <v>0.33857482786838156</v>
      </c>
    </row>
    <row r="130" spans="1:4" x14ac:dyDescent="0.25">
      <c r="A130" s="1">
        <v>43928</v>
      </c>
      <c r="B130">
        <v>663.95508354345986</v>
      </c>
      <c r="C130" s="83">
        <v>0.68708850728145976</v>
      </c>
      <c r="D130" s="83">
        <v>0.72772029829593166</v>
      </c>
    </row>
    <row r="131" spans="1:4" x14ac:dyDescent="0.25">
      <c r="A131" s="1">
        <v>43929</v>
      </c>
      <c r="B131">
        <v>709.85170005945963</v>
      </c>
      <c r="C131" s="83">
        <v>1.002281607233741</v>
      </c>
      <c r="D131" s="83">
        <v>1.0019103225126813</v>
      </c>
    </row>
    <row r="132" spans="1:4" x14ac:dyDescent="0.25">
      <c r="A132" s="1">
        <v>43930</v>
      </c>
      <c r="B132">
        <v>690.16601840218004</v>
      </c>
      <c r="C132" s="83">
        <v>1.0016811246325439</v>
      </c>
      <c r="D132" s="83">
        <v>1.0013440524837902</v>
      </c>
    </row>
    <row r="133" spans="1:4" x14ac:dyDescent="0.25">
      <c r="A133" s="1">
        <v>43931</v>
      </c>
      <c r="B133">
        <v>701.72965969570009</v>
      </c>
      <c r="C133" s="83">
        <v>0.48648653793239244</v>
      </c>
      <c r="D133" s="83">
        <v>0.54601687644156016</v>
      </c>
    </row>
    <row r="134" spans="1:4" x14ac:dyDescent="0.25">
      <c r="A134" s="1">
        <v>43932</v>
      </c>
      <c r="B134">
        <v>684.23646277740363</v>
      </c>
      <c r="C134" s="83">
        <v>0.21233728016093653</v>
      </c>
      <c r="D134" s="83">
        <v>0.25369079290552898</v>
      </c>
    </row>
    <row r="135" spans="1:4" x14ac:dyDescent="0.25">
      <c r="A135" s="1">
        <v>43933</v>
      </c>
      <c r="B135">
        <v>684.5184788604472</v>
      </c>
      <c r="C135" s="83">
        <v>0.21275304745725257</v>
      </c>
      <c r="D135" s="83">
        <v>0.25896739336303282</v>
      </c>
    </row>
    <row r="136" spans="1:4" x14ac:dyDescent="0.25">
      <c r="A136" s="1">
        <v>43934</v>
      </c>
      <c r="B136">
        <v>483.25849032954528</v>
      </c>
      <c r="C136" s="83">
        <v>0.17035682884209538</v>
      </c>
      <c r="D136" s="83">
        <v>0.23995448936085922</v>
      </c>
    </row>
    <row r="137" spans="1:4" x14ac:dyDescent="0.25">
      <c r="A137" s="1">
        <v>43935</v>
      </c>
      <c r="B137">
        <v>667.45935318588943</v>
      </c>
      <c r="C137" s="83">
        <v>0.20428840891129887</v>
      </c>
      <c r="D137" s="83">
        <v>0.25383806370686451</v>
      </c>
    </row>
    <row r="138" spans="1:4" x14ac:dyDescent="0.25">
      <c r="A138" s="1">
        <v>43936</v>
      </c>
      <c r="B138">
        <v>638.35134675905329</v>
      </c>
      <c r="C138" s="83">
        <v>0.24416324232345002</v>
      </c>
      <c r="D138" s="83">
        <v>0.20903151584312477</v>
      </c>
    </row>
    <row r="139" spans="1:4" x14ac:dyDescent="0.25">
      <c r="A139" s="1">
        <v>43937</v>
      </c>
      <c r="B139">
        <v>631.59368553975526</v>
      </c>
      <c r="C139" s="83">
        <v>0.2475182887406551</v>
      </c>
      <c r="D139" s="83">
        <v>0.19218388082949225</v>
      </c>
    </row>
    <row r="140" spans="1:4" x14ac:dyDescent="0.25">
      <c r="A140" s="1">
        <v>43938</v>
      </c>
      <c r="B140">
        <v>597.78318667385349</v>
      </c>
      <c r="C140" s="83">
        <v>0.23416865480573629</v>
      </c>
      <c r="D140" s="83">
        <v>0.15833904079117397</v>
      </c>
    </row>
    <row r="141" spans="1:4" x14ac:dyDescent="0.25">
      <c r="A141" s="1">
        <v>43939</v>
      </c>
      <c r="B141">
        <v>599.32713947829802</v>
      </c>
      <c r="C141" s="83">
        <v>0.2435231729097922</v>
      </c>
      <c r="D141" s="83">
        <v>0.16812108371896603</v>
      </c>
    </row>
    <row r="142" spans="1:4" x14ac:dyDescent="0.25">
      <c r="A142" s="1">
        <v>43940</v>
      </c>
      <c r="B142">
        <v>555.67593084924727</v>
      </c>
      <c r="C142" s="83">
        <v>0.24718972060917438</v>
      </c>
      <c r="D142" s="83">
        <v>0.17959201834816887</v>
      </c>
    </row>
    <row r="143" spans="1:4" x14ac:dyDescent="0.25">
      <c r="A143" s="1">
        <v>43941</v>
      </c>
      <c r="B143">
        <v>653.88681258916029</v>
      </c>
      <c r="C143" s="83">
        <v>0.23601022086025866</v>
      </c>
      <c r="D143" s="83">
        <v>0.17845288298444661</v>
      </c>
    </row>
    <row r="144" spans="1:4" x14ac:dyDescent="0.25">
      <c r="A144" s="1">
        <v>43942</v>
      </c>
      <c r="B144">
        <v>667.13645312687288</v>
      </c>
      <c r="C144" s="83">
        <v>0.24221908918954804</v>
      </c>
      <c r="D144" s="83">
        <v>0.17000684708494027</v>
      </c>
    </row>
    <row r="145" spans="1:4" x14ac:dyDescent="0.25">
      <c r="A145" s="1">
        <v>43943</v>
      </c>
      <c r="B145">
        <v>655.60215257912</v>
      </c>
      <c r="C145" s="83">
        <v>0.22454695156936766</v>
      </c>
      <c r="D145" s="83">
        <v>0.15610095343596103</v>
      </c>
    </row>
    <row r="146" spans="1:4" x14ac:dyDescent="0.25">
      <c r="A146" s="1">
        <v>43944</v>
      </c>
      <c r="B146">
        <v>697.68861039594401</v>
      </c>
      <c r="C146" s="83">
        <v>0.21995480177824728</v>
      </c>
      <c r="D146" s="83">
        <v>0.16310477932234596</v>
      </c>
    </row>
    <row r="147" spans="1:4" x14ac:dyDescent="0.25">
      <c r="A147" s="1">
        <v>43945</v>
      </c>
      <c r="B147">
        <v>596.41485441327336</v>
      </c>
      <c r="C147" s="83">
        <v>0.22080193985143273</v>
      </c>
      <c r="D147" s="83">
        <v>0.15335952592580313</v>
      </c>
    </row>
    <row r="148" spans="1:4" x14ac:dyDescent="0.25">
      <c r="A148" s="1">
        <v>43946</v>
      </c>
      <c r="B148">
        <v>729.51843811446224</v>
      </c>
      <c r="C148" s="83">
        <v>0.22933809454986875</v>
      </c>
      <c r="D148" s="83">
        <v>0.18310111309450691</v>
      </c>
    </row>
    <row r="149" spans="1:4" x14ac:dyDescent="0.25">
      <c r="A149" s="1">
        <v>43947</v>
      </c>
      <c r="B149">
        <v>681.29879494775366</v>
      </c>
      <c r="C149" s="83">
        <v>0.21529602661964545</v>
      </c>
      <c r="D149" s="83">
        <v>0.16685132838520744</v>
      </c>
    </row>
    <row r="150" spans="1:4" x14ac:dyDescent="0.25">
      <c r="A150" s="1">
        <v>43948</v>
      </c>
      <c r="B150">
        <v>707.16713417561959</v>
      </c>
      <c r="C150" s="83">
        <v>0.23779243532018601</v>
      </c>
      <c r="D150" s="83">
        <v>0.17847110749875178</v>
      </c>
    </row>
    <row r="151" spans="1:4" x14ac:dyDescent="0.25">
      <c r="A151" s="1">
        <v>43949</v>
      </c>
      <c r="B151">
        <v>718.42057456083626</v>
      </c>
      <c r="C151" s="83">
        <v>0.23452593590906159</v>
      </c>
      <c r="D151" s="83">
        <v>0.16800914235799477</v>
      </c>
    </row>
    <row r="152" spans="1:4" x14ac:dyDescent="0.25">
      <c r="A152" s="1">
        <v>43950</v>
      </c>
      <c r="B152">
        <v>699.62994927110196</v>
      </c>
      <c r="C152" s="83">
        <v>0.23946919026298036</v>
      </c>
      <c r="D152" s="83">
        <v>0.17518010967805861</v>
      </c>
    </row>
    <row r="153" spans="1:4" x14ac:dyDescent="0.25">
      <c r="A153" s="1">
        <v>43951</v>
      </c>
      <c r="B153">
        <v>505.08568863217386</v>
      </c>
      <c r="C153" s="83">
        <v>0.25301360841613396</v>
      </c>
      <c r="D153" s="83">
        <v>0.17980463016844139</v>
      </c>
    </row>
    <row r="154" spans="1:4" x14ac:dyDescent="0.25">
      <c r="A154" s="1">
        <v>43952</v>
      </c>
      <c r="B154">
        <v>686.31838402475853</v>
      </c>
      <c r="C154" s="83">
        <v>0.25395582177811232</v>
      </c>
      <c r="D154" s="83">
        <v>0.18457372575662445</v>
      </c>
    </row>
    <row r="155" spans="1:4" x14ac:dyDescent="0.25">
      <c r="A155" s="1">
        <v>43953</v>
      </c>
      <c r="B155">
        <v>704.30534299045291</v>
      </c>
      <c r="C155" s="83">
        <v>0.25086267366615489</v>
      </c>
      <c r="D155" s="83">
        <v>0.1846959337031818</v>
      </c>
    </row>
    <row r="156" spans="1:4" x14ac:dyDescent="0.25">
      <c r="A156" s="1">
        <v>43954</v>
      </c>
      <c r="B156">
        <v>701.76844842497849</v>
      </c>
      <c r="C156" s="83">
        <v>0.25784523843538393</v>
      </c>
      <c r="D156" s="83">
        <v>0.19675877624165669</v>
      </c>
    </row>
    <row r="157" spans="1:4" x14ac:dyDescent="0.25">
      <c r="A157" s="1">
        <v>43955</v>
      </c>
      <c r="B157">
        <v>756.45000465597445</v>
      </c>
      <c r="C157" s="83">
        <v>0.2352497740167645</v>
      </c>
      <c r="D157" s="83">
        <v>0.19182249103464724</v>
      </c>
    </row>
    <row r="158" spans="1:4" x14ac:dyDescent="0.25">
      <c r="A158" s="1">
        <v>43956</v>
      </c>
      <c r="B158">
        <v>289.04421430752535</v>
      </c>
      <c r="C158" s="83">
        <v>0.26629162067048989</v>
      </c>
      <c r="D158" s="83">
        <v>0.20060973178120201</v>
      </c>
    </row>
    <row r="159" spans="1:4" x14ac:dyDescent="0.25">
      <c r="A159" s="1">
        <v>43957</v>
      </c>
      <c r="B159">
        <v>-4.3620161064835026</v>
      </c>
      <c r="C159" s="83">
        <v>1.9975077382882647</v>
      </c>
      <c r="D159" s="83">
        <v>2.2694605060484974</v>
      </c>
    </row>
    <row r="160" spans="1:4" x14ac:dyDescent="0.25">
      <c r="A160" s="1">
        <v>43958</v>
      </c>
      <c r="B160">
        <v>366.92960476211266</v>
      </c>
      <c r="C160" s="83">
        <v>0.16000277342485614</v>
      </c>
      <c r="D160" s="83">
        <v>0.15091712085980852</v>
      </c>
    </row>
    <row r="161" spans="1:4" x14ac:dyDescent="0.25">
      <c r="A161" s="1">
        <v>43959</v>
      </c>
      <c r="B161">
        <v>702.96922869591219</v>
      </c>
      <c r="C161" s="83">
        <v>0.16164857448646194</v>
      </c>
      <c r="D161" s="83">
        <v>0.17135359904111563</v>
      </c>
    </row>
    <row r="162" spans="1:4" x14ac:dyDescent="0.25">
      <c r="A162" s="1">
        <v>43960</v>
      </c>
      <c r="B162">
        <v>808.89243549914852</v>
      </c>
      <c r="C162" s="83">
        <v>0.1633464772216853</v>
      </c>
      <c r="D162" s="83">
        <v>0.17780709206413228</v>
      </c>
    </row>
    <row r="163" spans="1:4" x14ac:dyDescent="0.25">
      <c r="A163" s="1">
        <v>43961</v>
      </c>
      <c r="B163">
        <v>776.3552184848154</v>
      </c>
      <c r="C163" s="83">
        <v>0.1488336325124831</v>
      </c>
      <c r="D163" s="83">
        <v>0.16167270196479236</v>
      </c>
    </row>
    <row r="164" spans="1:4" x14ac:dyDescent="0.25">
      <c r="A164" s="1">
        <v>43962</v>
      </c>
      <c r="B164">
        <v>642.09752958695503</v>
      </c>
      <c r="C164" s="83">
        <v>0.18151095250252311</v>
      </c>
      <c r="D164" s="83">
        <v>0.17488003683384201</v>
      </c>
    </row>
    <row r="165" spans="1:4" x14ac:dyDescent="0.25">
      <c r="A165" s="1">
        <v>43963</v>
      </c>
      <c r="B165">
        <v>753.31631999319336</v>
      </c>
      <c r="C165" s="83">
        <v>0.14552754850620586</v>
      </c>
      <c r="D165" s="83">
        <v>0.13441044509000591</v>
      </c>
    </row>
    <row r="166" spans="1:4" x14ac:dyDescent="0.25">
      <c r="A166" s="1">
        <v>43964</v>
      </c>
      <c r="B166">
        <v>667.51012695392455</v>
      </c>
      <c r="C166" s="83">
        <v>0.15658059908564659</v>
      </c>
      <c r="D166" s="83">
        <v>0.144291053152142</v>
      </c>
    </row>
    <row r="167" spans="1:4" x14ac:dyDescent="0.25">
      <c r="A167" s="1">
        <v>43965</v>
      </c>
      <c r="B167">
        <v>737.47721244961804</v>
      </c>
      <c r="C167" s="83">
        <v>0.14711148735133267</v>
      </c>
      <c r="D167" s="83">
        <v>0.1307602601330442</v>
      </c>
    </row>
    <row r="168" spans="1:4" x14ac:dyDescent="0.25">
      <c r="A168" s="1">
        <v>43966</v>
      </c>
      <c r="B168">
        <v>713.98908742686785</v>
      </c>
      <c r="C168" s="83">
        <v>0.14745231712130263</v>
      </c>
      <c r="D168" s="83">
        <v>0.11627460480832046</v>
      </c>
    </row>
    <row r="169" spans="1:4" x14ac:dyDescent="0.25">
      <c r="A169" s="1">
        <v>43967</v>
      </c>
      <c r="B169">
        <v>721.95745177994638</v>
      </c>
      <c r="C169" s="83">
        <v>0.15176613539574377</v>
      </c>
      <c r="D169" s="83">
        <v>9.9732944465303147E-2</v>
      </c>
    </row>
    <row r="170" spans="1:4" x14ac:dyDescent="0.25">
      <c r="A170" s="1">
        <v>43968</v>
      </c>
      <c r="B170">
        <v>698.59295232474096</v>
      </c>
      <c r="C170" s="83">
        <v>0.16447476848614134</v>
      </c>
      <c r="D170" s="83">
        <v>0.1023955373833882</v>
      </c>
    </row>
    <row r="171" spans="1:4" x14ac:dyDescent="0.25">
      <c r="A171" s="1">
        <v>43969</v>
      </c>
      <c r="B171">
        <v>674.4097039005527</v>
      </c>
      <c r="C171" s="83">
        <v>0.17361465242844759</v>
      </c>
      <c r="D171" s="83">
        <v>0.11008335846511647</v>
      </c>
    </row>
    <row r="172" spans="1:4" x14ac:dyDescent="0.25">
      <c r="A172" s="1">
        <v>43970</v>
      </c>
      <c r="B172">
        <v>732.728811926969</v>
      </c>
      <c r="C172" s="83">
        <v>0.15806037577148108</v>
      </c>
      <c r="D172" s="83">
        <v>0.10117823242866619</v>
      </c>
    </row>
    <row r="173" spans="1:4" x14ac:dyDescent="0.25">
      <c r="A173" s="1">
        <v>43971</v>
      </c>
      <c r="B173">
        <v>744.02037346057216</v>
      </c>
      <c r="C173" s="83">
        <v>0.17135074768382016</v>
      </c>
      <c r="D173" s="83">
        <v>0.11018345947293519</v>
      </c>
    </row>
    <row r="174" spans="1:4" x14ac:dyDescent="0.25">
      <c r="A174" s="1">
        <v>43972</v>
      </c>
      <c r="B174">
        <v>734.3181678931935</v>
      </c>
      <c r="C174" s="83">
        <v>0.16788661217678696</v>
      </c>
      <c r="D174" s="83">
        <v>0.11073248135109738</v>
      </c>
    </row>
    <row r="175" spans="1:4" x14ac:dyDescent="0.25">
      <c r="A175" s="1">
        <v>43973</v>
      </c>
      <c r="B175">
        <v>752.46058377992824</v>
      </c>
      <c r="C175" s="83">
        <v>0.1681959155216966</v>
      </c>
      <c r="D175" s="83">
        <v>0.11889373616168568</v>
      </c>
    </row>
    <row r="176" spans="1:4" x14ac:dyDescent="0.25">
      <c r="A176" s="1">
        <v>43974</v>
      </c>
      <c r="B176">
        <v>725.13817599720846</v>
      </c>
      <c r="C176" s="83">
        <v>0.17545494414103605</v>
      </c>
      <c r="D176" s="83">
        <v>0.11698891366928288</v>
      </c>
    </row>
    <row r="177" spans="1:4" x14ac:dyDescent="0.25">
      <c r="A177" s="1">
        <v>43975</v>
      </c>
      <c r="B177">
        <v>750.69372035185927</v>
      </c>
      <c r="C177" s="83">
        <v>0.16857073748703119</v>
      </c>
      <c r="D177" s="83">
        <v>0.12430359115627147</v>
      </c>
    </row>
    <row r="178" spans="1:4" x14ac:dyDescent="0.25">
      <c r="A178" s="1">
        <v>43976</v>
      </c>
      <c r="B178">
        <v>747.86058297819363</v>
      </c>
      <c r="C178" s="83">
        <v>0.16037876276064492</v>
      </c>
      <c r="D178" s="83">
        <v>0.11640555815761869</v>
      </c>
    </row>
    <row r="179" spans="1:4" x14ac:dyDescent="0.25">
      <c r="A179" s="1">
        <v>43977</v>
      </c>
      <c r="B179">
        <v>757.3980821500071</v>
      </c>
      <c r="C179" s="83">
        <v>0.1576646925234525</v>
      </c>
      <c r="D179" s="83">
        <v>0.13069945190938534</v>
      </c>
    </row>
    <row r="180" spans="1:4" x14ac:dyDescent="0.25">
      <c r="A180" s="1">
        <v>43978</v>
      </c>
      <c r="B180">
        <v>732.42314591511615</v>
      </c>
      <c r="C180" s="83">
        <v>0.15900587685109413</v>
      </c>
      <c r="D180" s="83">
        <v>0.11325927199242718</v>
      </c>
    </row>
    <row r="181" spans="1:4" x14ac:dyDescent="0.25">
      <c r="A181" s="1">
        <v>43979</v>
      </c>
      <c r="B181">
        <v>777.94949669494554</v>
      </c>
      <c r="C181" s="83">
        <v>0.14987123249295223</v>
      </c>
      <c r="D181" s="83">
        <v>0.11532051595582782</v>
      </c>
    </row>
    <row r="182" spans="1:4" x14ac:dyDescent="0.25">
      <c r="A182" s="1">
        <v>43980</v>
      </c>
      <c r="B182">
        <v>760.54588077566143</v>
      </c>
      <c r="C182" s="83">
        <v>0.16330155454141387</v>
      </c>
      <c r="D182" s="83">
        <v>0.13323756907507561</v>
      </c>
    </row>
    <row r="183" spans="1:4" x14ac:dyDescent="0.25">
      <c r="A183" s="1">
        <v>43981</v>
      </c>
      <c r="B183">
        <v>755.63451930736585</v>
      </c>
      <c r="C183" s="83">
        <v>0.14490720507014812</v>
      </c>
      <c r="D183" s="83">
        <v>0.11544738938978363</v>
      </c>
    </row>
    <row r="184" spans="1:4" x14ac:dyDescent="0.25">
      <c r="A184" s="1">
        <v>43982</v>
      </c>
      <c r="B184">
        <v>683.64176891568002</v>
      </c>
      <c r="C184" s="83">
        <v>0.14119700149779968</v>
      </c>
      <c r="D184" s="83">
        <v>0.10501460431822175</v>
      </c>
    </row>
    <row r="185" spans="1:4" x14ac:dyDescent="0.25">
      <c r="A185" s="1">
        <v>43983</v>
      </c>
      <c r="B185">
        <v>749.44450761989037</v>
      </c>
      <c r="C185" s="83">
        <v>0.14433247675096889</v>
      </c>
      <c r="D185" s="83">
        <v>0.12145016319748698</v>
      </c>
    </row>
    <row r="186" spans="1:4" x14ac:dyDescent="0.25">
      <c r="A186" s="1">
        <v>43984</v>
      </c>
      <c r="B186">
        <v>726.31431681202332</v>
      </c>
      <c r="C186" s="83">
        <v>0.14575505662866658</v>
      </c>
      <c r="D186" s="83">
        <v>0.10746418542352069</v>
      </c>
    </row>
    <row r="187" spans="1:4" x14ac:dyDescent="0.25">
      <c r="A187" s="1">
        <v>43985</v>
      </c>
      <c r="B187">
        <v>719.1395918422902</v>
      </c>
      <c r="C187" s="83">
        <v>0.15951300680167182</v>
      </c>
      <c r="D187" s="83">
        <v>0.11551852945307065</v>
      </c>
    </row>
    <row r="188" spans="1:4" x14ac:dyDescent="0.25">
      <c r="A188" s="1">
        <v>43986</v>
      </c>
      <c r="B188">
        <v>736.39487154575636</v>
      </c>
      <c r="C188" s="83">
        <v>0.15217077889451716</v>
      </c>
      <c r="D188" s="83">
        <v>0.12142812569533575</v>
      </c>
    </row>
    <row r="189" spans="1:4" x14ac:dyDescent="0.25">
      <c r="A189" s="1">
        <v>43987</v>
      </c>
      <c r="B189">
        <v>677.40667549576619</v>
      </c>
      <c r="C189" s="83">
        <v>0.14600333952314801</v>
      </c>
      <c r="D189" s="83">
        <v>0.11797831336049988</v>
      </c>
    </row>
    <row r="190" spans="1:4" x14ac:dyDescent="0.25">
      <c r="A190" s="1">
        <v>43988</v>
      </c>
      <c r="B190">
        <v>722.57393250881637</v>
      </c>
      <c r="C190" s="83">
        <v>0.14991601241044675</v>
      </c>
      <c r="D190" s="83">
        <v>0.1013891924236604</v>
      </c>
    </row>
    <row r="191" spans="1:4" x14ac:dyDescent="0.25">
      <c r="A191" s="1">
        <v>43989</v>
      </c>
      <c r="B191">
        <v>679.67995692636987</v>
      </c>
      <c r="C191" s="83">
        <v>0.15130372804835843</v>
      </c>
      <c r="D191" s="83">
        <v>0.1149220411964747</v>
      </c>
    </row>
    <row r="192" spans="1:4" x14ac:dyDescent="0.25">
      <c r="A192" s="1">
        <v>43990</v>
      </c>
      <c r="B192">
        <v>727.59057216982546</v>
      </c>
      <c r="C192" s="83">
        <v>0.1533286788605572</v>
      </c>
      <c r="D192" s="83">
        <v>0.1031842158441395</v>
      </c>
    </row>
    <row r="193" spans="1:4" x14ac:dyDescent="0.25">
      <c r="A193" s="1">
        <v>43991</v>
      </c>
      <c r="B193">
        <v>764.98449732646418</v>
      </c>
      <c r="C193" s="83">
        <v>0.14402968388324636</v>
      </c>
      <c r="D193" s="83">
        <v>0.115010539421033</v>
      </c>
    </row>
    <row r="194" spans="1:4" x14ac:dyDescent="0.25">
      <c r="A194" s="1">
        <v>43992</v>
      </c>
      <c r="B194">
        <v>710.57812883801523</v>
      </c>
      <c r="C194" s="83">
        <v>0.14317474505956634</v>
      </c>
      <c r="D194" s="83">
        <v>0.13212250339613071</v>
      </c>
    </row>
    <row r="195" spans="1:4" x14ac:dyDescent="0.25">
      <c r="A195" s="1">
        <v>43993</v>
      </c>
      <c r="B195">
        <v>762.99536872181238</v>
      </c>
      <c r="C195" s="83">
        <v>0.1577806907146995</v>
      </c>
      <c r="D195" s="83">
        <v>0.12723086354223051</v>
      </c>
    </row>
    <row r="196" spans="1:4" x14ac:dyDescent="0.25">
      <c r="A196" s="1">
        <v>43994</v>
      </c>
      <c r="B196">
        <v>733.28099701983706</v>
      </c>
      <c r="C196" s="83">
        <v>0.16346152636187963</v>
      </c>
      <c r="D196" s="83">
        <v>0.14889625177651125</v>
      </c>
    </row>
    <row r="197" spans="1:4" x14ac:dyDescent="0.25">
      <c r="A197" s="1">
        <v>43995</v>
      </c>
      <c r="B197">
        <v>726.67477616213046</v>
      </c>
      <c r="C197" s="83">
        <v>0.16221266718584751</v>
      </c>
      <c r="D197" s="83">
        <v>0.13560953141514667</v>
      </c>
    </row>
    <row r="198" spans="1:4" x14ac:dyDescent="0.25">
      <c r="A198" s="1">
        <v>43996</v>
      </c>
      <c r="B198">
        <v>703.66418090889817</v>
      </c>
      <c r="C198" s="83">
        <v>0.16281024209961445</v>
      </c>
      <c r="D198" s="83">
        <v>0.14282432017626709</v>
      </c>
    </row>
    <row r="199" spans="1:4" x14ac:dyDescent="0.25">
      <c r="A199" s="1">
        <v>43997</v>
      </c>
      <c r="B199">
        <v>712.53411292032933</v>
      </c>
      <c r="C199" s="83">
        <v>0.16385386644180469</v>
      </c>
      <c r="D199" s="83">
        <v>0.14397803239550291</v>
      </c>
    </row>
    <row r="200" spans="1:4" x14ac:dyDescent="0.25">
      <c r="A200" s="1">
        <v>43998</v>
      </c>
      <c r="B200">
        <v>707.63519431325699</v>
      </c>
      <c r="C200" s="83">
        <v>0.16346019603547363</v>
      </c>
      <c r="D200" s="83">
        <v>0.14527608970306347</v>
      </c>
    </row>
    <row r="201" spans="1:4" x14ac:dyDescent="0.25">
      <c r="A201" s="1">
        <v>43999</v>
      </c>
      <c r="B201">
        <v>692.60063651102848</v>
      </c>
      <c r="C201" s="83">
        <v>0.17146517064051253</v>
      </c>
      <c r="D201" s="83">
        <v>0.15613519073469365</v>
      </c>
    </row>
    <row r="202" spans="1:4" x14ac:dyDescent="0.25">
      <c r="A202" s="1">
        <v>44000</v>
      </c>
      <c r="B202">
        <v>727.51376980702844</v>
      </c>
      <c r="C202" s="83">
        <v>0.16578668631378451</v>
      </c>
      <c r="D202" s="83">
        <v>0.15353221039796516</v>
      </c>
    </row>
    <row r="203" spans="1:4" x14ac:dyDescent="0.25">
      <c r="A203" s="1">
        <v>44001</v>
      </c>
      <c r="B203">
        <v>642.17399922489801</v>
      </c>
      <c r="C203" s="83">
        <v>0.16186358856541985</v>
      </c>
      <c r="D203" s="83">
        <v>0.14538997842193754</v>
      </c>
    </row>
    <row r="204" spans="1:4" x14ac:dyDescent="0.25">
      <c r="A204" s="1">
        <v>44002</v>
      </c>
      <c r="B204">
        <v>181.64775108624289</v>
      </c>
      <c r="C204" s="83">
        <v>0.17135369165034767</v>
      </c>
      <c r="D204" s="83">
        <v>0.12494192610528525</v>
      </c>
    </row>
    <row r="205" spans="1:4" x14ac:dyDescent="0.25">
      <c r="A205" s="1">
        <v>44003</v>
      </c>
      <c r="B205">
        <v>634.49406792220634</v>
      </c>
      <c r="C205" s="83">
        <v>0.17285609637814137</v>
      </c>
      <c r="D205" s="83">
        <v>0.1519445388815592</v>
      </c>
    </row>
    <row r="206" spans="1:4" x14ac:dyDescent="0.25">
      <c r="A206" s="1">
        <v>44004</v>
      </c>
      <c r="B206">
        <v>685.3541017057014</v>
      </c>
      <c r="C206" s="83">
        <v>0.19807174680190207</v>
      </c>
      <c r="D206" s="83">
        <v>0.15286527715557446</v>
      </c>
    </row>
    <row r="207" spans="1:4" x14ac:dyDescent="0.25">
      <c r="A207" s="1">
        <v>44005</v>
      </c>
      <c r="B207">
        <v>678.6507113999761</v>
      </c>
      <c r="C207" s="83">
        <v>0.20111679620840384</v>
      </c>
      <c r="D207" s="83">
        <v>0.13215986996704168</v>
      </c>
    </row>
    <row r="208" spans="1:4" x14ac:dyDescent="0.25">
      <c r="A208" s="1">
        <v>44006</v>
      </c>
      <c r="B208">
        <v>755.48759673086693</v>
      </c>
      <c r="C208" s="83">
        <v>0.19769687165809485</v>
      </c>
      <c r="D208" s="83">
        <v>0.12869688111403318</v>
      </c>
    </row>
    <row r="209" spans="1:4" x14ac:dyDescent="0.25">
      <c r="A209" s="1">
        <v>44007</v>
      </c>
      <c r="B209">
        <v>698.63723165818874</v>
      </c>
      <c r="C209" s="83">
        <v>0.19474791709254421</v>
      </c>
      <c r="D209" s="83">
        <v>0.11826060845987001</v>
      </c>
    </row>
    <row r="210" spans="1:4" x14ac:dyDescent="0.25">
      <c r="A210" s="1">
        <v>44008</v>
      </c>
      <c r="B210">
        <v>776.93907394601274</v>
      </c>
      <c r="C210" s="83">
        <v>0.18563427562012358</v>
      </c>
      <c r="D210" s="83">
        <v>0.11986966521842431</v>
      </c>
    </row>
    <row r="211" spans="1:4" x14ac:dyDescent="0.25">
      <c r="A211" s="1">
        <v>44009</v>
      </c>
      <c r="B211">
        <v>720.23064660572891</v>
      </c>
      <c r="C211" s="83">
        <v>0.18557695911995858</v>
      </c>
      <c r="D211" s="83">
        <v>0.11117383714489482</v>
      </c>
    </row>
    <row r="212" spans="1:4" x14ac:dyDescent="0.25">
      <c r="A212" s="1">
        <v>44010</v>
      </c>
      <c r="B212">
        <v>726.42537955182911</v>
      </c>
      <c r="C212" s="83">
        <v>0.18006281906756666</v>
      </c>
      <c r="D212" s="83">
        <v>0.1100187732762237</v>
      </c>
    </row>
    <row r="213" spans="1:4" x14ac:dyDescent="0.25">
      <c r="A213" s="1">
        <v>44011</v>
      </c>
      <c r="B213">
        <v>748.35714077615285</v>
      </c>
      <c r="C213" s="83">
        <v>0.18242133486000425</v>
      </c>
      <c r="D213" s="83">
        <v>0.14153237969569116</v>
      </c>
    </row>
    <row r="214" spans="1:4" x14ac:dyDescent="0.25">
      <c r="A214" s="1">
        <v>44012</v>
      </c>
      <c r="B214">
        <v>747.49967284901516</v>
      </c>
      <c r="C214" s="83">
        <v>0.1856014178407738</v>
      </c>
      <c r="D214" s="83">
        <v>0.12563068265489671</v>
      </c>
    </row>
    <row r="215" spans="1:4" x14ac:dyDescent="0.25">
      <c r="A215" s="1">
        <v>44013</v>
      </c>
      <c r="B215">
        <v>777.6723593607262</v>
      </c>
      <c r="C215" s="83">
        <v>0.18563764170978941</v>
      </c>
      <c r="D215" s="83">
        <v>0.12222087122484926</v>
      </c>
    </row>
    <row r="216" spans="1:4" x14ac:dyDescent="0.25">
      <c r="A216" s="1">
        <v>44014</v>
      </c>
      <c r="B216">
        <v>700.06840097336578</v>
      </c>
      <c r="C216" s="83">
        <v>0.18085628288230277</v>
      </c>
      <c r="D216" s="83">
        <v>0.11798063481675729</v>
      </c>
    </row>
    <row r="217" spans="1:4" x14ac:dyDescent="0.25">
      <c r="A217" s="1">
        <v>44015</v>
      </c>
      <c r="B217">
        <v>756.49808448935028</v>
      </c>
      <c r="C217" s="83">
        <v>0.18894167151633678</v>
      </c>
      <c r="D217" s="83">
        <v>0.11842515761311104</v>
      </c>
    </row>
    <row r="218" spans="1:4" x14ac:dyDescent="0.25">
      <c r="A218" s="1">
        <v>44016</v>
      </c>
      <c r="B218">
        <v>617.77510365803494</v>
      </c>
      <c r="C218" s="83">
        <v>0.19300030742024232</v>
      </c>
      <c r="D218" s="83">
        <v>0.12545152978909024</v>
      </c>
    </row>
    <row r="219" spans="1:4" x14ac:dyDescent="0.25">
      <c r="A219" s="1">
        <v>44017</v>
      </c>
      <c r="B219">
        <v>684.39356581852167</v>
      </c>
      <c r="C219" s="83">
        <v>0.17902775856504868</v>
      </c>
      <c r="D219" s="83">
        <v>0.1236958163386314</v>
      </c>
    </row>
    <row r="220" spans="1:4" x14ac:dyDescent="0.25">
      <c r="A220" s="1">
        <v>44018</v>
      </c>
      <c r="B220">
        <v>579.98279930882745</v>
      </c>
      <c r="C220" s="83">
        <v>0.19041751007131758</v>
      </c>
      <c r="D220" s="83">
        <v>0.11983610764593529</v>
      </c>
    </row>
    <row r="221" spans="1:4" x14ac:dyDescent="0.25">
      <c r="A221" s="1">
        <v>44019</v>
      </c>
      <c r="B221">
        <v>754.93599841955063</v>
      </c>
      <c r="C221" s="83">
        <v>0.17803090109181971</v>
      </c>
      <c r="D221" s="83">
        <v>0.11807402776679957</v>
      </c>
    </row>
    <row r="222" spans="1:4" x14ac:dyDescent="0.25">
      <c r="A222" s="1">
        <v>44020</v>
      </c>
      <c r="B222">
        <v>737.35986375621565</v>
      </c>
      <c r="C222" s="83">
        <v>0.17579836484172004</v>
      </c>
      <c r="D222" s="83">
        <v>0.11673892939798435</v>
      </c>
    </row>
    <row r="223" spans="1:4" x14ac:dyDescent="0.25">
      <c r="A223" s="1">
        <v>44021</v>
      </c>
      <c r="B223">
        <v>742.27563158290457</v>
      </c>
      <c r="C223" s="83">
        <v>0.18216287523228683</v>
      </c>
      <c r="D223" s="83">
        <v>0.1251236910811149</v>
      </c>
    </row>
    <row r="224" spans="1:4" x14ac:dyDescent="0.25">
      <c r="A224" s="1">
        <v>44022</v>
      </c>
      <c r="B224">
        <v>587.33638209942478</v>
      </c>
      <c r="C224" s="83">
        <v>0.19839014458321891</v>
      </c>
      <c r="D224" s="83">
        <v>0.138577715900776</v>
      </c>
    </row>
    <row r="225" spans="1:4" x14ac:dyDescent="0.25">
      <c r="A225" s="1">
        <v>44023</v>
      </c>
      <c r="B225">
        <v>685.17071528733891</v>
      </c>
      <c r="C225" s="83">
        <v>0.19153989957940298</v>
      </c>
      <c r="D225" s="83">
        <v>0.15834243287706212</v>
      </c>
    </row>
    <row r="226" spans="1:4" x14ac:dyDescent="0.25">
      <c r="A226" s="1">
        <v>44024</v>
      </c>
      <c r="B226">
        <v>481.36130046560356</v>
      </c>
      <c r="C226" s="83">
        <v>0.18002330789038984</v>
      </c>
      <c r="D226" s="83">
        <v>0.15250726610000725</v>
      </c>
    </row>
    <row r="227" spans="1:4" x14ac:dyDescent="0.25">
      <c r="A227" s="1">
        <v>44025</v>
      </c>
      <c r="B227">
        <v>532.62572140306997</v>
      </c>
      <c r="C227" s="83">
        <v>0.1609125876812654</v>
      </c>
      <c r="D227" s="83">
        <v>0.16728826351999795</v>
      </c>
    </row>
    <row r="228" spans="1:4" x14ac:dyDescent="0.25">
      <c r="A228" s="1">
        <v>44026</v>
      </c>
      <c r="B228">
        <v>751.90159905963344</v>
      </c>
      <c r="C228" s="83">
        <v>0.15791952985591243</v>
      </c>
      <c r="D228" s="83">
        <v>0.15802317362902057</v>
      </c>
    </row>
    <row r="229" spans="1:4" x14ac:dyDescent="0.25">
      <c r="A229" s="1">
        <v>44027</v>
      </c>
      <c r="B229">
        <v>726.73351162806296</v>
      </c>
      <c r="C229" s="83">
        <v>0.16833926053352741</v>
      </c>
      <c r="D229" s="83">
        <v>0.16205900471280643</v>
      </c>
    </row>
    <row r="230" spans="1:4" x14ac:dyDescent="0.25">
      <c r="A230" s="1">
        <v>44028</v>
      </c>
      <c r="B230">
        <v>759.95441705634619</v>
      </c>
      <c r="C230" s="83">
        <v>0.14459064907515409</v>
      </c>
      <c r="D230" s="83">
        <v>0.14710738648515792</v>
      </c>
    </row>
    <row r="231" spans="1:4" x14ac:dyDescent="0.25">
      <c r="A231" s="1">
        <v>44029</v>
      </c>
      <c r="B231">
        <v>747.09432041194032</v>
      </c>
      <c r="C231" s="83">
        <v>0.16212260407698995</v>
      </c>
      <c r="D231" s="83">
        <v>0.16903116603901369</v>
      </c>
    </row>
    <row r="232" spans="1:4" x14ac:dyDescent="0.25">
      <c r="A232" s="1">
        <v>44030</v>
      </c>
      <c r="B232">
        <v>751.60444722942475</v>
      </c>
      <c r="C232" s="83">
        <v>0.15287850481728152</v>
      </c>
      <c r="D232" s="83">
        <v>0.14815742300858853</v>
      </c>
    </row>
    <row r="233" spans="1:4" x14ac:dyDescent="0.25">
      <c r="A233" s="1">
        <v>44031</v>
      </c>
      <c r="B233">
        <v>668.28357605514998</v>
      </c>
      <c r="C233" s="83">
        <v>0.15002189862179191</v>
      </c>
      <c r="D233" s="83">
        <v>0.14939821916358642</v>
      </c>
    </row>
    <row r="234" spans="1:4" x14ac:dyDescent="0.25">
      <c r="A234" s="1">
        <v>44032</v>
      </c>
      <c r="B234">
        <v>792.34288440414343</v>
      </c>
      <c r="C234" s="83">
        <v>0.15091489969310276</v>
      </c>
      <c r="D234" s="83">
        <v>0.14248932085127303</v>
      </c>
    </row>
    <row r="235" spans="1:4" x14ac:dyDescent="0.25">
      <c r="A235" s="1">
        <v>44033</v>
      </c>
      <c r="B235">
        <v>715.65762818777318</v>
      </c>
      <c r="C235" s="83">
        <v>0.15804260183036994</v>
      </c>
      <c r="D235" s="83">
        <v>0.14511214727797506</v>
      </c>
    </row>
    <row r="236" spans="1:4" x14ac:dyDescent="0.25">
      <c r="A236" s="1">
        <v>44034</v>
      </c>
      <c r="B236">
        <v>728.89510589654174</v>
      </c>
      <c r="C236" s="83">
        <v>0.16574203997699374</v>
      </c>
      <c r="D236" s="83">
        <v>0.13362884664637867</v>
      </c>
    </row>
    <row r="237" spans="1:4" x14ac:dyDescent="0.25">
      <c r="A237" s="1">
        <v>44035</v>
      </c>
      <c r="B237">
        <v>735.57303392837161</v>
      </c>
      <c r="C237" s="83">
        <v>0.15605405029097219</v>
      </c>
      <c r="D237" s="83">
        <v>0.113732579682143</v>
      </c>
    </row>
    <row r="238" spans="1:4" x14ac:dyDescent="0.25">
      <c r="A238" s="1">
        <v>44036</v>
      </c>
      <c r="B238">
        <v>718.78288483428787</v>
      </c>
      <c r="C238" s="83">
        <v>0.17218462549567357</v>
      </c>
      <c r="D238" s="83">
        <v>0.13868573842351892</v>
      </c>
    </row>
    <row r="239" spans="1:4" x14ac:dyDescent="0.25">
      <c r="A239" s="1">
        <v>44037</v>
      </c>
      <c r="B239">
        <v>683.86874715438694</v>
      </c>
      <c r="C239" s="83">
        <v>0.17780174134439025</v>
      </c>
      <c r="D239" s="83">
        <v>0.12958233130856062</v>
      </c>
    </row>
    <row r="240" spans="1:4" x14ac:dyDescent="0.25">
      <c r="A240" s="1">
        <v>44038</v>
      </c>
      <c r="B240">
        <v>748.47903370361951</v>
      </c>
      <c r="C240" s="83">
        <v>0.16814423647825</v>
      </c>
      <c r="D240" s="83">
        <v>0.12077125161813468</v>
      </c>
    </row>
    <row r="241" spans="1:4" x14ac:dyDescent="0.25">
      <c r="A241" s="1">
        <v>44039</v>
      </c>
      <c r="B241">
        <v>736.73775445118599</v>
      </c>
      <c r="C241" s="83">
        <v>0.16706919825893593</v>
      </c>
      <c r="D241" s="83">
        <v>0.11789287864998547</v>
      </c>
    </row>
    <row r="242" spans="1:4" x14ac:dyDescent="0.25">
      <c r="A242" s="1">
        <v>44040</v>
      </c>
      <c r="B242">
        <v>734.35593457615312</v>
      </c>
      <c r="C242" s="83">
        <v>0.16674656296444976</v>
      </c>
      <c r="D242" s="83">
        <v>0.11831708885101687</v>
      </c>
    </row>
    <row r="243" spans="1:4" x14ac:dyDescent="0.25">
      <c r="A243" s="1">
        <v>44041</v>
      </c>
      <c r="B243">
        <v>745.76599765242759</v>
      </c>
      <c r="C243" s="83">
        <v>0.16570552016392273</v>
      </c>
      <c r="D243" s="83">
        <v>0.11971012544461558</v>
      </c>
    </row>
    <row r="244" spans="1:4" x14ac:dyDescent="0.25">
      <c r="A244" s="1">
        <v>44042</v>
      </c>
      <c r="B244">
        <v>757.84531156563776</v>
      </c>
      <c r="C244" s="83">
        <v>0.15484510482803915</v>
      </c>
      <c r="D244" s="83">
        <v>9.7964798737337183E-2</v>
      </c>
    </row>
    <row r="245" spans="1:4" x14ac:dyDescent="0.25">
      <c r="A245" s="1">
        <v>44043</v>
      </c>
      <c r="B245">
        <v>729.30880847603305</v>
      </c>
      <c r="C245" s="83">
        <v>0.16207326829458638</v>
      </c>
      <c r="D245" s="83">
        <v>0.11275136021877379</v>
      </c>
    </row>
    <row r="246" spans="1:4" x14ac:dyDescent="0.25">
      <c r="A246" s="1">
        <v>44044</v>
      </c>
      <c r="B246">
        <v>704.69819120668103</v>
      </c>
      <c r="C246" s="83">
        <v>0.15692636644310454</v>
      </c>
      <c r="D246" s="83">
        <v>0.11361069196301588</v>
      </c>
    </row>
    <row r="247" spans="1:4" x14ac:dyDescent="0.25">
      <c r="A247" s="1">
        <v>44045</v>
      </c>
      <c r="B247">
        <v>739.86388424527786</v>
      </c>
      <c r="C247" s="83">
        <v>0.15834397719908019</v>
      </c>
      <c r="D247" s="83">
        <v>0.13078648170118812</v>
      </c>
    </row>
    <row r="248" spans="1:4" x14ac:dyDescent="0.25">
      <c r="A248" s="1">
        <v>44046</v>
      </c>
      <c r="B248">
        <v>741.48884094320806</v>
      </c>
      <c r="C248" s="83">
        <v>0.14870398297116696</v>
      </c>
      <c r="D248" s="83">
        <v>0.10384621992033453</v>
      </c>
    </row>
    <row r="249" spans="1:4" x14ac:dyDescent="0.25">
      <c r="A249" s="1">
        <v>44047</v>
      </c>
      <c r="B249">
        <v>734.31241702914167</v>
      </c>
      <c r="C249" s="83">
        <v>0.16403232651926389</v>
      </c>
      <c r="D249" s="83">
        <v>0.13841933897616779</v>
      </c>
    </row>
    <row r="250" spans="1:4" x14ac:dyDescent="0.25">
      <c r="A250" s="1">
        <v>44048</v>
      </c>
      <c r="B250">
        <v>708.26735466246669</v>
      </c>
      <c r="C250" s="83">
        <v>0.16366850225253479</v>
      </c>
      <c r="D250" s="83">
        <v>0.12165206965356307</v>
      </c>
    </row>
    <row r="251" spans="1:4" x14ac:dyDescent="0.25">
      <c r="A251" s="1">
        <v>44049</v>
      </c>
      <c r="B251">
        <v>744.47249117756996</v>
      </c>
      <c r="C251" s="83">
        <v>0.15982808149821784</v>
      </c>
      <c r="D251" s="83">
        <v>0.1237458432998897</v>
      </c>
    </row>
    <row r="252" spans="1:4" x14ac:dyDescent="0.25">
      <c r="A252" s="1">
        <v>44050</v>
      </c>
      <c r="B252">
        <v>272.06109166147644</v>
      </c>
      <c r="C252" s="83">
        <v>0.16780587040785369</v>
      </c>
      <c r="D252" s="83">
        <v>0.1057347940209173</v>
      </c>
    </row>
    <row r="253" spans="1:4" x14ac:dyDescent="0.25">
      <c r="A253" s="1">
        <v>44051</v>
      </c>
      <c r="B253">
        <v>627.75065584793026</v>
      </c>
      <c r="C253" s="83">
        <v>0.16094892230717217</v>
      </c>
      <c r="D253" s="83">
        <v>0.14345249375189564</v>
      </c>
    </row>
    <row r="254" spans="1:4" x14ac:dyDescent="0.25">
      <c r="A254" s="1">
        <v>44052</v>
      </c>
      <c r="B254">
        <v>741.99263609452203</v>
      </c>
      <c r="C254" s="83">
        <v>0.16342284310977281</v>
      </c>
      <c r="D254" s="83">
        <v>0.13941070224279101</v>
      </c>
    </row>
    <row r="255" spans="1:4" x14ac:dyDescent="0.25">
      <c r="A255" s="1">
        <v>44053</v>
      </c>
      <c r="B255">
        <v>737.35267223414462</v>
      </c>
      <c r="C255" s="83">
        <v>0.1588640448803694</v>
      </c>
      <c r="D255" s="83">
        <v>0.12638267582106047</v>
      </c>
    </row>
    <row r="256" spans="1:4" x14ac:dyDescent="0.25">
      <c r="A256" s="1">
        <v>44054</v>
      </c>
      <c r="B256">
        <v>726.24648236071232</v>
      </c>
      <c r="C256" s="83">
        <v>0.16077846491055131</v>
      </c>
      <c r="D256" s="83">
        <v>0.12699007959634742</v>
      </c>
    </row>
    <row r="257" spans="1:4" x14ac:dyDescent="0.25">
      <c r="A257" s="1">
        <v>44055</v>
      </c>
      <c r="B257">
        <v>747.1132633211007</v>
      </c>
      <c r="C257" s="83">
        <v>0.15945574047303604</v>
      </c>
      <c r="D257" s="83">
        <v>0.12014214176873474</v>
      </c>
    </row>
    <row r="258" spans="1:4" x14ac:dyDescent="0.25">
      <c r="A258" s="1">
        <v>44056</v>
      </c>
      <c r="B258">
        <v>661.11666877609559</v>
      </c>
      <c r="C258" s="83">
        <v>0.16254234129788353</v>
      </c>
      <c r="D258" s="83">
        <v>0.12207191575038402</v>
      </c>
    </row>
    <row r="259" spans="1:4" x14ac:dyDescent="0.25">
      <c r="A259" s="1">
        <v>44057</v>
      </c>
      <c r="B259">
        <v>822.44833935573729</v>
      </c>
      <c r="C259" s="83">
        <v>0.15459407008037862</v>
      </c>
      <c r="D259" s="83">
        <v>0.111181575997589</v>
      </c>
    </row>
    <row r="260" spans="1:4" x14ac:dyDescent="0.25">
      <c r="A260" s="1">
        <v>44058</v>
      </c>
      <c r="B260">
        <v>753.61120181915192</v>
      </c>
      <c r="C260" s="83">
        <v>0.15715316005726379</v>
      </c>
      <c r="D260" s="83">
        <v>0.11009120470608139</v>
      </c>
    </row>
    <row r="261" spans="1:4" x14ac:dyDescent="0.25">
      <c r="A261" s="1">
        <v>44059</v>
      </c>
      <c r="B261">
        <v>739.27226698976699</v>
      </c>
      <c r="C261" s="83">
        <v>0.15198865738276601</v>
      </c>
      <c r="D261" s="83">
        <v>0.10419865258919427</v>
      </c>
    </row>
    <row r="262" spans="1:4" x14ac:dyDescent="0.25">
      <c r="A262" s="1">
        <v>44060</v>
      </c>
      <c r="B262">
        <v>753.8728020010318</v>
      </c>
      <c r="C262" s="83">
        <v>0.14938553718053779</v>
      </c>
      <c r="D262" s="83">
        <v>0.1019589055435175</v>
      </c>
    </row>
    <row r="263" spans="1:4" x14ac:dyDescent="0.25">
      <c r="A263" s="1">
        <v>44061</v>
      </c>
      <c r="B263">
        <v>713.40835624015222</v>
      </c>
      <c r="C263" s="83">
        <v>0.15410234937177678</v>
      </c>
      <c r="D263" s="83">
        <v>0.10136528873966549</v>
      </c>
    </row>
    <row r="264" spans="1:4" x14ac:dyDescent="0.25">
      <c r="A264" s="1">
        <v>44062</v>
      </c>
      <c r="B264">
        <v>745.67930653612245</v>
      </c>
      <c r="C264" s="83">
        <v>0.15799486014157449</v>
      </c>
      <c r="D264" s="83">
        <v>0.10510551302600622</v>
      </c>
    </row>
    <row r="265" spans="1:4" x14ac:dyDescent="0.25">
      <c r="A265" s="1">
        <v>44063</v>
      </c>
      <c r="B265">
        <v>695.29088737903089</v>
      </c>
      <c r="C265" s="83">
        <v>0.15392748704139109</v>
      </c>
      <c r="D265" s="83">
        <v>0.10690697445191995</v>
      </c>
    </row>
    <row r="266" spans="1:4" x14ac:dyDescent="0.25">
      <c r="A266" s="1">
        <v>44064</v>
      </c>
      <c r="B266">
        <v>607.95681573820843</v>
      </c>
      <c r="C266" s="83">
        <v>0.15846266623692767</v>
      </c>
      <c r="D266" s="83">
        <v>9.2839411100901811E-2</v>
      </c>
    </row>
    <row r="267" spans="1:4" x14ac:dyDescent="0.25">
      <c r="A267" s="1">
        <v>44065</v>
      </c>
      <c r="B267">
        <v>680.73272151424032</v>
      </c>
      <c r="C267" s="83">
        <v>0.15448662835401988</v>
      </c>
      <c r="D267" s="83">
        <v>9.406243294823996E-2</v>
      </c>
    </row>
    <row r="268" spans="1:4" x14ac:dyDescent="0.25">
      <c r="A268" s="1">
        <v>44066</v>
      </c>
      <c r="B268">
        <v>763.80260979561422</v>
      </c>
      <c r="C268" s="83">
        <v>0.15547348732629554</v>
      </c>
      <c r="D268" s="83">
        <v>9.4277614053868683E-2</v>
      </c>
    </row>
    <row r="269" spans="1:4" x14ac:dyDescent="0.25">
      <c r="A269" s="1">
        <v>44067</v>
      </c>
      <c r="B269">
        <v>738.85895758181778</v>
      </c>
      <c r="C269" s="83">
        <v>0.1569218788008381</v>
      </c>
      <c r="D269" s="83">
        <v>0.10208209661089211</v>
      </c>
    </row>
    <row r="270" spans="1:4" x14ac:dyDescent="0.25">
      <c r="A270" s="1">
        <v>44068</v>
      </c>
      <c r="B270">
        <v>798.48518844699959</v>
      </c>
      <c r="C270" s="83">
        <v>0.16379226911638195</v>
      </c>
      <c r="D270" s="83">
        <v>0.13232334312964933</v>
      </c>
    </row>
    <row r="271" spans="1:4" x14ac:dyDescent="0.25">
      <c r="A271" s="1">
        <v>44069</v>
      </c>
      <c r="B271">
        <v>708.24242119924213</v>
      </c>
      <c r="C271" s="83">
        <v>0.16313775629898342</v>
      </c>
      <c r="D271" s="83">
        <v>0.13018883018884853</v>
      </c>
    </row>
    <row r="272" spans="1:4" x14ac:dyDescent="0.25">
      <c r="A272" s="1">
        <v>44070</v>
      </c>
      <c r="B272">
        <v>774.20153220855104</v>
      </c>
      <c r="C272" s="83">
        <v>0.16283903962905594</v>
      </c>
      <c r="D272" s="83">
        <v>0.13358821163671045</v>
      </c>
    </row>
    <row r="273" spans="1:4" x14ac:dyDescent="0.25">
      <c r="A273" s="1">
        <v>44071</v>
      </c>
      <c r="B273">
        <v>574.81502312203293</v>
      </c>
      <c r="C273" s="83">
        <v>0.16623595401381366</v>
      </c>
      <c r="D273" s="83">
        <v>0.13049315642776654</v>
      </c>
    </row>
    <row r="274" spans="1:4" x14ac:dyDescent="0.25">
      <c r="A274" s="1">
        <v>44072</v>
      </c>
      <c r="B274">
        <v>720.18614661721881</v>
      </c>
      <c r="C274" s="83">
        <v>0.15750112070439209</v>
      </c>
      <c r="D274" s="83">
        <v>0.12612627431837584</v>
      </c>
    </row>
    <row r="275" spans="1:4" x14ac:dyDescent="0.25">
      <c r="A275" s="1">
        <v>44073</v>
      </c>
      <c r="B275">
        <v>731.26275553273911</v>
      </c>
      <c r="C275" s="83">
        <v>0.1662219298406018</v>
      </c>
      <c r="D275" s="83">
        <v>0.12679169423517489</v>
      </c>
    </row>
    <row r="276" spans="1:4" x14ac:dyDescent="0.25">
      <c r="A276" s="1">
        <v>44074</v>
      </c>
      <c r="B276">
        <v>705.51464978835224</v>
      </c>
      <c r="C276" s="83">
        <v>0.15889765643241535</v>
      </c>
      <c r="D276" s="83">
        <v>0.12067699709724806</v>
      </c>
    </row>
    <row r="277" spans="1:4" x14ac:dyDescent="0.25">
      <c r="A277" s="1">
        <v>44075</v>
      </c>
      <c r="B277">
        <v>758.97603038535783</v>
      </c>
      <c r="C277" s="83">
        <v>0.17429001199241487</v>
      </c>
      <c r="D277" s="83">
        <v>0.13452970551316884</v>
      </c>
    </row>
    <row r="278" spans="1:4" x14ac:dyDescent="0.25">
      <c r="A278" s="1">
        <v>44076</v>
      </c>
      <c r="B278">
        <v>736.9290667967241</v>
      </c>
      <c r="C278" s="83">
        <v>0.17033009667056342</v>
      </c>
      <c r="D278" s="83">
        <v>0.12758770319096094</v>
      </c>
    </row>
    <row r="279" spans="1:4" x14ac:dyDescent="0.25">
      <c r="A279" s="1">
        <v>44077</v>
      </c>
      <c r="B279">
        <v>633.88246650553117</v>
      </c>
      <c r="C279" s="83">
        <v>0.18741215782132414</v>
      </c>
      <c r="D279" s="83">
        <v>0.14394155243313503</v>
      </c>
    </row>
    <row r="280" spans="1:4" x14ac:dyDescent="0.25">
      <c r="A280" s="1">
        <v>44078</v>
      </c>
      <c r="B280">
        <v>697.879725201479</v>
      </c>
      <c r="C280" s="83">
        <v>0.18245622984681559</v>
      </c>
      <c r="D280" s="83">
        <v>0.12710925806544032</v>
      </c>
    </row>
    <row r="281" spans="1:4" x14ac:dyDescent="0.25">
      <c r="A281" s="1">
        <v>44079</v>
      </c>
      <c r="B281">
        <v>735.07919435590634</v>
      </c>
      <c r="C281" s="83">
        <v>0.17570370327306772</v>
      </c>
      <c r="D281" s="83">
        <v>0.12774755476623642</v>
      </c>
    </row>
    <row r="282" spans="1:4" x14ac:dyDescent="0.25">
      <c r="A282" s="1">
        <v>44080</v>
      </c>
      <c r="B282">
        <v>724.89351347382808</v>
      </c>
      <c r="C282" s="83">
        <v>0.18827923186013892</v>
      </c>
      <c r="D282" s="83">
        <v>0.13986016628568673</v>
      </c>
    </row>
    <row r="283" spans="1:4" x14ac:dyDescent="0.25">
      <c r="A283" s="1">
        <v>44081</v>
      </c>
      <c r="B283">
        <v>760.60105368888844</v>
      </c>
      <c r="C283" s="83">
        <v>0.17931262298767528</v>
      </c>
      <c r="D283" s="83">
        <v>0.15845526291944634</v>
      </c>
    </row>
    <row r="284" spans="1:4" x14ac:dyDescent="0.25">
      <c r="A284" s="1">
        <v>44082</v>
      </c>
      <c r="B284">
        <v>745.7960382417042</v>
      </c>
      <c r="C284" s="83">
        <v>0.1750232734825006</v>
      </c>
      <c r="D284" s="83">
        <v>0.1297997820688267</v>
      </c>
    </row>
    <row r="285" spans="1:4" x14ac:dyDescent="0.25">
      <c r="A285" s="1">
        <v>44083</v>
      </c>
      <c r="B285">
        <v>780.98643435298186</v>
      </c>
      <c r="C285" s="83">
        <v>0.16678719227193939</v>
      </c>
      <c r="D285" s="83">
        <v>0.12040217214141026</v>
      </c>
    </row>
    <row r="286" spans="1:4" x14ac:dyDescent="0.25">
      <c r="A286" s="1">
        <v>44084</v>
      </c>
      <c r="B286">
        <v>733.67084261395541</v>
      </c>
      <c r="C286" s="83">
        <v>0.17356664879552086</v>
      </c>
      <c r="D286" s="83">
        <v>0.13062657029888616</v>
      </c>
    </row>
    <row r="287" spans="1:4" x14ac:dyDescent="0.25">
      <c r="A287" s="1">
        <v>44085</v>
      </c>
      <c r="B287">
        <v>792.03334160877159</v>
      </c>
      <c r="C287" s="83">
        <v>0.17330253525489184</v>
      </c>
      <c r="D287" s="83">
        <v>0.12848731469017879</v>
      </c>
    </row>
    <row r="288" spans="1:4" x14ac:dyDescent="0.25">
      <c r="A288" s="1">
        <v>44086</v>
      </c>
      <c r="B288">
        <v>757.28995893817603</v>
      </c>
      <c r="C288" s="83">
        <v>0.17432556593630114</v>
      </c>
      <c r="D288" s="83">
        <v>0.13961976189362771</v>
      </c>
    </row>
    <row r="289" spans="1:4" x14ac:dyDescent="0.25">
      <c r="A289" s="1">
        <v>44087</v>
      </c>
      <c r="B289">
        <v>758.4219580433155</v>
      </c>
      <c r="C289" s="83">
        <v>0.17366046050134587</v>
      </c>
      <c r="D289" s="83">
        <v>0.11463094256837286</v>
      </c>
    </row>
    <row r="290" spans="1:4" x14ac:dyDescent="0.25">
      <c r="A290" s="1">
        <v>44088</v>
      </c>
      <c r="B290">
        <v>741.379306974109</v>
      </c>
      <c r="C290" s="83">
        <v>0.17470543597312158</v>
      </c>
      <c r="D290" s="83">
        <v>0.11756095577378441</v>
      </c>
    </row>
    <row r="291" spans="1:4" x14ac:dyDescent="0.25">
      <c r="A291" s="1">
        <v>44089</v>
      </c>
      <c r="B291">
        <v>745.77419163481829</v>
      </c>
      <c r="C291" s="83">
        <v>0.17016411765531678</v>
      </c>
      <c r="D291" s="83">
        <v>0.12258301130044059</v>
      </c>
    </row>
    <row r="292" spans="1:4" x14ac:dyDescent="0.25">
      <c r="A292" s="1">
        <v>44090</v>
      </c>
      <c r="B292">
        <v>739.84369753727117</v>
      </c>
      <c r="C292" s="83">
        <v>0.17877525948464507</v>
      </c>
      <c r="D292" s="83">
        <v>0.1246678206324915</v>
      </c>
    </row>
    <row r="293" spans="1:4" x14ac:dyDescent="0.25">
      <c r="A293" s="1">
        <v>44091</v>
      </c>
      <c r="B293">
        <v>735.34149974317222</v>
      </c>
      <c r="C293" s="83">
        <v>0.17955124574144879</v>
      </c>
      <c r="D293" s="83">
        <v>0.11927188695787388</v>
      </c>
    </row>
    <row r="294" spans="1:4" x14ac:dyDescent="0.25">
      <c r="A294" s="1">
        <v>44092</v>
      </c>
      <c r="B294">
        <v>738.47194396884504</v>
      </c>
      <c r="C294" s="83">
        <v>0.18247073859256155</v>
      </c>
      <c r="D294" s="83">
        <v>0.13396677070906871</v>
      </c>
    </row>
    <row r="295" spans="1:4" x14ac:dyDescent="0.25">
      <c r="A295" s="1">
        <v>44093</v>
      </c>
      <c r="B295">
        <v>741.7679388441087</v>
      </c>
      <c r="C295" s="83">
        <v>0.17966413738644932</v>
      </c>
      <c r="D295" s="83">
        <v>0.13456449668192055</v>
      </c>
    </row>
    <row r="296" spans="1:4" x14ac:dyDescent="0.25">
      <c r="A296" s="1">
        <v>44094</v>
      </c>
      <c r="B296">
        <v>743.24335543712152</v>
      </c>
      <c r="C296" s="83">
        <v>0.17937017948517847</v>
      </c>
      <c r="D296" s="83">
        <v>0.13264061315449832</v>
      </c>
    </row>
    <row r="297" spans="1:4" x14ac:dyDescent="0.25">
      <c r="A297" s="1">
        <v>44095</v>
      </c>
      <c r="B297">
        <v>239.16508152080235</v>
      </c>
      <c r="C297" s="83">
        <v>0.17409264256877796</v>
      </c>
      <c r="D297" s="83">
        <v>0.1145272304153248</v>
      </c>
    </row>
    <row r="298" spans="1:4" x14ac:dyDescent="0.25">
      <c r="A298" s="1">
        <v>44096</v>
      </c>
      <c r="B298">
        <v>-1.0017760235741366</v>
      </c>
      <c r="C298" s="83">
        <v>0.25252702593000975</v>
      </c>
      <c r="D298" s="83">
        <v>0.4816178754665833</v>
      </c>
    </row>
    <row r="299" spans="1:4" x14ac:dyDescent="0.25">
      <c r="A299" s="1">
        <v>44097</v>
      </c>
      <c r="B299">
        <v>660.52023253910113</v>
      </c>
      <c r="C299" s="83">
        <v>0.17647862391557986</v>
      </c>
      <c r="D299" s="83">
        <v>0.16486189923909211</v>
      </c>
    </row>
    <row r="300" spans="1:4" x14ac:dyDescent="0.25">
      <c r="A300" s="1">
        <v>44098</v>
      </c>
      <c r="B300">
        <v>734.75052352091598</v>
      </c>
      <c r="C300" s="83">
        <v>0.1656374981412212</v>
      </c>
      <c r="D300" s="83">
        <v>0.17505723937938863</v>
      </c>
    </row>
    <row r="301" spans="1:4" x14ac:dyDescent="0.25">
      <c r="A301" s="1">
        <v>44099</v>
      </c>
      <c r="B301">
        <v>682.17618556287789</v>
      </c>
      <c r="C301" s="83">
        <v>0.1734610477182357</v>
      </c>
      <c r="D301" s="83">
        <v>0.17691340626638805</v>
      </c>
    </row>
    <row r="302" spans="1:4" x14ac:dyDescent="0.25">
      <c r="A302" s="1">
        <v>44100</v>
      </c>
      <c r="B302">
        <v>707.62177008166623</v>
      </c>
      <c r="C302" s="83">
        <v>0.17119681399104128</v>
      </c>
      <c r="D302" s="83">
        <v>0.1636584125644856</v>
      </c>
    </row>
    <row r="303" spans="1:4" x14ac:dyDescent="0.25">
      <c r="A303" s="1">
        <v>44101</v>
      </c>
      <c r="B303">
        <v>764.96781971569953</v>
      </c>
      <c r="C303" s="83">
        <v>0.17224173671127097</v>
      </c>
      <c r="D303" s="83">
        <v>0.15261247374637302</v>
      </c>
    </row>
    <row r="304" spans="1:4" x14ac:dyDescent="0.25">
      <c r="A304" s="1">
        <v>44102</v>
      </c>
      <c r="B304">
        <v>761.75468491970889</v>
      </c>
      <c r="C304" s="83">
        <v>0.17348377384864813</v>
      </c>
      <c r="D304" s="83">
        <v>0.14935142515841052</v>
      </c>
    </row>
    <row r="305" spans="1:4" x14ac:dyDescent="0.25">
      <c r="A305" s="1">
        <v>44103</v>
      </c>
      <c r="B305">
        <v>732.95917543566088</v>
      </c>
      <c r="C305" s="83">
        <v>0.17543107262462954</v>
      </c>
      <c r="D305" s="83">
        <v>0.1349616174879128</v>
      </c>
    </row>
    <row r="306" spans="1:4" x14ac:dyDescent="0.25">
      <c r="A306" s="1">
        <v>44104</v>
      </c>
      <c r="B306">
        <v>727.66504747268482</v>
      </c>
      <c r="C306" s="83">
        <v>0.18052494387134932</v>
      </c>
      <c r="D306" s="83">
        <v>0.14612995759220226</v>
      </c>
    </row>
    <row r="307" spans="1:4" x14ac:dyDescent="0.25">
      <c r="A307" s="1">
        <v>44105</v>
      </c>
      <c r="B307">
        <v>740.75853063915065</v>
      </c>
      <c r="C307" s="83">
        <v>0.17538826326296625</v>
      </c>
      <c r="D307" s="83">
        <v>0.15341643801114965</v>
      </c>
    </row>
    <row r="308" spans="1:4" x14ac:dyDescent="0.25">
      <c r="A308" s="1">
        <v>44106</v>
      </c>
      <c r="B308">
        <v>682.17382360645252</v>
      </c>
      <c r="C308" s="83">
        <v>0.17606893912854801</v>
      </c>
      <c r="D308" s="83">
        <v>0.1527572828573055</v>
      </c>
    </row>
    <row r="309" spans="1:4" x14ac:dyDescent="0.25">
      <c r="A309" s="1">
        <v>44107</v>
      </c>
      <c r="B309">
        <v>690.16980447146932</v>
      </c>
      <c r="C309" s="83">
        <v>0.18478386055450391</v>
      </c>
      <c r="D309" s="83">
        <v>0.14408867576456272</v>
      </c>
    </row>
    <row r="310" spans="1:4" x14ac:dyDescent="0.25">
      <c r="A310" s="1">
        <v>44108</v>
      </c>
      <c r="B310">
        <v>786.96118090935329</v>
      </c>
      <c r="C310" s="83">
        <v>0.18139868560362774</v>
      </c>
      <c r="D310" s="83">
        <v>0.13619686514412177</v>
      </c>
    </row>
    <row r="311" spans="1:4" x14ac:dyDescent="0.25">
      <c r="A311" s="1">
        <v>44109</v>
      </c>
      <c r="B311">
        <v>715.27602110780094</v>
      </c>
      <c r="C311" s="83">
        <v>0.18668977459686581</v>
      </c>
      <c r="D311" s="83">
        <v>0.14607360075086603</v>
      </c>
    </row>
    <row r="312" spans="1:4" x14ac:dyDescent="0.25">
      <c r="A312" s="1">
        <v>44110</v>
      </c>
      <c r="B312">
        <v>632.82561915340557</v>
      </c>
      <c r="C312" s="83">
        <v>0.19058412255169055</v>
      </c>
      <c r="D312" s="83">
        <v>0.14213377943022951</v>
      </c>
    </row>
    <row r="313" spans="1:4" x14ac:dyDescent="0.25">
      <c r="A313" s="1">
        <v>44111</v>
      </c>
      <c r="B313">
        <v>664.99591828892483</v>
      </c>
      <c r="C313" s="83">
        <v>0.17669262781222692</v>
      </c>
      <c r="D313" s="83">
        <v>0.14071734132029878</v>
      </c>
    </row>
    <row r="314" spans="1:4" x14ac:dyDescent="0.25">
      <c r="A314" s="1">
        <v>44112</v>
      </c>
      <c r="B314">
        <v>776.95335807520792</v>
      </c>
      <c r="C314" s="83">
        <v>0.15071503567418659</v>
      </c>
      <c r="D314" s="83">
        <v>0.14911424780712915</v>
      </c>
    </row>
    <row r="315" spans="1:4" x14ac:dyDescent="0.25">
      <c r="A315" s="1">
        <v>44113</v>
      </c>
      <c r="B315">
        <v>774.69345564646096</v>
      </c>
      <c r="C315" s="83">
        <v>0.15424806802059154</v>
      </c>
      <c r="D315" s="83">
        <v>0.14621267042504599</v>
      </c>
    </row>
    <row r="316" spans="1:4" x14ac:dyDescent="0.25">
      <c r="A316" s="1">
        <v>44114</v>
      </c>
      <c r="B316">
        <v>745.3420986735008</v>
      </c>
      <c r="C316" s="83">
        <v>0.15573846792677845</v>
      </c>
      <c r="D316" s="83">
        <v>0.14050636160152513</v>
      </c>
    </row>
    <row r="317" spans="1:4" x14ac:dyDescent="0.25">
      <c r="A317" s="1">
        <v>44115</v>
      </c>
      <c r="B317">
        <v>744.17565226647707</v>
      </c>
      <c r="C317" s="83">
        <v>0.14852858783069961</v>
      </c>
      <c r="D317" s="83">
        <v>0.13752396874368267</v>
      </c>
    </row>
    <row r="318" spans="1:4" x14ac:dyDescent="0.25">
      <c r="A318" s="1">
        <v>44116</v>
      </c>
      <c r="B318">
        <v>749.17517587570273</v>
      </c>
      <c r="C318" s="83">
        <v>0.14440220057428704</v>
      </c>
      <c r="D318" s="83">
        <v>0.14221862654829706</v>
      </c>
    </row>
    <row r="319" spans="1:4" x14ac:dyDescent="0.25">
      <c r="A319" s="1">
        <v>44117</v>
      </c>
      <c r="B319">
        <v>742.15364411990504</v>
      </c>
      <c r="C319" s="83">
        <v>0.15165442687421363</v>
      </c>
      <c r="D319" s="83">
        <v>0.14523280547391382</v>
      </c>
    </row>
    <row r="320" spans="1:4" x14ac:dyDescent="0.25">
      <c r="A320" s="1">
        <v>44118</v>
      </c>
      <c r="B320">
        <v>738.02576754587312</v>
      </c>
      <c r="C320" s="83">
        <v>0.16252077618049199</v>
      </c>
      <c r="D320" s="83">
        <v>0.14255180164662329</v>
      </c>
    </row>
    <row r="321" spans="1:4" x14ac:dyDescent="0.25">
      <c r="A321" s="1">
        <v>44119</v>
      </c>
      <c r="B321">
        <v>727.88716243821227</v>
      </c>
      <c r="C321" s="83">
        <v>0.16761714859329949</v>
      </c>
      <c r="D321" s="83">
        <v>0.15395567057698437</v>
      </c>
    </row>
    <row r="322" spans="1:4" x14ac:dyDescent="0.25">
      <c r="A322" s="1">
        <v>44120</v>
      </c>
      <c r="B322">
        <v>751.89945415978741</v>
      </c>
      <c r="C322" s="83">
        <v>0.15761819843866851</v>
      </c>
      <c r="D322" s="83">
        <v>0.14869444015044272</v>
      </c>
    </row>
    <row r="323" spans="1:4" x14ac:dyDescent="0.25">
      <c r="A323" s="1">
        <v>44121</v>
      </c>
      <c r="B323">
        <v>772.52268401580318</v>
      </c>
      <c r="C323" s="83">
        <v>0.16020235025419283</v>
      </c>
      <c r="D323" s="83">
        <v>0.15048958304129872</v>
      </c>
    </row>
    <row r="324" spans="1:4" x14ac:dyDescent="0.25">
      <c r="A324" s="1">
        <v>44122</v>
      </c>
      <c r="B324">
        <v>732.72300670095251</v>
      </c>
      <c r="C324" s="83">
        <v>0.16900064074860721</v>
      </c>
      <c r="D324" s="83">
        <v>0.15492925806947705</v>
      </c>
    </row>
    <row r="325" spans="1:4" x14ac:dyDescent="0.25">
      <c r="A325" s="1">
        <v>44123</v>
      </c>
      <c r="B325">
        <v>760.34495826042553</v>
      </c>
      <c r="C325" s="83">
        <v>0.16636842514747313</v>
      </c>
      <c r="D325" s="83">
        <v>0.15825400182540553</v>
      </c>
    </row>
    <row r="326" spans="1:4" x14ac:dyDescent="0.25">
      <c r="A326" s="1">
        <v>44124</v>
      </c>
      <c r="B326">
        <v>701.16180290859938</v>
      </c>
      <c r="C326" s="83">
        <v>0.17299940203157216</v>
      </c>
      <c r="D326" s="83">
        <v>0.15661185487778884</v>
      </c>
    </row>
    <row r="327" spans="1:4" x14ac:dyDescent="0.25">
      <c r="A327" s="1">
        <v>44125</v>
      </c>
      <c r="B327">
        <v>717.84420430723219</v>
      </c>
      <c r="C327" s="83">
        <v>0.16342772013867496</v>
      </c>
      <c r="D327" s="83">
        <v>0.14331365499258913</v>
      </c>
    </row>
    <row r="328" spans="1:4" x14ac:dyDescent="0.25">
      <c r="A328" s="1">
        <v>44126</v>
      </c>
      <c r="B328">
        <v>752.04908868809434</v>
      </c>
      <c r="C328" s="83">
        <v>0.17518616434979031</v>
      </c>
      <c r="D328" s="83">
        <v>0.15867512198513917</v>
      </c>
    </row>
    <row r="329" spans="1:4" x14ac:dyDescent="0.25">
      <c r="A329" s="1">
        <v>44127</v>
      </c>
      <c r="B329">
        <v>727.64120466657823</v>
      </c>
      <c r="C329" s="83">
        <v>0.17685908180625598</v>
      </c>
      <c r="D329" s="83">
        <v>0.14740748698033848</v>
      </c>
    </row>
    <row r="330" spans="1:4" x14ac:dyDescent="0.25">
      <c r="A330" s="1">
        <v>44128</v>
      </c>
      <c r="B330">
        <v>714.92158996211128</v>
      </c>
      <c r="C330" s="83">
        <v>0.1855309369206288</v>
      </c>
      <c r="D330" s="83">
        <v>0.15771393533209349</v>
      </c>
    </row>
    <row r="331" spans="1:4" x14ac:dyDescent="0.25">
      <c r="A331" s="1">
        <v>44129</v>
      </c>
      <c r="B331">
        <v>663.79290372250773</v>
      </c>
      <c r="C331" s="83">
        <v>0.18666576682029209</v>
      </c>
      <c r="D331" s="83">
        <v>0.16428079754890432</v>
      </c>
    </row>
    <row r="332" spans="1:4" x14ac:dyDescent="0.25">
      <c r="A332" s="1">
        <v>44130</v>
      </c>
      <c r="B332">
        <v>710.22882650693577</v>
      </c>
      <c r="C332" s="83">
        <v>0.17659731542559443</v>
      </c>
      <c r="D332" s="83">
        <v>0.16819245113368206</v>
      </c>
    </row>
    <row r="333" spans="1:4" x14ac:dyDescent="0.25">
      <c r="A333" s="1">
        <v>44131</v>
      </c>
      <c r="B333">
        <v>710.31020891200262</v>
      </c>
      <c r="C333" s="83">
        <v>0.17131455886325178</v>
      </c>
      <c r="D333" s="83">
        <v>0.14976079264839565</v>
      </c>
    </row>
    <row r="334" spans="1:4" x14ac:dyDescent="0.25">
      <c r="A334" s="1">
        <v>44132</v>
      </c>
      <c r="B334">
        <v>714.69305718775593</v>
      </c>
      <c r="C334" s="83">
        <v>0.17888310854506312</v>
      </c>
      <c r="D334" s="83">
        <v>0.15197144416719</v>
      </c>
    </row>
    <row r="335" spans="1:4" x14ac:dyDescent="0.25">
      <c r="A335" s="1">
        <v>44133</v>
      </c>
      <c r="B335">
        <v>749.94838091378404</v>
      </c>
      <c r="C335" s="83">
        <v>0.16534675866089529</v>
      </c>
      <c r="D335" s="83">
        <v>0.13452751967798898</v>
      </c>
    </row>
    <row r="336" spans="1:4" x14ac:dyDescent="0.25">
      <c r="A336" s="1">
        <v>44134</v>
      </c>
      <c r="B336">
        <v>678.50078621457544</v>
      </c>
      <c r="C336" s="83">
        <v>0.18074799397851943</v>
      </c>
      <c r="D336" s="83">
        <v>0.14393723531515437</v>
      </c>
    </row>
    <row r="337" spans="1:4" x14ac:dyDescent="0.25">
      <c r="A337" s="1">
        <v>44135</v>
      </c>
      <c r="B337">
        <v>698.92635352552907</v>
      </c>
      <c r="C337" s="83">
        <v>0.17381165489536649</v>
      </c>
      <c r="D337" s="83">
        <v>0.13264999706092256</v>
      </c>
    </row>
    <row r="338" spans="1:4" x14ac:dyDescent="0.25">
      <c r="A338" s="1">
        <v>44136</v>
      </c>
      <c r="B338">
        <v>734.17311153219759</v>
      </c>
      <c r="C338" s="83">
        <v>0.18561288856940181</v>
      </c>
      <c r="D338" s="83">
        <v>0.14703428005169691</v>
      </c>
    </row>
    <row r="339" spans="1:4" x14ac:dyDescent="0.25">
      <c r="A339" s="1">
        <v>44137</v>
      </c>
      <c r="B339">
        <v>704.60884657656845</v>
      </c>
      <c r="C339" s="83">
        <v>0.18198318392818247</v>
      </c>
      <c r="D339" s="83">
        <v>0.1511426728202076</v>
      </c>
    </row>
    <row r="340" spans="1:4" x14ac:dyDescent="0.25">
      <c r="A340" s="1">
        <v>44138</v>
      </c>
      <c r="B340">
        <v>708.38536749369473</v>
      </c>
      <c r="C340" s="83">
        <v>0.18193700671116084</v>
      </c>
      <c r="D340" s="83">
        <v>0.1381372925954685</v>
      </c>
    </row>
    <row r="341" spans="1:4" x14ac:dyDescent="0.25">
      <c r="A341" s="1">
        <v>44139</v>
      </c>
      <c r="B341">
        <v>736.54672567099544</v>
      </c>
      <c r="C341" s="83">
        <v>0.18753291686907328</v>
      </c>
      <c r="D341" s="83">
        <v>0.13586406688785022</v>
      </c>
    </row>
    <row r="342" spans="1:4" x14ac:dyDescent="0.25">
      <c r="A342" s="1">
        <v>44140</v>
      </c>
      <c r="B342">
        <v>729.13806371707028</v>
      </c>
      <c r="C342" s="83">
        <v>0.18910834173702584</v>
      </c>
      <c r="D342" s="83">
        <v>0.13380661695403423</v>
      </c>
    </row>
    <row r="343" spans="1:4" x14ac:dyDescent="0.25">
      <c r="A343" s="1">
        <v>44141</v>
      </c>
      <c r="B343">
        <v>640.75456397057621</v>
      </c>
      <c r="C343" s="83">
        <v>0.19195852425438126</v>
      </c>
      <c r="D343" s="83">
        <v>0.13339981829014486</v>
      </c>
    </row>
    <row r="344" spans="1:4" x14ac:dyDescent="0.25">
      <c r="A344" s="1">
        <v>44142</v>
      </c>
      <c r="B344">
        <v>746.939864067352</v>
      </c>
      <c r="C344" s="83">
        <v>0.18731669105644141</v>
      </c>
      <c r="D344" s="83">
        <v>0.13477571181072184</v>
      </c>
    </row>
    <row r="345" spans="1:4" x14ac:dyDescent="0.25">
      <c r="A345" s="1">
        <v>44143</v>
      </c>
      <c r="B345">
        <v>669.36245041479651</v>
      </c>
      <c r="C345" s="83">
        <v>0.19477138842261615</v>
      </c>
      <c r="D345" s="83">
        <v>0.12967519331263042</v>
      </c>
    </row>
    <row r="346" spans="1:4" x14ac:dyDescent="0.25">
      <c r="A346" s="1">
        <v>44144</v>
      </c>
      <c r="B346">
        <v>725.26270035583923</v>
      </c>
      <c r="C346" s="83">
        <v>0.19039341833144513</v>
      </c>
      <c r="D346" s="83">
        <v>0.1340416668580722</v>
      </c>
    </row>
    <row r="347" spans="1:4" x14ac:dyDescent="0.25">
      <c r="A347" s="1">
        <v>44145</v>
      </c>
      <c r="B347">
        <v>711.92166857465929</v>
      </c>
      <c r="C347" s="83">
        <v>0.19303960135287171</v>
      </c>
      <c r="D347" s="83">
        <v>0.11551091279172811</v>
      </c>
    </row>
    <row r="348" spans="1:4" x14ac:dyDescent="0.25">
      <c r="A348" s="1">
        <v>44146</v>
      </c>
      <c r="B348">
        <v>702.13601221903753</v>
      </c>
      <c r="C348" s="83">
        <v>0.19270768189508636</v>
      </c>
      <c r="D348" s="83">
        <v>0.11463331260111023</v>
      </c>
    </row>
    <row r="349" spans="1:4" x14ac:dyDescent="0.25">
      <c r="A349" s="1">
        <v>44147</v>
      </c>
      <c r="B349">
        <v>695.58820716646812</v>
      </c>
      <c r="C349" s="83">
        <v>0.19284648998575454</v>
      </c>
      <c r="D349" s="83">
        <v>0.1196277963065186</v>
      </c>
    </row>
    <row r="350" spans="1:4" x14ac:dyDescent="0.25">
      <c r="A350" s="1">
        <v>44148</v>
      </c>
      <c r="B350">
        <v>746.23894028235145</v>
      </c>
      <c r="C350" s="83">
        <v>0.19273581856629607</v>
      </c>
      <c r="D350" s="83">
        <v>0.11980882297218035</v>
      </c>
    </row>
    <row r="351" spans="1:4" x14ac:dyDescent="0.25">
      <c r="A351" s="1">
        <v>44149</v>
      </c>
      <c r="B351">
        <v>636.022787683861</v>
      </c>
      <c r="C351" s="83">
        <v>0.20800298248241444</v>
      </c>
      <c r="D351" s="83">
        <v>0.12440498773575528</v>
      </c>
    </row>
    <row r="352" spans="1:4" x14ac:dyDescent="0.25">
      <c r="A352" s="1">
        <v>44150</v>
      </c>
      <c r="B352">
        <v>655.49182248130546</v>
      </c>
      <c r="C352" s="83">
        <v>0.22767904237380016</v>
      </c>
      <c r="D352" s="83">
        <v>0.12305039374758089</v>
      </c>
    </row>
    <row r="353" spans="1:4" x14ac:dyDescent="0.25">
      <c r="A353" s="1">
        <v>44151</v>
      </c>
      <c r="B353">
        <v>700.60620948433768</v>
      </c>
      <c r="C353" s="83">
        <v>0.22850884162332491</v>
      </c>
      <c r="D353" s="83">
        <v>0.12128519741728118</v>
      </c>
    </row>
    <row r="354" spans="1:4" x14ac:dyDescent="0.25">
      <c r="A354" s="1">
        <v>44152</v>
      </c>
      <c r="B354">
        <v>677.94932470588833</v>
      </c>
      <c r="C354" s="83">
        <v>0.21026593484837114</v>
      </c>
      <c r="D354" s="83">
        <v>0.11729402066897272</v>
      </c>
    </row>
    <row r="355" spans="1:4" x14ac:dyDescent="0.25">
      <c r="A355" s="1">
        <v>44153</v>
      </c>
      <c r="B355">
        <v>734.85717524990525</v>
      </c>
      <c r="C355" s="83">
        <v>0.21696918021330877</v>
      </c>
      <c r="D355" s="83">
        <v>0.10912390469346157</v>
      </c>
    </row>
    <row r="356" spans="1:4" x14ac:dyDescent="0.25">
      <c r="A356" s="1">
        <v>44154</v>
      </c>
      <c r="B356">
        <v>729.71976990226824</v>
      </c>
      <c r="C356" s="83">
        <v>0.21020245847757488</v>
      </c>
      <c r="D356" s="83">
        <v>9.9347383235630277E-2</v>
      </c>
    </row>
    <row r="357" spans="1:4" x14ac:dyDescent="0.25">
      <c r="A357" s="1">
        <v>44155</v>
      </c>
      <c r="B357">
        <v>700.3656537049053</v>
      </c>
      <c r="C357" s="83">
        <v>0.20913958543610778</v>
      </c>
      <c r="D357" s="83">
        <v>9.2186002088801067E-2</v>
      </c>
    </row>
    <row r="358" spans="1:4" x14ac:dyDescent="0.25">
      <c r="A358" s="1">
        <v>44156</v>
      </c>
      <c r="B358">
        <v>743.20665341690926</v>
      </c>
      <c r="C358" s="83">
        <v>0.20720202421787803</v>
      </c>
      <c r="D358" s="83">
        <v>9.7586501104077697E-2</v>
      </c>
    </row>
    <row r="359" spans="1:4" x14ac:dyDescent="0.25">
      <c r="A359" s="1">
        <v>44157</v>
      </c>
      <c r="B359">
        <v>738.81087744174135</v>
      </c>
      <c r="C359" s="83">
        <v>0.21255588208741522</v>
      </c>
      <c r="D359" s="83">
        <v>9.2847085999723161E-2</v>
      </c>
    </row>
    <row r="360" spans="1:4" x14ac:dyDescent="0.25">
      <c r="A360" s="1">
        <v>44158</v>
      </c>
      <c r="B360">
        <v>695.59013750783834</v>
      </c>
      <c r="C360" s="83">
        <v>0.23054441461069983</v>
      </c>
      <c r="D360" s="83">
        <v>0.10477694562014925</v>
      </c>
    </row>
    <row r="361" spans="1:4" x14ac:dyDescent="0.25">
      <c r="A361" s="1">
        <v>44159</v>
      </c>
      <c r="B361">
        <v>719.59638786678488</v>
      </c>
      <c r="C361" s="83">
        <v>0.21758499363718042</v>
      </c>
      <c r="D361" s="83">
        <v>9.1280208890402711E-2</v>
      </c>
    </row>
    <row r="362" spans="1:4" x14ac:dyDescent="0.25">
      <c r="A362" s="1">
        <v>44160</v>
      </c>
      <c r="B362">
        <v>729.73314278257067</v>
      </c>
      <c r="C362" s="83">
        <v>0.22539489009424879</v>
      </c>
      <c r="D362" s="83">
        <v>0.10209136723683009</v>
      </c>
    </row>
    <row r="363" spans="1:4" x14ac:dyDescent="0.25">
      <c r="A363" s="1">
        <v>44161</v>
      </c>
      <c r="B363">
        <v>725.35762117975469</v>
      </c>
      <c r="C363" s="83">
        <v>0.21730404220488955</v>
      </c>
      <c r="D363" s="83">
        <v>9.9560661947679638E-2</v>
      </c>
    </row>
    <row r="364" spans="1:4" x14ac:dyDescent="0.25">
      <c r="A364" s="1">
        <v>44162</v>
      </c>
      <c r="B364">
        <v>726.77464228012775</v>
      </c>
      <c r="C364" s="83">
        <v>0.22355110362664093</v>
      </c>
      <c r="D364" s="83">
        <v>0.10612210307033418</v>
      </c>
    </row>
    <row r="365" spans="1:4" x14ac:dyDescent="0.25">
      <c r="A365" s="1">
        <v>44163</v>
      </c>
      <c r="B365">
        <v>595.07205246139961</v>
      </c>
      <c r="C365" s="83">
        <v>0.22563802417976705</v>
      </c>
      <c r="D365" s="83">
        <v>9.6316713785320598E-2</v>
      </c>
    </row>
    <row r="366" spans="1:4" x14ac:dyDescent="0.25">
      <c r="A366" s="1">
        <v>44164</v>
      </c>
      <c r="B366">
        <v>712.85429864603452</v>
      </c>
      <c r="C366" s="83">
        <v>0.23126940531158702</v>
      </c>
      <c r="D366" s="83">
        <v>0.11388838816370783</v>
      </c>
    </row>
    <row r="367" spans="1:4" x14ac:dyDescent="0.25">
      <c r="A367" s="1">
        <v>44165</v>
      </c>
      <c r="B367">
        <v>687.96618114293778</v>
      </c>
      <c r="C367" s="83">
        <v>0.23353791247773711</v>
      </c>
      <c r="D367" s="83">
        <v>0.12203366864654998</v>
      </c>
    </row>
    <row r="368" spans="1:4" x14ac:dyDescent="0.25">
      <c r="A368" s="1">
        <v>44166</v>
      </c>
      <c r="B368">
        <v>734.04067251991364</v>
      </c>
      <c r="C368" s="83">
        <v>0.22571610363837324</v>
      </c>
      <c r="D368" s="83">
        <v>0.1134676667579132</v>
      </c>
    </row>
    <row r="369" spans="1:4" x14ac:dyDescent="0.25">
      <c r="A369" s="1">
        <v>44167</v>
      </c>
      <c r="B369">
        <v>532.36866072682517</v>
      </c>
      <c r="C369" s="83">
        <v>0.21741026042828906</v>
      </c>
      <c r="D369" s="83">
        <v>0.10444162670415574</v>
      </c>
    </row>
    <row r="370" spans="1:4" x14ac:dyDescent="0.25">
      <c r="A370" s="1">
        <v>44168</v>
      </c>
      <c r="B370">
        <v>760.53096992415647</v>
      </c>
      <c r="C370" s="83">
        <v>0.20338626791433051</v>
      </c>
      <c r="D370" s="83">
        <v>9.4619214549672176E-2</v>
      </c>
    </row>
    <row r="371" spans="1:4" x14ac:dyDescent="0.25">
      <c r="A371" s="1">
        <v>44169</v>
      </c>
      <c r="B371">
        <v>729.80670233537546</v>
      </c>
      <c r="C371" s="83">
        <v>0.21592934769377256</v>
      </c>
      <c r="D371" s="83">
        <v>0.11530596277518756</v>
      </c>
    </row>
    <row r="372" spans="1:4" x14ac:dyDescent="0.25">
      <c r="A372" s="1">
        <v>44170</v>
      </c>
      <c r="B372">
        <v>696.32977964772783</v>
      </c>
      <c r="C372" s="83">
        <v>0.22005076972061399</v>
      </c>
      <c r="D372" s="83">
        <v>0.10936201449686629</v>
      </c>
    </row>
    <row r="373" spans="1:4" x14ac:dyDescent="0.25">
      <c r="A373" s="1">
        <v>44171</v>
      </c>
      <c r="B373">
        <v>628.66151315822026</v>
      </c>
      <c r="C373" s="83">
        <v>0.22242887634940958</v>
      </c>
      <c r="D373" s="83">
        <v>0.10539805404558576</v>
      </c>
    </row>
    <row r="374" spans="1:4" x14ac:dyDescent="0.25">
      <c r="A374" s="1">
        <v>44172</v>
      </c>
      <c r="B374">
        <v>661.32017458529879</v>
      </c>
      <c r="C374" s="83">
        <v>0.23267956119419289</v>
      </c>
      <c r="D374" s="83">
        <v>0.12070575457721316</v>
      </c>
    </row>
    <row r="375" spans="1:4" x14ac:dyDescent="0.25">
      <c r="A375" s="1">
        <v>44173</v>
      </c>
      <c r="B375">
        <v>595.05412066736187</v>
      </c>
      <c r="C375" s="83">
        <v>0.24485255200339986</v>
      </c>
      <c r="D375" s="83">
        <v>0.13625235506440153</v>
      </c>
    </row>
    <row r="376" spans="1:4" x14ac:dyDescent="0.25">
      <c r="A376" s="1">
        <v>44174</v>
      </c>
      <c r="B376">
        <v>724.87735550569744</v>
      </c>
      <c r="C376" s="83">
        <v>0.22140453964668794</v>
      </c>
      <c r="D376" s="83">
        <v>0.12295481196903606</v>
      </c>
    </row>
    <row r="377" spans="1:4" x14ac:dyDescent="0.25">
      <c r="A377" s="1">
        <v>44175</v>
      </c>
      <c r="B377">
        <v>731.12955162376284</v>
      </c>
      <c r="C377" s="83">
        <v>0.2212513155903123</v>
      </c>
      <c r="D377" s="83">
        <v>0.12486790811944447</v>
      </c>
    </row>
    <row r="378" spans="1:4" x14ac:dyDescent="0.25">
      <c r="A378" s="1">
        <v>44176</v>
      </c>
      <c r="B378">
        <v>680.67264678075776</v>
      </c>
      <c r="C378" s="83">
        <v>0.23006244807541737</v>
      </c>
      <c r="D378" s="83">
        <v>0.12986668196662868</v>
      </c>
    </row>
    <row r="379" spans="1:4" x14ac:dyDescent="0.25">
      <c r="A379" s="1">
        <v>44177</v>
      </c>
      <c r="B379">
        <v>718.77823641316832</v>
      </c>
      <c r="C379" s="83">
        <v>0.22200595289740585</v>
      </c>
      <c r="D379" s="83">
        <v>0.12067669066608915</v>
      </c>
    </row>
    <row r="380" spans="1:4" x14ac:dyDescent="0.25">
      <c r="A380" s="1">
        <v>44178</v>
      </c>
      <c r="B380">
        <v>702.13053166724796</v>
      </c>
      <c r="C380" s="83">
        <v>0.22380999326884263</v>
      </c>
      <c r="D380" s="83">
        <v>0.1138491220884789</v>
      </c>
    </row>
    <row r="381" spans="1:4" x14ac:dyDescent="0.25">
      <c r="A381" s="1">
        <v>44179</v>
      </c>
      <c r="B381">
        <v>644.27329889244811</v>
      </c>
      <c r="C381" s="83">
        <v>0.22079222315953567</v>
      </c>
      <c r="D381" s="83">
        <v>0.10495870984082827</v>
      </c>
    </row>
    <row r="382" spans="1:4" x14ac:dyDescent="0.25">
      <c r="A382" s="1">
        <v>44180</v>
      </c>
      <c r="B382">
        <v>616.27833198707083</v>
      </c>
      <c r="C382" s="83">
        <v>0.22918142923453649</v>
      </c>
      <c r="D382" s="83">
        <v>0.11636174032355003</v>
      </c>
    </row>
    <row r="383" spans="1:4" x14ac:dyDescent="0.25">
      <c r="A383" s="1">
        <v>44181</v>
      </c>
      <c r="B383">
        <v>495.04003318905859</v>
      </c>
      <c r="C383" s="83">
        <v>0.22245225701322457</v>
      </c>
      <c r="D383" s="83">
        <v>0.11348045390663136</v>
      </c>
    </row>
    <row r="384" spans="1:4" x14ac:dyDescent="0.25">
      <c r="A384" s="1">
        <v>44182</v>
      </c>
      <c r="B384">
        <v>808.90788109201844</v>
      </c>
      <c r="C384" s="83">
        <v>0.21758957432372408</v>
      </c>
      <c r="D384" s="83">
        <v>0.10442552626635315</v>
      </c>
    </row>
    <row r="385" spans="1:4" x14ac:dyDescent="0.25">
      <c r="A385" s="1">
        <v>44183</v>
      </c>
      <c r="B385">
        <v>800.05533915526894</v>
      </c>
      <c r="C385" s="83">
        <v>0.21671649753392461</v>
      </c>
      <c r="D385" s="83">
        <v>0.10615026213758175</v>
      </c>
    </row>
    <row r="386" spans="1:4" x14ac:dyDescent="0.25">
      <c r="A386" s="1">
        <v>44184</v>
      </c>
      <c r="B386">
        <v>746.61317390815179</v>
      </c>
      <c r="C386" s="83">
        <v>0.21615908165721737</v>
      </c>
      <c r="D386" s="83">
        <v>9.9457294167723129E-2</v>
      </c>
    </row>
    <row r="387" spans="1:4" x14ac:dyDescent="0.25">
      <c r="A387" s="1">
        <v>44185</v>
      </c>
      <c r="B387">
        <v>792.76891875065871</v>
      </c>
      <c r="C387" s="83">
        <v>0.21689589164468856</v>
      </c>
      <c r="D387" s="83">
        <v>0.10266184903114806</v>
      </c>
    </row>
    <row r="388" spans="1:4" x14ac:dyDescent="0.25">
      <c r="A388" s="1">
        <v>44186</v>
      </c>
      <c r="B388">
        <v>706.16546227004551</v>
      </c>
      <c r="C388" s="83">
        <v>0.22809756837023362</v>
      </c>
      <c r="D388" s="83">
        <v>0.11414797663588563</v>
      </c>
    </row>
    <row r="389" spans="1:4" x14ac:dyDescent="0.25">
      <c r="A389" s="1">
        <v>44187</v>
      </c>
      <c r="B389">
        <v>499.12172320201569</v>
      </c>
      <c r="C389" s="83">
        <v>0.22641583056103831</v>
      </c>
      <c r="D389" s="83">
        <v>0.10610520953805719</v>
      </c>
    </row>
    <row r="390" spans="1:4" x14ac:dyDescent="0.25">
      <c r="A390" s="1">
        <v>44188</v>
      </c>
      <c r="B390">
        <v>750.98127917769193</v>
      </c>
      <c r="C390" s="83">
        <v>0.22844266251612247</v>
      </c>
      <c r="D390" s="83">
        <v>0.13167444396261485</v>
      </c>
    </row>
    <row r="391" spans="1:4" x14ac:dyDescent="0.25">
      <c r="A391" s="1">
        <v>44189</v>
      </c>
      <c r="B391">
        <v>724.70568308059569</v>
      </c>
      <c r="C391" s="83">
        <v>0.23053351534275451</v>
      </c>
      <c r="D391" s="83">
        <v>0.12719771635011426</v>
      </c>
    </row>
    <row r="392" spans="1:4" x14ac:dyDescent="0.25">
      <c r="A392" s="1">
        <v>44190</v>
      </c>
      <c r="B392">
        <v>703.42227690713412</v>
      </c>
      <c r="C392" s="83">
        <v>0.23299106223862745</v>
      </c>
      <c r="D392" s="83">
        <v>0.12834897814421128</v>
      </c>
    </row>
    <row r="393" spans="1:4" x14ac:dyDescent="0.25">
      <c r="A393" s="1">
        <v>44191</v>
      </c>
      <c r="B393">
        <v>684.10899961462349</v>
      </c>
      <c r="C393" s="83">
        <v>0.22840486362840856</v>
      </c>
      <c r="D393" s="83">
        <v>0.10903810013309208</v>
      </c>
    </row>
    <row r="394" spans="1:4" x14ac:dyDescent="0.25">
      <c r="A394" s="1">
        <v>44192</v>
      </c>
      <c r="B394">
        <v>615.70872956903486</v>
      </c>
      <c r="C394" s="83">
        <v>0.22412946227148495</v>
      </c>
      <c r="D394" s="83">
        <v>0.12387017112252914</v>
      </c>
    </row>
    <row r="395" spans="1:4" x14ac:dyDescent="0.25">
      <c r="A395" s="1">
        <v>44193</v>
      </c>
      <c r="B395">
        <v>730.93206936297554</v>
      </c>
      <c r="C395" s="83">
        <v>0.21108670735665494</v>
      </c>
      <c r="D395" s="83">
        <v>0.11610114873092188</v>
      </c>
    </row>
    <row r="396" spans="1:4" x14ac:dyDescent="0.25">
      <c r="A396" s="1">
        <v>44194</v>
      </c>
      <c r="B396">
        <v>740.13769340821989</v>
      </c>
      <c r="C396" s="83">
        <v>0.2136670131779205</v>
      </c>
      <c r="D396" s="83">
        <v>0.13312008862055433</v>
      </c>
    </row>
    <row r="397" spans="1:4" x14ac:dyDescent="0.25">
      <c r="A397" s="1">
        <v>44195</v>
      </c>
      <c r="B397">
        <v>724.62545551371886</v>
      </c>
      <c r="C397" s="83">
        <v>0.20751485884202758</v>
      </c>
      <c r="D397" s="83">
        <v>0.11609840314558176</v>
      </c>
    </row>
    <row r="398" spans="1:4" x14ac:dyDescent="0.25">
      <c r="A398" s="1">
        <v>44196</v>
      </c>
      <c r="B398">
        <v>691.03778751812865</v>
      </c>
      <c r="C398" s="83">
        <v>0.21752035940322134</v>
      </c>
      <c r="D398" s="83">
        <v>0.11443783785387006</v>
      </c>
    </row>
    <row r="399" spans="1:4" x14ac:dyDescent="0.25">
      <c r="A399" s="1">
        <v>44197</v>
      </c>
      <c r="B399">
        <v>726.29640776452709</v>
      </c>
      <c r="C399" s="83">
        <v>0.2158133642331867</v>
      </c>
      <c r="D399" s="83">
        <v>0.11346253902838267</v>
      </c>
    </row>
    <row r="400" spans="1:4" x14ac:dyDescent="0.25">
      <c r="A400" s="1">
        <v>44198</v>
      </c>
      <c r="B400">
        <v>731.96743069897593</v>
      </c>
      <c r="C400" s="83">
        <v>0.22557988167913012</v>
      </c>
      <c r="D400" s="83">
        <v>0.12017356215593417</v>
      </c>
    </row>
    <row r="401" spans="1:4" x14ac:dyDescent="0.25">
      <c r="A401" s="1">
        <v>44199</v>
      </c>
      <c r="B401">
        <v>730.41342554196547</v>
      </c>
      <c r="C401" s="83">
        <v>0.22522809955879033</v>
      </c>
      <c r="D401" s="83">
        <v>0.12187041766922144</v>
      </c>
    </row>
    <row r="402" spans="1:4" x14ac:dyDescent="0.25">
      <c r="A402" s="1">
        <v>44200</v>
      </c>
      <c r="B402">
        <v>737.44700038890994</v>
      </c>
      <c r="C402" s="83">
        <v>0.22732884480546525</v>
      </c>
      <c r="D402" s="83">
        <v>0.11605735911938847</v>
      </c>
    </row>
    <row r="403" spans="1:4" x14ac:dyDescent="0.25">
      <c r="A403" s="1">
        <v>44201</v>
      </c>
      <c r="B403">
        <v>721.53036709274625</v>
      </c>
      <c r="C403" s="83">
        <v>0.22673731907868627</v>
      </c>
      <c r="D403" s="83">
        <v>0.11179250757464732</v>
      </c>
    </row>
    <row r="404" spans="1:4" x14ac:dyDescent="0.25">
      <c r="A404" s="1">
        <v>44202</v>
      </c>
      <c r="B404">
        <v>608.43763415900071</v>
      </c>
      <c r="C404" s="83">
        <v>0.22745627954834627</v>
      </c>
      <c r="D404" s="83">
        <v>9.8742943561894406E-2</v>
      </c>
    </row>
    <row r="405" spans="1:4" x14ac:dyDescent="0.25">
      <c r="A405" s="1">
        <v>44203</v>
      </c>
      <c r="B405">
        <v>647.00165221224836</v>
      </c>
      <c r="C405" s="83">
        <v>0.2355011175910095</v>
      </c>
      <c r="D405" s="83">
        <v>0.12477418688600596</v>
      </c>
    </row>
    <row r="406" spans="1:4" x14ac:dyDescent="0.25">
      <c r="A406" s="1">
        <v>44204</v>
      </c>
      <c r="B406">
        <v>681.88092394098362</v>
      </c>
      <c r="C406" s="83">
        <v>0.22606388548429704</v>
      </c>
      <c r="D406" s="83">
        <v>0.11354887327424838</v>
      </c>
    </row>
    <row r="407" spans="1:4" x14ac:dyDescent="0.25">
      <c r="A407" s="1">
        <v>44205</v>
      </c>
      <c r="B407">
        <v>744.3051176311709</v>
      </c>
      <c r="C407" s="83">
        <v>0.22562112814047652</v>
      </c>
      <c r="D407" s="83">
        <v>0.11584071500613008</v>
      </c>
    </row>
    <row r="408" spans="1:4" x14ac:dyDescent="0.25">
      <c r="A408" s="1">
        <v>44206</v>
      </c>
      <c r="B408">
        <v>407.54562451714668</v>
      </c>
      <c r="C408" s="83">
        <v>0.22868668808273224</v>
      </c>
      <c r="D408" s="83">
        <v>0.12186152177986677</v>
      </c>
    </row>
    <row r="409" spans="1:4" x14ac:dyDescent="0.25">
      <c r="A409" s="1">
        <v>44207</v>
      </c>
      <c r="B409">
        <v>381.98906536962113</v>
      </c>
      <c r="C409" s="83">
        <v>0.18837923975305465</v>
      </c>
      <c r="D409" s="83">
        <v>0.11962408515672485</v>
      </c>
    </row>
    <row r="410" spans="1:4" x14ac:dyDescent="0.25">
      <c r="A410" s="1">
        <v>44208</v>
      </c>
      <c r="B410">
        <v>613.50529150786451</v>
      </c>
      <c r="C410" s="83">
        <v>0.19498945226323852</v>
      </c>
      <c r="D410" s="83">
        <v>0.12392333401094155</v>
      </c>
    </row>
    <row r="411" spans="1:4" x14ac:dyDescent="0.25">
      <c r="A411" s="1">
        <v>44209</v>
      </c>
      <c r="B411">
        <v>736.61474255597363</v>
      </c>
      <c r="C411" s="83">
        <v>0.21380720440043319</v>
      </c>
      <c r="D411" s="83">
        <v>0.12727348137185626</v>
      </c>
    </row>
    <row r="412" spans="1:4" x14ac:dyDescent="0.25">
      <c r="A412" s="1">
        <v>44210</v>
      </c>
      <c r="B412">
        <v>734.13122261795888</v>
      </c>
      <c r="C412" s="83">
        <v>0.22391480453946022</v>
      </c>
      <c r="D412" s="83">
        <v>0.12820037827761113</v>
      </c>
    </row>
    <row r="413" spans="1:4" x14ac:dyDescent="0.25">
      <c r="A413" s="1">
        <v>44211</v>
      </c>
      <c r="B413">
        <v>730.82459910201362</v>
      </c>
      <c r="C413" s="83">
        <v>0.22379115687757481</v>
      </c>
      <c r="D413" s="83">
        <v>0.13295176528396041</v>
      </c>
    </row>
    <row r="414" spans="1:4" x14ac:dyDescent="0.25">
      <c r="A414" s="1">
        <v>44212</v>
      </c>
      <c r="B414">
        <v>723.92499950426168</v>
      </c>
      <c r="C414" s="83">
        <v>0.20367402594145947</v>
      </c>
      <c r="D414" s="83">
        <v>0.11951728862142971</v>
      </c>
    </row>
    <row r="415" spans="1:4" x14ac:dyDescent="0.25">
      <c r="A415" s="1">
        <v>44213</v>
      </c>
      <c r="B415">
        <v>712.88702769158147</v>
      </c>
      <c r="C415" s="83">
        <v>0.20589740510103705</v>
      </c>
      <c r="D415" s="83">
        <v>0.11708821757289674</v>
      </c>
    </row>
    <row r="416" spans="1:4" x14ac:dyDescent="0.25">
      <c r="A416" s="1">
        <v>44214</v>
      </c>
      <c r="B416">
        <v>752.29281737182714</v>
      </c>
      <c r="C416" s="83">
        <v>0.22017760941714981</v>
      </c>
      <c r="D416" s="83">
        <v>0.13002845394175175</v>
      </c>
    </row>
    <row r="417" spans="1:4" x14ac:dyDescent="0.25">
      <c r="A417" s="1">
        <v>44215</v>
      </c>
      <c r="B417">
        <v>669.67177224017462</v>
      </c>
      <c r="C417" s="83">
        <v>0.21475633509342365</v>
      </c>
      <c r="D417" s="83">
        <v>0.13019369684127835</v>
      </c>
    </row>
    <row r="418" spans="1:4" x14ac:dyDescent="0.25">
      <c r="A418" s="1">
        <v>44216</v>
      </c>
      <c r="B418">
        <v>695.43515077282575</v>
      </c>
      <c r="C418" s="83">
        <v>0.21581630122439899</v>
      </c>
      <c r="D418" s="83">
        <v>0.13699056346255134</v>
      </c>
    </row>
    <row r="419" spans="1:4" x14ac:dyDescent="0.25">
      <c r="A419" s="1">
        <v>44217</v>
      </c>
      <c r="B419">
        <v>756.61879254296844</v>
      </c>
      <c r="C419" s="83">
        <v>0.19246567348869564</v>
      </c>
      <c r="D419" s="83">
        <v>0.12230271551513792</v>
      </c>
    </row>
    <row r="420" spans="1:4" x14ac:dyDescent="0.25">
      <c r="A420" s="1">
        <v>44218</v>
      </c>
      <c r="B420">
        <v>765.87715351602253</v>
      </c>
      <c r="C420" s="83">
        <v>0.19050760860160942</v>
      </c>
      <c r="D420" s="83">
        <v>0.12327717058069493</v>
      </c>
    </row>
    <row r="421" spans="1:4" x14ac:dyDescent="0.25">
      <c r="A421" s="1">
        <v>44219</v>
      </c>
      <c r="B421">
        <v>583.00690561714555</v>
      </c>
      <c r="C421" s="83">
        <v>0.20842944526567028</v>
      </c>
      <c r="D421" s="83">
        <v>0.12721429079011551</v>
      </c>
    </row>
    <row r="422" spans="1:4" x14ac:dyDescent="0.25">
      <c r="A422" s="1">
        <v>44220</v>
      </c>
      <c r="B422">
        <v>794.11361208131962</v>
      </c>
      <c r="C422" s="83">
        <v>0.20703022596258921</v>
      </c>
      <c r="D422" s="83">
        <v>0.13346827101348874</v>
      </c>
    </row>
    <row r="423" spans="1:4" x14ac:dyDescent="0.25">
      <c r="A423" s="1">
        <v>44221</v>
      </c>
      <c r="B423">
        <v>753.72494242586754</v>
      </c>
      <c r="C423" s="83">
        <v>0.22036213093874588</v>
      </c>
      <c r="D423" s="83">
        <v>0.1322823426649378</v>
      </c>
    </row>
    <row r="424" spans="1:4" x14ac:dyDescent="0.25">
      <c r="A424" s="1">
        <v>44222</v>
      </c>
      <c r="B424">
        <v>822.79089752499897</v>
      </c>
      <c r="C424" s="83">
        <v>0.20525278403758301</v>
      </c>
      <c r="D424" s="83">
        <v>0.1262654400372116</v>
      </c>
    </row>
    <row r="425" spans="1:4" x14ac:dyDescent="0.25">
      <c r="A425" s="1">
        <v>44223</v>
      </c>
      <c r="B425">
        <v>799.27815938028846</v>
      </c>
      <c r="C425" s="83">
        <v>0.20754511163259581</v>
      </c>
      <c r="D425" s="83">
        <v>0.13389459276053678</v>
      </c>
    </row>
    <row r="426" spans="1:4" x14ac:dyDescent="0.25">
      <c r="A426" s="1">
        <v>44224</v>
      </c>
      <c r="B426">
        <v>783.07805148563659</v>
      </c>
      <c r="C426" s="83">
        <v>0.20595616877162803</v>
      </c>
      <c r="D426" s="83">
        <v>0.13273304261545887</v>
      </c>
    </row>
    <row r="427" spans="1:4" x14ac:dyDescent="0.25">
      <c r="A427" s="1">
        <v>44225</v>
      </c>
      <c r="B427">
        <v>803.38642073287315</v>
      </c>
      <c r="C427" s="83">
        <v>0.20227862211642264</v>
      </c>
      <c r="D427" s="83">
        <v>0.13260992626928744</v>
      </c>
    </row>
    <row r="428" spans="1:4" x14ac:dyDescent="0.25">
      <c r="A428" s="1">
        <v>44226</v>
      </c>
      <c r="B428">
        <v>736.7253438286541</v>
      </c>
      <c r="C428" s="83">
        <v>0.21680703505471857</v>
      </c>
      <c r="D428" s="83">
        <v>0.13090799726266014</v>
      </c>
    </row>
    <row r="429" spans="1:4" x14ac:dyDescent="0.25">
      <c r="A429" s="1">
        <v>44227</v>
      </c>
      <c r="B429">
        <v>716.54989196863903</v>
      </c>
      <c r="C429" s="83">
        <v>0.22228449086742266</v>
      </c>
      <c r="D429" s="83">
        <v>0.12762419916592574</v>
      </c>
    </row>
    <row r="430" spans="1:4" x14ac:dyDescent="0.25">
      <c r="A430" s="1">
        <v>44228</v>
      </c>
      <c r="B430">
        <v>725.5221590174408</v>
      </c>
      <c r="C430" s="83">
        <v>0.22058535852025896</v>
      </c>
      <c r="D430" s="83">
        <v>0.12175459615994082</v>
      </c>
    </row>
    <row r="431" spans="1:4" x14ac:dyDescent="0.25">
      <c r="A431" s="1">
        <v>44229</v>
      </c>
      <c r="B431">
        <v>796.2417151827126</v>
      </c>
      <c r="C431" s="83">
        <v>0.21828541964176096</v>
      </c>
      <c r="D431" s="83">
        <v>0.13712748308112185</v>
      </c>
    </row>
    <row r="432" spans="1:4" x14ac:dyDescent="0.25">
      <c r="A432" s="1">
        <v>44230</v>
      </c>
      <c r="B432">
        <v>755.37173710604782</v>
      </c>
      <c r="C432" s="83">
        <v>0.2098563880883246</v>
      </c>
      <c r="D432" s="83">
        <v>0.11757815603258838</v>
      </c>
    </row>
    <row r="433" spans="1:4" x14ac:dyDescent="0.25">
      <c r="A433" s="1">
        <v>44231</v>
      </c>
      <c r="B433">
        <v>788.66621074904276</v>
      </c>
      <c r="C433" s="83">
        <v>0.20768198474106236</v>
      </c>
      <c r="D433" s="83">
        <v>0.12477219447093946</v>
      </c>
    </row>
    <row r="434" spans="1:4" x14ac:dyDescent="0.25">
      <c r="A434" s="1">
        <v>44232</v>
      </c>
      <c r="B434">
        <v>702.64552044836989</v>
      </c>
      <c r="C434" s="83">
        <v>0.20517728465125618</v>
      </c>
      <c r="D434" s="83">
        <v>0.11864062576450952</v>
      </c>
    </row>
    <row r="435" spans="1:4" x14ac:dyDescent="0.25">
      <c r="A435" s="1">
        <v>44233</v>
      </c>
      <c r="B435">
        <v>571.67773317941453</v>
      </c>
      <c r="C435" s="83">
        <v>0.20730050361791674</v>
      </c>
      <c r="D435" s="83">
        <v>0.12583858175376206</v>
      </c>
    </row>
    <row r="436" spans="1:4" x14ac:dyDescent="0.25">
      <c r="A436" s="1">
        <v>44234</v>
      </c>
      <c r="B436">
        <v>774.74921504960412</v>
      </c>
      <c r="C436" s="83">
        <v>0.21359664398197001</v>
      </c>
      <c r="D436" s="83">
        <v>0.12089401434831698</v>
      </c>
    </row>
    <row r="437" spans="1:4" x14ac:dyDescent="0.25">
      <c r="A437" s="1">
        <v>44235</v>
      </c>
      <c r="B437">
        <v>728.20718122025346</v>
      </c>
      <c r="C437" s="83">
        <v>0.20763662977647065</v>
      </c>
      <c r="D437" s="83">
        <v>0.1261789760695147</v>
      </c>
    </row>
    <row r="438" spans="1:4" x14ac:dyDescent="0.25">
      <c r="A438" s="2"/>
    </row>
    <row r="439" spans="1:4" x14ac:dyDescent="0.25">
      <c r="A439" s="2"/>
    </row>
    <row r="440" spans="1:4" x14ac:dyDescent="0.25">
      <c r="A440" s="2"/>
    </row>
    <row r="441" spans="1:4" x14ac:dyDescent="0.25">
      <c r="A441" s="2"/>
    </row>
    <row r="442" spans="1:4" x14ac:dyDescent="0.25">
      <c r="A442" s="2"/>
    </row>
    <row r="443" spans="1:4" x14ac:dyDescent="0.25">
      <c r="A443" s="2"/>
    </row>
    <row r="444" spans="1:4" x14ac:dyDescent="0.25">
      <c r="A444" s="2"/>
    </row>
    <row r="445" spans="1:4" x14ac:dyDescent="0.25">
      <c r="A445" s="2"/>
    </row>
    <row r="446" spans="1:4" x14ac:dyDescent="0.25">
      <c r="A446" s="2"/>
    </row>
    <row r="447" spans="1:4" x14ac:dyDescent="0.25">
      <c r="A447" s="2"/>
    </row>
    <row r="448" spans="1:4" x14ac:dyDescent="0.25">
      <c r="A448" s="3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39C0E-B07D-4F73-9FB0-D5CC3424C7FD}">
  <dimension ref="A1:Y3271"/>
  <sheetViews>
    <sheetView tabSelected="1" workbookViewId="0">
      <pane ySplit="4" topLeftCell="A5" activePane="bottomLeft" state="frozen"/>
      <selection pane="bottomLeft" activeCell="Q20" sqref="Q20"/>
    </sheetView>
  </sheetViews>
  <sheetFormatPr defaultRowHeight="15" x14ac:dyDescent="0.25"/>
  <cols>
    <col min="5" max="5" width="15.42578125" bestFit="1" customWidth="1"/>
    <col min="6" max="6" width="15.42578125" customWidth="1"/>
    <col min="7" max="7" width="15.42578125" style="57" customWidth="1"/>
    <col min="8" max="8" width="24" style="21" bestFit="1" customWidth="1"/>
    <col min="9" max="9" width="12.85546875" style="4" bestFit="1" customWidth="1"/>
    <col min="10" max="10" width="11.85546875" style="5" bestFit="1" customWidth="1"/>
    <col min="11" max="11" width="11.42578125" style="15" bestFit="1" customWidth="1"/>
    <col min="12" max="12" width="11.42578125" style="16" bestFit="1" customWidth="1"/>
    <col min="13" max="13" width="11.42578125" style="17" bestFit="1" customWidth="1"/>
    <col min="14" max="14" width="11.42578125" style="18" bestFit="1" customWidth="1"/>
    <col min="15" max="15" width="11.42578125" style="19" bestFit="1" customWidth="1"/>
    <col min="16" max="17" width="11.42578125" style="20" customWidth="1"/>
    <col min="18" max="18" width="12.85546875" style="7" bestFit="1" customWidth="1"/>
    <col min="19" max="19" width="11.85546875" style="8" bestFit="1" customWidth="1"/>
    <col min="20" max="20" width="10.5703125" style="9" bestFit="1" customWidth="1"/>
    <col min="21" max="21" width="8.85546875" style="10"/>
    <col min="22" max="22" width="8.42578125" style="11" bestFit="1" customWidth="1"/>
    <col min="23" max="23" width="9.140625" style="12"/>
    <col min="24" max="24" width="9.140625" style="13"/>
    <col min="25" max="25" width="9.140625" style="14"/>
  </cols>
  <sheetData>
    <row r="1" spans="1:25" x14ac:dyDescent="0.25">
      <c r="H1"/>
      <c r="K1" s="62" t="s">
        <v>4</v>
      </c>
      <c r="L1" s="62"/>
      <c r="M1" s="62"/>
      <c r="N1" s="62"/>
      <c r="O1" s="62"/>
      <c r="P1" s="6"/>
      <c r="Q1" s="6"/>
    </row>
    <row r="2" spans="1:25" ht="18" x14ac:dyDescent="0.35">
      <c r="H2"/>
      <c r="I2" s="4" t="s">
        <v>5</v>
      </c>
      <c r="J2" s="5" t="s">
        <v>6</v>
      </c>
      <c r="K2" s="15" t="s">
        <v>7</v>
      </c>
      <c r="L2" s="16" t="s">
        <v>8</v>
      </c>
      <c r="M2" s="17" t="s">
        <v>9</v>
      </c>
      <c r="N2" s="18" t="s">
        <v>10</v>
      </c>
      <c r="O2" s="19" t="s">
        <v>11</v>
      </c>
      <c r="P2" s="20" t="s">
        <v>12</v>
      </c>
      <c r="Q2" s="20" t="s">
        <v>13</v>
      </c>
      <c r="R2" s="7" t="s">
        <v>14</v>
      </c>
      <c r="S2" s="8" t="s">
        <v>15</v>
      </c>
    </row>
    <row r="3" spans="1:25" x14ac:dyDescent="0.25">
      <c r="A3" t="s">
        <v>37</v>
      </c>
      <c r="B3" t="s">
        <v>16</v>
      </c>
      <c r="H3"/>
      <c r="I3" s="4" t="s">
        <v>17</v>
      </c>
      <c r="J3" s="5" t="s">
        <v>17</v>
      </c>
      <c r="K3" s="15" t="s">
        <v>17</v>
      </c>
      <c r="L3" s="16" t="s">
        <v>17</v>
      </c>
      <c r="M3" s="17" t="s">
        <v>17</v>
      </c>
      <c r="N3" s="18" t="s">
        <v>17</v>
      </c>
      <c r="O3" s="19" t="s">
        <v>17</v>
      </c>
      <c r="P3" s="20" t="s">
        <v>17</v>
      </c>
      <c r="Q3" s="20" t="s">
        <v>18</v>
      </c>
      <c r="R3" s="7" t="s">
        <v>17</v>
      </c>
      <c r="S3" s="8" t="s">
        <v>17</v>
      </c>
      <c r="T3" s="9" t="s">
        <v>19</v>
      </c>
      <c r="U3" s="10" t="s">
        <v>19</v>
      </c>
      <c r="V3" s="11" t="s">
        <v>20</v>
      </c>
      <c r="W3" s="12" t="s">
        <v>20</v>
      </c>
      <c r="X3" s="13" t="s">
        <v>19</v>
      </c>
      <c r="Y3" s="14" t="s">
        <v>20</v>
      </c>
    </row>
    <row r="4" spans="1:25" s="63" customFormat="1" ht="45" x14ac:dyDescent="0.25">
      <c r="A4" s="63" t="s">
        <v>21</v>
      </c>
      <c r="C4" s="63" t="s">
        <v>22</v>
      </c>
      <c r="E4" s="63" t="s">
        <v>36</v>
      </c>
      <c r="F4" s="64" t="s">
        <v>36</v>
      </c>
      <c r="G4" s="65" t="s">
        <v>39</v>
      </c>
      <c r="H4" s="66" t="s">
        <v>40</v>
      </c>
      <c r="I4" s="67" t="s">
        <v>23</v>
      </c>
      <c r="J4" s="68"/>
      <c r="K4" s="69"/>
      <c r="L4" s="70"/>
      <c r="M4" s="71"/>
      <c r="N4" s="72"/>
      <c r="O4" s="73"/>
      <c r="P4" s="74"/>
      <c r="Q4" s="74"/>
      <c r="R4" s="75"/>
      <c r="S4" s="76"/>
      <c r="T4" s="77" t="s">
        <v>24</v>
      </c>
      <c r="U4" s="78" t="s">
        <v>25</v>
      </c>
      <c r="V4" s="64" t="s">
        <v>26</v>
      </c>
      <c r="W4" s="79" t="s">
        <v>27</v>
      </c>
      <c r="X4" s="80" t="s">
        <v>28</v>
      </c>
      <c r="Y4" s="81" t="s">
        <v>29</v>
      </c>
    </row>
    <row r="5" spans="1:25" x14ac:dyDescent="0.25">
      <c r="A5" s="22">
        <v>0</v>
      </c>
      <c r="B5" s="23">
        <f>A5/60</f>
        <v>0</v>
      </c>
      <c r="C5" s="24" t="s">
        <v>30</v>
      </c>
      <c r="D5" s="25">
        <f>IF(C5=C4,-100,2000)</f>
        <v>2000</v>
      </c>
      <c r="E5">
        <v>35</v>
      </c>
      <c r="F5">
        <v>40</v>
      </c>
      <c r="G5" s="26">
        <v>196.22280000000001</v>
      </c>
      <c r="H5" s="26">
        <v>170.40640181061016</v>
      </c>
      <c r="I5" s="4">
        <v>0</v>
      </c>
      <c r="J5" s="5">
        <v>38.882300000000001</v>
      </c>
      <c r="K5" s="15">
        <v>8.5067000000000004</v>
      </c>
      <c r="L5" s="16">
        <v>7.6966000000000001</v>
      </c>
      <c r="M5" s="17">
        <v>10.127000000000001</v>
      </c>
      <c r="N5" s="18">
        <v>10.937200000000001</v>
      </c>
      <c r="O5" s="19">
        <v>29.976000000000003</v>
      </c>
      <c r="P5" s="27">
        <f>AVERAGE(K5:O5)</f>
        <v>13.448699999999999</v>
      </c>
      <c r="Q5" s="27">
        <f>MAX(K5:O5)-MIN(K5:O5)</f>
        <v>22.279400000000003</v>
      </c>
      <c r="R5" s="7">
        <v>310</v>
      </c>
      <c r="S5" s="8">
        <v>90.714200000000005</v>
      </c>
      <c r="T5" s="28">
        <v>17.259399999999999</v>
      </c>
      <c r="U5" s="29">
        <v>9.4108999999999998</v>
      </c>
      <c r="V5" s="30">
        <v>0</v>
      </c>
      <c r="W5" s="31">
        <v>9.2255906246028641</v>
      </c>
      <c r="X5" s="32">
        <v>1.4658584081921502</v>
      </c>
      <c r="Y5" s="33">
        <v>1.7084164659079863</v>
      </c>
    </row>
    <row r="6" spans="1:25" x14ac:dyDescent="0.25">
      <c r="A6" s="22">
        <v>1</v>
      </c>
      <c r="B6" s="23">
        <f t="shared" ref="B6:B69" si="0">A6/60</f>
        <v>1.6666666666666666E-2</v>
      </c>
      <c r="C6" s="24" t="s">
        <v>30</v>
      </c>
      <c r="D6" s="25">
        <f t="shared" ref="D6:D69" si="1">IF(C6=C5,-100,2000)</f>
        <v>-100</v>
      </c>
      <c r="E6">
        <v>35</v>
      </c>
      <c r="F6">
        <v>40</v>
      </c>
      <c r="G6" s="26">
        <v>205.5401</v>
      </c>
      <c r="H6" s="26">
        <v>179.80439909469493</v>
      </c>
      <c r="I6" s="4">
        <v>0</v>
      </c>
      <c r="J6" s="5">
        <v>38.834700000000005</v>
      </c>
      <c r="K6" s="15">
        <v>8.5067000000000004</v>
      </c>
      <c r="L6" s="16">
        <v>7.6966000000000001</v>
      </c>
      <c r="M6" s="17">
        <v>10.127000000000001</v>
      </c>
      <c r="N6" s="18">
        <v>10.937200000000001</v>
      </c>
      <c r="O6" s="19">
        <v>29.976000000000003</v>
      </c>
      <c r="P6" s="27">
        <f t="shared" ref="P6:P69" si="2">AVERAGE(K6:O6)</f>
        <v>13.448699999999999</v>
      </c>
      <c r="Q6" s="27">
        <f t="shared" ref="Q6:Q69" si="3">MAX(K6:O6)-MIN(K6:O6)</f>
        <v>22.279400000000003</v>
      </c>
      <c r="R6" s="7">
        <v>310</v>
      </c>
      <c r="S6" s="8">
        <v>90.79610000000001</v>
      </c>
      <c r="T6" s="28">
        <v>17.259399999999999</v>
      </c>
      <c r="U6" s="29">
        <v>9.4037000000000006</v>
      </c>
      <c r="V6" s="30">
        <v>0</v>
      </c>
      <c r="W6" s="31">
        <v>9.4317005398595093</v>
      </c>
      <c r="X6" s="32">
        <v>1.4986073090034444</v>
      </c>
      <c r="Y6" s="33">
        <v>3.4932291293289417</v>
      </c>
    </row>
    <row r="7" spans="1:25" x14ac:dyDescent="0.25">
      <c r="A7" s="22">
        <v>2</v>
      </c>
      <c r="B7" s="23">
        <f t="shared" si="0"/>
        <v>3.3333333333333333E-2</v>
      </c>
      <c r="C7" s="24" t="s">
        <v>30</v>
      </c>
      <c r="D7" s="25">
        <f t="shared" si="1"/>
        <v>-100</v>
      </c>
      <c r="E7">
        <v>35</v>
      </c>
      <c r="F7">
        <v>40</v>
      </c>
      <c r="G7" s="26">
        <v>220.20230000000001</v>
      </c>
      <c r="H7" s="26">
        <v>186.74180472569253</v>
      </c>
      <c r="I7" s="4">
        <v>0</v>
      </c>
      <c r="J7" s="5">
        <v>38.712299999999999</v>
      </c>
      <c r="K7" s="15">
        <v>8.9118000000000013</v>
      </c>
      <c r="L7" s="16">
        <v>7.6966000000000001</v>
      </c>
      <c r="M7" s="17">
        <v>10.127000000000001</v>
      </c>
      <c r="N7" s="18">
        <v>10.937200000000001</v>
      </c>
      <c r="O7" s="19">
        <v>29.976000000000003</v>
      </c>
      <c r="P7" s="27">
        <f t="shared" si="2"/>
        <v>13.529720000000001</v>
      </c>
      <c r="Q7" s="27">
        <f t="shared" si="3"/>
        <v>22.279400000000003</v>
      </c>
      <c r="R7" s="7">
        <v>310</v>
      </c>
      <c r="S7" s="8">
        <v>93.392800000000008</v>
      </c>
      <c r="T7" s="28">
        <v>17.252100000000002</v>
      </c>
      <c r="U7" s="29">
        <v>9.3963999999999999</v>
      </c>
      <c r="V7" s="30">
        <v>0</v>
      </c>
      <c r="W7" s="31">
        <v>10.671455055382649</v>
      </c>
      <c r="X7" s="32">
        <v>1.7608088795281747</v>
      </c>
      <c r="Y7" s="33">
        <v>4.1044167022241176</v>
      </c>
    </row>
    <row r="8" spans="1:25" x14ac:dyDescent="0.25">
      <c r="A8" s="22">
        <v>3</v>
      </c>
      <c r="B8" s="23">
        <f t="shared" si="0"/>
        <v>0.05</v>
      </c>
      <c r="C8" s="24" t="s">
        <v>30</v>
      </c>
      <c r="D8" s="25">
        <f t="shared" si="1"/>
        <v>-100</v>
      </c>
      <c r="E8">
        <v>35</v>
      </c>
      <c r="F8">
        <v>40</v>
      </c>
      <c r="G8" s="26">
        <v>228.78650000000002</v>
      </c>
      <c r="H8" s="26">
        <v>189.38572791960888</v>
      </c>
      <c r="I8" s="4">
        <v>0</v>
      </c>
      <c r="J8" s="5">
        <v>38.489800000000002</v>
      </c>
      <c r="K8" s="15">
        <v>8.5067000000000004</v>
      </c>
      <c r="L8" s="16">
        <v>7.6966000000000001</v>
      </c>
      <c r="M8" s="17">
        <v>10.127000000000001</v>
      </c>
      <c r="N8" s="18">
        <v>10.937200000000001</v>
      </c>
      <c r="O8" s="19">
        <v>29.976000000000003</v>
      </c>
      <c r="P8" s="27">
        <f t="shared" si="2"/>
        <v>13.448699999999999</v>
      </c>
      <c r="Q8" s="27">
        <f t="shared" si="3"/>
        <v>22.279400000000003</v>
      </c>
      <c r="R8" s="7">
        <v>310</v>
      </c>
      <c r="S8" s="8">
        <v>98.003500000000003</v>
      </c>
      <c r="T8" s="28">
        <v>17.252100000000002</v>
      </c>
      <c r="U8" s="29">
        <v>9.3963999999999999</v>
      </c>
      <c r="V8" s="30">
        <v>0</v>
      </c>
      <c r="W8" s="31">
        <v>11.920075819646636</v>
      </c>
      <c r="X8" s="32">
        <v>1.966833504798964</v>
      </c>
      <c r="Y8" s="33">
        <v>2.2922887548478701</v>
      </c>
    </row>
    <row r="9" spans="1:25" x14ac:dyDescent="0.25">
      <c r="A9" s="22">
        <v>4</v>
      </c>
      <c r="B9" s="23">
        <f t="shared" si="0"/>
        <v>6.6666666666666666E-2</v>
      </c>
      <c r="C9" s="24" t="s">
        <v>30</v>
      </c>
      <c r="D9" s="25">
        <f t="shared" si="1"/>
        <v>-100</v>
      </c>
      <c r="E9">
        <v>35</v>
      </c>
      <c r="F9">
        <v>40</v>
      </c>
      <c r="G9" s="26">
        <v>225.26179999999999</v>
      </c>
      <c r="H9" s="26">
        <v>181.30395980445411</v>
      </c>
      <c r="I9" s="4">
        <v>0</v>
      </c>
      <c r="J9" s="5">
        <v>38.277999999999999</v>
      </c>
      <c r="K9" s="15">
        <v>8.5067000000000004</v>
      </c>
      <c r="L9" s="16">
        <v>7.6966000000000001</v>
      </c>
      <c r="M9" s="17">
        <v>10.127000000000001</v>
      </c>
      <c r="N9" s="18">
        <v>10.937200000000001</v>
      </c>
      <c r="O9" s="19">
        <v>29.976000000000003</v>
      </c>
      <c r="P9" s="27">
        <f t="shared" si="2"/>
        <v>13.448699999999999</v>
      </c>
      <c r="Q9" s="27">
        <f t="shared" si="3"/>
        <v>22.279400000000003</v>
      </c>
      <c r="R9" s="7">
        <v>310</v>
      </c>
      <c r="S9" s="8">
        <v>104.98020000000001</v>
      </c>
      <c r="T9" s="28">
        <v>17.252100000000002</v>
      </c>
      <c r="U9" s="29">
        <v>9.3819999999999997</v>
      </c>
      <c r="V9" s="30">
        <v>0</v>
      </c>
      <c r="W9" s="31">
        <v>13.116911929269865</v>
      </c>
      <c r="X9" s="32">
        <v>2.2119149964283622</v>
      </c>
      <c r="Y9" s="33">
        <v>2.5719156287838865</v>
      </c>
    </row>
    <row r="10" spans="1:25" x14ac:dyDescent="0.25">
      <c r="A10" s="22">
        <v>5</v>
      </c>
      <c r="B10" s="23">
        <f t="shared" si="0"/>
        <v>8.3333333333333329E-2</v>
      </c>
      <c r="C10" s="24" t="s">
        <v>30</v>
      </c>
      <c r="D10" s="25">
        <f t="shared" si="1"/>
        <v>-100</v>
      </c>
      <c r="E10">
        <v>35</v>
      </c>
      <c r="F10">
        <v>40</v>
      </c>
      <c r="G10" s="26">
        <v>212.1173</v>
      </c>
      <c r="H10" s="26">
        <v>163.47430398334239</v>
      </c>
      <c r="I10" s="4">
        <v>0</v>
      </c>
      <c r="J10" s="5">
        <v>37.999300000000005</v>
      </c>
      <c r="K10" s="15">
        <v>8.5067000000000004</v>
      </c>
      <c r="L10" s="16">
        <v>7.6966000000000001</v>
      </c>
      <c r="M10" s="17">
        <v>10.127000000000001</v>
      </c>
      <c r="N10" s="18">
        <v>10.937200000000001</v>
      </c>
      <c r="O10" s="19">
        <v>29.976000000000003</v>
      </c>
      <c r="P10" s="27">
        <f t="shared" si="2"/>
        <v>13.448699999999999</v>
      </c>
      <c r="Q10" s="27">
        <f t="shared" si="3"/>
        <v>22.279400000000003</v>
      </c>
      <c r="R10" s="7">
        <v>310</v>
      </c>
      <c r="S10" s="8">
        <v>112.66210000000001</v>
      </c>
      <c r="T10" s="28">
        <v>17.252100000000002</v>
      </c>
      <c r="U10" s="29">
        <v>9.3674999999999997</v>
      </c>
      <c r="V10" s="30">
        <v>0</v>
      </c>
      <c r="W10" s="31">
        <v>15.545407856979121</v>
      </c>
      <c r="X10" s="32">
        <v>2.6214341416532951</v>
      </c>
      <c r="Y10" s="33">
        <v>3.0480861378635447</v>
      </c>
    </row>
    <row r="11" spans="1:25" x14ac:dyDescent="0.25">
      <c r="A11" s="22">
        <v>6</v>
      </c>
      <c r="B11" s="23">
        <f t="shared" si="0"/>
        <v>0.1</v>
      </c>
      <c r="C11" s="24" t="s">
        <v>30</v>
      </c>
      <c r="D11" s="25">
        <f t="shared" si="1"/>
        <v>-100</v>
      </c>
      <c r="E11">
        <v>35</v>
      </c>
      <c r="F11">
        <v>40</v>
      </c>
      <c r="G11" s="26">
        <v>190.05650000000003</v>
      </c>
      <c r="H11" s="26">
        <v>141.0086000724244</v>
      </c>
      <c r="I11" s="4">
        <v>0</v>
      </c>
      <c r="J11" s="5">
        <v>37.705300000000001</v>
      </c>
      <c r="K11" s="15">
        <v>8.5067000000000004</v>
      </c>
      <c r="L11" s="16">
        <v>7.6966000000000001</v>
      </c>
      <c r="M11" s="17">
        <v>10.127000000000001</v>
      </c>
      <c r="N11" s="18">
        <v>10.937200000000001</v>
      </c>
      <c r="O11" s="19">
        <v>30.3811</v>
      </c>
      <c r="P11" s="27">
        <f t="shared" si="2"/>
        <v>13.529720000000001</v>
      </c>
      <c r="Q11" s="27">
        <f t="shared" si="3"/>
        <v>22.6845</v>
      </c>
      <c r="R11" s="7">
        <v>310</v>
      </c>
      <c r="S11" s="8">
        <v>120.3824</v>
      </c>
      <c r="T11" s="28">
        <v>17.252100000000002</v>
      </c>
      <c r="U11" s="29">
        <v>9.3747000000000007</v>
      </c>
      <c r="V11" s="30">
        <v>0</v>
      </c>
      <c r="W11" s="31">
        <v>19.035262218496531</v>
      </c>
      <c r="X11" s="32">
        <v>3.2099309798737345</v>
      </c>
      <c r="Y11" s="33">
        <v>7.4648567703871231</v>
      </c>
    </row>
    <row r="12" spans="1:25" x14ac:dyDescent="0.25">
      <c r="A12" s="22">
        <v>7</v>
      </c>
      <c r="B12" s="23">
        <f t="shared" si="0"/>
        <v>0.11666666666666667</v>
      </c>
      <c r="C12" s="24" t="s">
        <v>30</v>
      </c>
      <c r="D12" s="25">
        <f t="shared" si="1"/>
        <v>-100</v>
      </c>
      <c r="E12">
        <v>35</v>
      </c>
      <c r="F12">
        <v>40</v>
      </c>
      <c r="G12" s="26">
        <v>171.77980000000002</v>
      </c>
      <c r="H12" s="26">
        <v>127.45809561832336</v>
      </c>
      <c r="I12" s="4">
        <v>0</v>
      </c>
      <c r="J12" s="5">
        <v>37.452000000000005</v>
      </c>
      <c r="K12" s="15">
        <v>8.5067000000000004</v>
      </c>
      <c r="L12" s="16">
        <v>7.6966000000000001</v>
      </c>
      <c r="M12" s="17">
        <v>10.127000000000001</v>
      </c>
      <c r="N12" s="18">
        <v>10.937200000000001</v>
      </c>
      <c r="O12" s="19">
        <v>30.3811</v>
      </c>
      <c r="P12" s="27">
        <f t="shared" si="2"/>
        <v>13.529720000000001</v>
      </c>
      <c r="Q12" s="27">
        <f t="shared" si="3"/>
        <v>22.6845</v>
      </c>
      <c r="R12" s="7">
        <v>310</v>
      </c>
      <c r="S12" s="8">
        <v>127.85570000000001</v>
      </c>
      <c r="T12" s="28">
        <v>17.252100000000002</v>
      </c>
      <c r="U12" s="29">
        <v>9.3674999999999997</v>
      </c>
      <c r="V12" s="30">
        <v>0</v>
      </c>
      <c r="W12" s="31">
        <v>21.366546321336394</v>
      </c>
      <c r="X12" s="32">
        <v>3.6751074061334243</v>
      </c>
      <c r="Y12" s="33">
        <v>8.5466480664497322</v>
      </c>
    </row>
    <row r="13" spans="1:25" x14ac:dyDescent="0.25">
      <c r="A13" s="22">
        <v>8</v>
      </c>
      <c r="B13" s="23">
        <f t="shared" si="0"/>
        <v>0.13333333333333333</v>
      </c>
      <c r="C13" s="24" t="s">
        <v>30</v>
      </c>
      <c r="D13" s="25">
        <f t="shared" si="1"/>
        <v>-100</v>
      </c>
      <c r="E13">
        <v>35</v>
      </c>
      <c r="F13">
        <v>40</v>
      </c>
      <c r="G13" s="26">
        <v>159.8458</v>
      </c>
      <c r="H13" s="26">
        <v>130.49490244432374</v>
      </c>
      <c r="I13" s="4">
        <v>0</v>
      </c>
      <c r="J13" s="5">
        <v>37.177700000000002</v>
      </c>
      <c r="K13" s="15">
        <v>8.5067000000000004</v>
      </c>
      <c r="L13" s="16">
        <v>7.6966000000000001</v>
      </c>
      <c r="M13" s="17">
        <v>10.127000000000001</v>
      </c>
      <c r="N13" s="18">
        <v>10.937200000000001</v>
      </c>
      <c r="O13" s="19">
        <v>30.786200000000001</v>
      </c>
      <c r="P13" s="27">
        <f t="shared" si="2"/>
        <v>13.610739999999998</v>
      </c>
      <c r="Q13" s="27">
        <f t="shared" si="3"/>
        <v>23.089600000000001</v>
      </c>
      <c r="R13" s="7">
        <v>310</v>
      </c>
      <c r="S13" s="8">
        <v>136.14189999999999</v>
      </c>
      <c r="T13" s="28">
        <v>17.252100000000002</v>
      </c>
      <c r="U13" s="29">
        <v>9.3674999999999997</v>
      </c>
      <c r="V13" s="30">
        <v>0</v>
      </c>
      <c r="W13" s="31">
        <v>20.989428976127371</v>
      </c>
      <c r="X13" s="32">
        <v>3.6102421383678491</v>
      </c>
      <c r="Y13" s="33">
        <v>8.3958006070249596</v>
      </c>
    </row>
    <row r="14" spans="1:25" x14ac:dyDescent="0.25">
      <c r="A14" s="22">
        <v>9</v>
      </c>
      <c r="B14" s="23">
        <f t="shared" si="0"/>
        <v>0.15</v>
      </c>
      <c r="C14" s="24" t="s">
        <v>30</v>
      </c>
      <c r="D14" s="25">
        <f t="shared" si="1"/>
        <v>-100</v>
      </c>
      <c r="E14">
        <v>35</v>
      </c>
      <c r="F14">
        <v>40</v>
      </c>
      <c r="G14" s="26">
        <v>154.99250000000001</v>
      </c>
      <c r="H14" s="26">
        <v>146.04082263262717</v>
      </c>
      <c r="I14" s="4">
        <v>0</v>
      </c>
      <c r="J14" s="5">
        <v>36.909100000000002</v>
      </c>
      <c r="K14" s="15">
        <v>8.5067000000000004</v>
      </c>
      <c r="L14" s="16">
        <v>7.6966000000000001</v>
      </c>
      <c r="M14" s="17">
        <v>10.127000000000001</v>
      </c>
      <c r="N14" s="18">
        <v>10.937200000000001</v>
      </c>
      <c r="O14" s="19">
        <v>30.786200000000001</v>
      </c>
      <c r="P14" s="27">
        <f t="shared" si="2"/>
        <v>13.610739999999998</v>
      </c>
      <c r="Q14" s="27">
        <f t="shared" si="3"/>
        <v>23.089600000000001</v>
      </c>
      <c r="R14" s="7">
        <v>310</v>
      </c>
      <c r="S14" s="8">
        <v>148.56399999999999</v>
      </c>
      <c r="T14" s="28">
        <v>17.244900000000001</v>
      </c>
      <c r="U14" s="29">
        <v>9.3603000000000005</v>
      </c>
      <c r="V14" s="30">
        <v>0</v>
      </c>
      <c r="W14" s="31">
        <v>20.24577752708041</v>
      </c>
      <c r="X14" s="32">
        <v>3.4140611119430004</v>
      </c>
      <c r="Y14" s="33">
        <v>7.9395717122259084</v>
      </c>
    </row>
    <row r="15" spans="1:25" x14ac:dyDescent="0.25">
      <c r="A15" s="22">
        <v>10</v>
      </c>
      <c r="B15" s="23">
        <f t="shared" si="0"/>
        <v>0.16666666666666666</v>
      </c>
      <c r="C15" s="24" t="s">
        <v>30</v>
      </c>
      <c r="D15" s="25">
        <f t="shared" si="1"/>
        <v>-100</v>
      </c>
      <c r="E15">
        <v>35</v>
      </c>
      <c r="F15">
        <v>40</v>
      </c>
      <c r="G15" s="26">
        <v>166.49340000000001</v>
      </c>
      <c r="H15" s="26">
        <v>165.09074253123305</v>
      </c>
      <c r="I15" s="4">
        <v>0</v>
      </c>
      <c r="J15" s="5">
        <v>36.672800000000002</v>
      </c>
      <c r="K15" s="15">
        <v>8.5067000000000004</v>
      </c>
      <c r="L15" s="16">
        <v>7.6966000000000001</v>
      </c>
      <c r="M15" s="17">
        <v>10.127000000000001</v>
      </c>
      <c r="N15" s="18">
        <v>11.747400000000001</v>
      </c>
      <c r="O15" s="19">
        <v>31.191300000000002</v>
      </c>
      <c r="P15" s="27">
        <f t="shared" si="2"/>
        <v>13.853800000000001</v>
      </c>
      <c r="Q15" s="27">
        <f t="shared" si="3"/>
        <v>23.494700000000002</v>
      </c>
      <c r="R15" s="7">
        <v>310</v>
      </c>
      <c r="S15" s="8">
        <v>163.75660000000002</v>
      </c>
      <c r="T15" s="28">
        <v>17.244900000000001</v>
      </c>
      <c r="U15" s="29">
        <v>9.3603000000000005</v>
      </c>
      <c r="V15" s="30">
        <v>0</v>
      </c>
      <c r="W15" s="31">
        <v>19.777564299079842</v>
      </c>
      <c r="X15" s="32">
        <v>3.335105953432743</v>
      </c>
      <c r="Y15" s="33">
        <v>3.8779117367233162</v>
      </c>
    </row>
    <row r="16" spans="1:25" x14ac:dyDescent="0.25">
      <c r="A16" s="22">
        <v>11</v>
      </c>
      <c r="B16" s="23">
        <f t="shared" si="0"/>
        <v>0.18333333333333332</v>
      </c>
      <c r="C16" s="24" t="s">
        <v>30</v>
      </c>
      <c r="D16" s="25">
        <f t="shared" si="1"/>
        <v>-100</v>
      </c>
      <c r="E16">
        <v>35</v>
      </c>
      <c r="F16">
        <v>40</v>
      </c>
      <c r="G16" s="26">
        <v>185.40570000000002</v>
      </c>
      <c r="H16" s="26">
        <v>186.28947369183413</v>
      </c>
      <c r="I16" s="4">
        <v>0</v>
      </c>
      <c r="J16" s="5">
        <v>36.317300000000003</v>
      </c>
      <c r="K16" s="15">
        <v>8.5067000000000004</v>
      </c>
      <c r="L16" s="16">
        <v>7.6966000000000001</v>
      </c>
      <c r="M16" s="17">
        <v>10.127000000000001</v>
      </c>
      <c r="N16" s="18">
        <v>11.747400000000001</v>
      </c>
      <c r="O16" s="19">
        <v>31.191300000000002</v>
      </c>
      <c r="P16" s="27">
        <f t="shared" si="2"/>
        <v>13.853800000000001</v>
      </c>
      <c r="Q16" s="27">
        <f t="shared" si="3"/>
        <v>23.494700000000002</v>
      </c>
      <c r="R16" s="7">
        <v>310</v>
      </c>
      <c r="S16" s="8">
        <v>177.9169</v>
      </c>
      <c r="T16" s="28">
        <v>17.244900000000001</v>
      </c>
      <c r="U16" s="29">
        <v>9.3674999999999997</v>
      </c>
      <c r="V16" s="30">
        <v>0</v>
      </c>
      <c r="W16" s="31">
        <v>19.626106869136301</v>
      </c>
      <c r="X16" s="32">
        <v>3.2459078109756652</v>
      </c>
      <c r="Y16" s="33">
        <v>3.7741961341733608</v>
      </c>
    </row>
    <row r="17" spans="1:25" x14ac:dyDescent="0.25">
      <c r="A17" s="22">
        <v>12</v>
      </c>
      <c r="B17" s="23">
        <f t="shared" si="0"/>
        <v>0.2</v>
      </c>
      <c r="C17" s="24" t="s">
        <v>30</v>
      </c>
      <c r="D17" s="25">
        <f t="shared" si="1"/>
        <v>-100</v>
      </c>
      <c r="E17">
        <v>35</v>
      </c>
      <c r="F17">
        <v>40</v>
      </c>
      <c r="G17" s="26">
        <v>205.46110000000002</v>
      </c>
      <c r="H17" s="26">
        <v>205.94363396704688</v>
      </c>
      <c r="I17" s="4">
        <v>0</v>
      </c>
      <c r="J17" s="5">
        <v>35.971699999999998</v>
      </c>
      <c r="K17" s="15">
        <v>8.5067000000000004</v>
      </c>
      <c r="L17" s="16">
        <v>7.6966000000000001</v>
      </c>
      <c r="M17" s="17">
        <v>10.127000000000001</v>
      </c>
      <c r="N17" s="18">
        <v>11.747400000000001</v>
      </c>
      <c r="O17" s="19">
        <v>32.001400000000004</v>
      </c>
      <c r="P17" s="27">
        <f t="shared" si="2"/>
        <v>14.015820000000001</v>
      </c>
      <c r="Q17" s="27">
        <f t="shared" si="3"/>
        <v>24.304800000000004</v>
      </c>
      <c r="R17" s="7">
        <v>310</v>
      </c>
      <c r="S17" s="8">
        <v>188.15120000000002</v>
      </c>
      <c r="T17" s="28">
        <v>17.244900000000001</v>
      </c>
      <c r="U17" s="29">
        <v>9.3458000000000006</v>
      </c>
      <c r="V17" s="30">
        <v>0</v>
      </c>
      <c r="W17" s="31">
        <v>19.985770302081232</v>
      </c>
      <c r="X17" s="32">
        <v>3.1829672964235201</v>
      </c>
      <c r="Y17" s="33">
        <v>3.7010117245908267</v>
      </c>
    </row>
    <row r="18" spans="1:25" x14ac:dyDescent="0.25">
      <c r="A18" s="22">
        <v>13</v>
      </c>
      <c r="B18" s="23">
        <f t="shared" si="0"/>
        <v>0.21666666666666667</v>
      </c>
      <c r="C18" s="24" t="s">
        <v>30</v>
      </c>
      <c r="D18" s="25">
        <f t="shared" si="1"/>
        <v>-100</v>
      </c>
      <c r="E18">
        <v>35</v>
      </c>
      <c r="F18">
        <v>40</v>
      </c>
      <c r="G18" s="26">
        <v>227.39830000000001</v>
      </c>
      <c r="H18" s="26">
        <v>224.88410695274305</v>
      </c>
      <c r="I18" s="4">
        <v>0</v>
      </c>
      <c r="J18" s="5">
        <v>35.658799999999999</v>
      </c>
      <c r="K18" s="15">
        <v>8.5067000000000004</v>
      </c>
      <c r="L18" s="16">
        <v>7.6966000000000001</v>
      </c>
      <c r="M18" s="17">
        <v>10.127000000000001</v>
      </c>
      <c r="N18" s="18">
        <v>11.747400000000001</v>
      </c>
      <c r="O18" s="19">
        <v>32.406500000000001</v>
      </c>
      <c r="P18" s="27">
        <f t="shared" si="2"/>
        <v>14.09684</v>
      </c>
      <c r="Q18" s="27">
        <f t="shared" si="3"/>
        <v>24.709900000000001</v>
      </c>
      <c r="R18" s="7">
        <v>310</v>
      </c>
      <c r="S18" s="8">
        <v>197.98180000000002</v>
      </c>
      <c r="T18" s="28">
        <v>17.230399999999999</v>
      </c>
      <c r="U18" s="29">
        <v>9.3313000000000006</v>
      </c>
      <c r="V18" s="30">
        <v>0</v>
      </c>
      <c r="W18" s="31">
        <v>19.924532522118984</v>
      </c>
      <c r="X18" s="32">
        <v>3.1226648755752491</v>
      </c>
      <c r="Y18" s="33">
        <v>3.6225967487227564</v>
      </c>
    </row>
    <row r="19" spans="1:25" x14ac:dyDescent="0.25">
      <c r="A19" s="22">
        <v>14</v>
      </c>
      <c r="B19" s="23">
        <f t="shared" si="0"/>
        <v>0.23333333333333334</v>
      </c>
      <c r="C19" s="24" t="s">
        <v>30</v>
      </c>
      <c r="D19" s="25">
        <f t="shared" si="1"/>
        <v>-100</v>
      </c>
      <c r="E19">
        <v>35</v>
      </c>
      <c r="F19">
        <v>40</v>
      </c>
      <c r="G19" s="26">
        <v>242.98329999999999</v>
      </c>
      <c r="H19" s="26">
        <v>239.17048531595145</v>
      </c>
      <c r="I19" s="4">
        <v>0</v>
      </c>
      <c r="J19" s="5">
        <v>35.320399999999999</v>
      </c>
      <c r="K19" s="15">
        <v>8.5067000000000004</v>
      </c>
      <c r="L19" s="16">
        <v>7.6966000000000001</v>
      </c>
      <c r="M19" s="17">
        <v>10.127000000000001</v>
      </c>
      <c r="N19" s="18">
        <v>12.1524</v>
      </c>
      <c r="O19" s="19">
        <v>32.811599999999999</v>
      </c>
      <c r="P19" s="27">
        <f t="shared" si="2"/>
        <v>14.258859999999999</v>
      </c>
      <c r="Q19" s="27">
        <f t="shared" si="3"/>
        <v>25.114999999999998</v>
      </c>
      <c r="R19" s="7">
        <v>310</v>
      </c>
      <c r="S19" s="8">
        <v>206.27190000000002</v>
      </c>
      <c r="T19" s="28">
        <v>17.230399999999999</v>
      </c>
      <c r="U19" s="29">
        <v>9.3385999999999996</v>
      </c>
      <c r="V19" s="30">
        <v>0</v>
      </c>
      <c r="W19" s="31">
        <v>20.006279411968357</v>
      </c>
      <c r="X19" s="32">
        <v>3.1354766261815317</v>
      </c>
      <c r="Y19" s="33">
        <v>3.637459632810891</v>
      </c>
    </row>
    <row r="20" spans="1:25" x14ac:dyDescent="0.25">
      <c r="A20" s="22">
        <v>15</v>
      </c>
      <c r="B20" s="23">
        <f t="shared" si="0"/>
        <v>0.25</v>
      </c>
      <c r="C20" s="24" t="s">
        <v>30</v>
      </c>
      <c r="D20" s="25">
        <f t="shared" si="1"/>
        <v>-100</v>
      </c>
      <c r="E20">
        <v>35</v>
      </c>
      <c r="F20">
        <v>40</v>
      </c>
      <c r="G20" s="26">
        <v>259.64089999999999</v>
      </c>
      <c r="H20" s="26">
        <v>251.68745422777474</v>
      </c>
      <c r="I20" s="4">
        <v>0</v>
      </c>
      <c r="J20" s="5">
        <v>34.913000000000004</v>
      </c>
      <c r="K20" s="15">
        <v>8.5067000000000004</v>
      </c>
      <c r="L20" s="16">
        <v>7.6966000000000001</v>
      </c>
      <c r="M20" s="17">
        <v>10.127000000000001</v>
      </c>
      <c r="N20" s="18">
        <v>12.1524</v>
      </c>
      <c r="O20" s="19">
        <v>33.216700000000003</v>
      </c>
      <c r="P20" s="27">
        <f t="shared" si="2"/>
        <v>14.339879999999999</v>
      </c>
      <c r="Q20" s="27">
        <f t="shared" si="3"/>
        <v>25.520100000000003</v>
      </c>
      <c r="R20" s="7">
        <v>310</v>
      </c>
      <c r="S20" s="8">
        <v>213.5291</v>
      </c>
      <c r="T20" s="28">
        <v>17.230399999999999</v>
      </c>
      <c r="U20" s="29">
        <v>9.3385999999999996</v>
      </c>
      <c r="V20" s="30">
        <v>0</v>
      </c>
      <c r="W20" s="31">
        <v>20.114903692534412</v>
      </c>
      <c r="X20" s="32">
        <v>3.152500725752335</v>
      </c>
      <c r="Y20" s="33">
        <v>3.6572092537956804</v>
      </c>
    </row>
    <row r="21" spans="1:25" x14ac:dyDescent="0.25">
      <c r="A21" s="22">
        <v>16</v>
      </c>
      <c r="B21" s="23">
        <f t="shared" si="0"/>
        <v>0.26666666666666666</v>
      </c>
      <c r="C21" s="24" t="s">
        <v>30</v>
      </c>
      <c r="D21" s="25">
        <f t="shared" si="1"/>
        <v>-100</v>
      </c>
      <c r="E21">
        <v>35</v>
      </c>
      <c r="F21">
        <v>40</v>
      </c>
      <c r="G21" s="26">
        <v>274.23669999999998</v>
      </c>
      <c r="H21" s="26">
        <v>263.27216049248597</v>
      </c>
      <c r="I21" s="4">
        <v>0</v>
      </c>
      <c r="J21" s="5">
        <v>34.486899999999999</v>
      </c>
      <c r="K21" s="15">
        <v>8.5067000000000004</v>
      </c>
      <c r="L21" s="16">
        <v>7.6966000000000001</v>
      </c>
      <c r="M21" s="17">
        <v>10.127000000000001</v>
      </c>
      <c r="N21" s="18">
        <v>12.1524</v>
      </c>
      <c r="O21" s="19">
        <v>34.026900000000005</v>
      </c>
      <c r="P21" s="27">
        <f t="shared" si="2"/>
        <v>14.501920000000002</v>
      </c>
      <c r="Q21" s="27">
        <f t="shared" si="3"/>
        <v>26.330300000000005</v>
      </c>
      <c r="R21" s="7">
        <v>310</v>
      </c>
      <c r="S21" s="8">
        <v>220.20530000000002</v>
      </c>
      <c r="T21" s="28">
        <v>17.230399999999999</v>
      </c>
      <c r="U21" s="29">
        <v>9.3240999999999996</v>
      </c>
      <c r="V21" s="30">
        <v>0</v>
      </c>
      <c r="W21" s="31">
        <v>19.625522705125064</v>
      </c>
      <c r="X21" s="32">
        <v>3.1327532339293436</v>
      </c>
      <c r="Y21" s="33">
        <v>3.6343002313664901</v>
      </c>
    </row>
    <row r="22" spans="1:25" x14ac:dyDescent="0.25">
      <c r="A22" s="22">
        <v>17</v>
      </c>
      <c r="B22" s="23">
        <f t="shared" si="0"/>
        <v>0.28333333333333333</v>
      </c>
      <c r="C22" s="24" t="s">
        <v>30</v>
      </c>
      <c r="D22" s="25">
        <f t="shared" si="1"/>
        <v>-100</v>
      </c>
      <c r="E22">
        <v>35</v>
      </c>
      <c r="F22">
        <v>40</v>
      </c>
      <c r="G22" s="26">
        <v>287.01330000000002</v>
      </c>
      <c r="H22" s="26">
        <v>272.87079275755929</v>
      </c>
      <c r="I22" s="4">
        <v>0</v>
      </c>
      <c r="J22" s="5">
        <v>34.065200000000004</v>
      </c>
      <c r="K22" s="15">
        <v>8.5067000000000004</v>
      </c>
      <c r="L22" s="16">
        <v>7.6966000000000001</v>
      </c>
      <c r="M22" s="17">
        <v>10.127000000000001</v>
      </c>
      <c r="N22" s="18">
        <v>12.557500000000001</v>
      </c>
      <c r="O22" s="19">
        <v>34.837000000000003</v>
      </c>
      <c r="P22" s="27">
        <f t="shared" si="2"/>
        <v>14.744960000000001</v>
      </c>
      <c r="Q22" s="27">
        <f t="shared" si="3"/>
        <v>27.140400000000003</v>
      </c>
      <c r="R22" s="7">
        <v>310</v>
      </c>
      <c r="S22" s="8">
        <v>226.32820000000001</v>
      </c>
      <c r="T22" s="28">
        <v>17.230399999999999</v>
      </c>
      <c r="U22" s="29">
        <v>9.3313000000000006</v>
      </c>
      <c r="V22" s="30">
        <v>0</v>
      </c>
      <c r="W22" s="31">
        <v>19.630309816889376</v>
      </c>
      <c r="X22" s="32">
        <v>3.1335173837604673</v>
      </c>
      <c r="Y22" s="33">
        <v>3.6351867199280448</v>
      </c>
    </row>
    <row r="23" spans="1:25" x14ac:dyDescent="0.25">
      <c r="A23" s="22">
        <v>18</v>
      </c>
      <c r="B23" s="23">
        <f t="shared" si="0"/>
        <v>0.3</v>
      </c>
      <c r="C23" s="24" t="s">
        <v>30</v>
      </c>
      <c r="D23" s="25">
        <f t="shared" si="1"/>
        <v>-100</v>
      </c>
      <c r="E23">
        <v>35</v>
      </c>
      <c r="F23">
        <v>40</v>
      </c>
      <c r="G23" s="26">
        <v>296.19549999999998</v>
      </c>
      <c r="H23" s="26">
        <v>279.86212567445227</v>
      </c>
      <c r="I23" s="4">
        <v>0</v>
      </c>
      <c r="J23" s="5">
        <v>33.719500000000004</v>
      </c>
      <c r="K23" s="15">
        <v>8.5067000000000004</v>
      </c>
      <c r="L23" s="16">
        <v>7.6966000000000001</v>
      </c>
      <c r="M23" s="17">
        <v>10.127000000000001</v>
      </c>
      <c r="N23" s="18">
        <v>12.557500000000001</v>
      </c>
      <c r="O23" s="19">
        <v>35.242100000000001</v>
      </c>
      <c r="P23" s="27">
        <f t="shared" si="2"/>
        <v>14.825979999999998</v>
      </c>
      <c r="Q23" s="27">
        <f t="shared" si="3"/>
        <v>27.545500000000001</v>
      </c>
      <c r="R23" s="7">
        <v>310</v>
      </c>
      <c r="S23" s="8">
        <v>231.49730000000002</v>
      </c>
      <c r="T23" s="28">
        <v>17.223200000000002</v>
      </c>
      <c r="U23" s="29">
        <v>9.3240999999999996</v>
      </c>
      <c r="V23" s="30">
        <v>0</v>
      </c>
      <c r="W23" s="31">
        <v>19.094873847440017</v>
      </c>
      <c r="X23" s="32">
        <v>3.1726433866512007</v>
      </c>
      <c r="Y23" s="33">
        <v>7.3442017737556835</v>
      </c>
    </row>
    <row r="24" spans="1:25" x14ac:dyDescent="0.25">
      <c r="A24" s="22">
        <v>19</v>
      </c>
      <c r="B24" s="23">
        <f t="shared" si="0"/>
        <v>0.31666666666666665</v>
      </c>
      <c r="C24" s="24" t="s">
        <v>30</v>
      </c>
      <c r="D24" s="25">
        <f t="shared" si="1"/>
        <v>-100</v>
      </c>
      <c r="E24">
        <v>35</v>
      </c>
      <c r="F24">
        <v>40</v>
      </c>
      <c r="G24" s="26">
        <v>303.29840000000002</v>
      </c>
      <c r="H24" s="26">
        <v>286.10410286076404</v>
      </c>
      <c r="I24" s="4">
        <v>0</v>
      </c>
      <c r="J24" s="5">
        <v>33.376899999999999</v>
      </c>
      <c r="K24" s="15">
        <v>8.5067000000000004</v>
      </c>
      <c r="L24" s="16">
        <v>7.6966000000000001</v>
      </c>
      <c r="M24" s="17">
        <v>10.5321</v>
      </c>
      <c r="N24" s="18">
        <v>12.557500000000001</v>
      </c>
      <c r="O24" s="19">
        <v>36.457300000000004</v>
      </c>
      <c r="P24" s="27">
        <f t="shared" si="2"/>
        <v>15.150040000000001</v>
      </c>
      <c r="Q24" s="27">
        <f t="shared" si="3"/>
        <v>28.760700000000003</v>
      </c>
      <c r="R24" s="7">
        <v>310</v>
      </c>
      <c r="S24" s="8">
        <v>236.02940000000001</v>
      </c>
      <c r="T24" s="28">
        <v>17.223200000000002</v>
      </c>
      <c r="U24" s="29">
        <v>9.3095999999999997</v>
      </c>
      <c r="V24" s="30">
        <v>0</v>
      </c>
      <c r="W24" s="31">
        <v>18.884330950266911</v>
      </c>
      <c r="X24" s="32">
        <v>3.199196214723834</v>
      </c>
      <c r="Y24" s="33">
        <v>7.4056676567004089</v>
      </c>
    </row>
    <row r="25" spans="1:25" x14ac:dyDescent="0.25">
      <c r="A25" s="22">
        <v>20</v>
      </c>
      <c r="B25" s="23">
        <f t="shared" si="0"/>
        <v>0.33333333333333331</v>
      </c>
      <c r="C25" s="24" t="s">
        <v>30</v>
      </c>
      <c r="D25" s="25">
        <f t="shared" si="1"/>
        <v>-100</v>
      </c>
      <c r="E25">
        <v>35</v>
      </c>
      <c r="F25">
        <v>40</v>
      </c>
      <c r="G25" s="26">
        <v>309.8682</v>
      </c>
      <c r="H25" s="26">
        <v>292.22060356690201</v>
      </c>
      <c r="I25" s="4">
        <v>0</v>
      </c>
      <c r="J25" s="5">
        <v>33.109300000000005</v>
      </c>
      <c r="K25" s="15">
        <v>8.5067000000000004</v>
      </c>
      <c r="L25" s="16">
        <v>7.6966000000000001</v>
      </c>
      <c r="M25" s="17">
        <v>10.5321</v>
      </c>
      <c r="N25" s="18">
        <v>12.9626</v>
      </c>
      <c r="O25" s="19">
        <v>37.267499999999998</v>
      </c>
      <c r="P25" s="27">
        <f t="shared" si="2"/>
        <v>15.393099999999999</v>
      </c>
      <c r="Q25" s="27">
        <f t="shared" si="3"/>
        <v>29.570899999999998</v>
      </c>
      <c r="R25" s="7">
        <v>310</v>
      </c>
      <c r="S25" s="8">
        <v>240.66220000000001</v>
      </c>
      <c r="T25" s="28">
        <v>17.216000000000001</v>
      </c>
      <c r="U25" s="29">
        <v>9.3095999999999997</v>
      </c>
      <c r="V25" s="30">
        <v>0</v>
      </c>
      <c r="W25" s="31">
        <v>19.07583764969149</v>
      </c>
      <c r="X25" s="32">
        <v>3.2316393819986966</v>
      </c>
      <c r="Y25" s="33">
        <v>3.7403197679407292</v>
      </c>
    </row>
    <row r="26" spans="1:25" x14ac:dyDescent="0.25">
      <c r="A26" s="22">
        <v>21</v>
      </c>
      <c r="B26" s="23">
        <f t="shared" si="0"/>
        <v>0.35</v>
      </c>
      <c r="C26" s="24" t="s">
        <v>30</v>
      </c>
      <c r="D26" s="25">
        <f t="shared" si="1"/>
        <v>-100</v>
      </c>
      <c r="E26">
        <v>35</v>
      </c>
      <c r="F26">
        <v>40</v>
      </c>
      <c r="G26" s="26">
        <v>315.21030000000002</v>
      </c>
      <c r="H26" s="26">
        <v>296.32576512764797</v>
      </c>
      <c r="I26" s="4">
        <v>0</v>
      </c>
      <c r="J26" s="5">
        <v>32.803699999999999</v>
      </c>
      <c r="K26" s="15">
        <v>8.5067000000000004</v>
      </c>
      <c r="L26" s="16">
        <v>7.6966000000000001</v>
      </c>
      <c r="M26" s="17">
        <v>10.5321</v>
      </c>
      <c r="N26" s="18">
        <v>12.9626</v>
      </c>
      <c r="O26" s="19">
        <v>38.0777</v>
      </c>
      <c r="P26" s="27">
        <f t="shared" si="2"/>
        <v>15.55514</v>
      </c>
      <c r="Q26" s="27">
        <f t="shared" si="3"/>
        <v>30.3811</v>
      </c>
      <c r="R26" s="7">
        <v>310</v>
      </c>
      <c r="S26" s="8">
        <v>244.97710000000001</v>
      </c>
      <c r="T26" s="28">
        <v>17.216000000000001</v>
      </c>
      <c r="U26" s="29">
        <v>9.3240999999999996</v>
      </c>
      <c r="V26" s="30">
        <v>0</v>
      </c>
      <c r="W26" s="31">
        <v>19.569804390997263</v>
      </c>
      <c r="X26" s="32">
        <v>3.2666416583912974</v>
      </c>
      <c r="Y26" s="33">
        <v>7.5268678530537931</v>
      </c>
    </row>
    <row r="27" spans="1:25" x14ac:dyDescent="0.25">
      <c r="A27" s="22">
        <v>22</v>
      </c>
      <c r="B27" s="23">
        <f t="shared" si="0"/>
        <v>0.36666666666666664</v>
      </c>
      <c r="C27" s="24" t="s">
        <v>30</v>
      </c>
      <c r="D27" s="25">
        <f t="shared" si="1"/>
        <v>-100</v>
      </c>
      <c r="E27">
        <v>35</v>
      </c>
      <c r="F27">
        <v>40</v>
      </c>
      <c r="G27" s="26">
        <v>321.851</v>
      </c>
      <c r="H27" s="26">
        <v>301.55915344921237</v>
      </c>
      <c r="I27" s="4">
        <v>0</v>
      </c>
      <c r="J27" s="5">
        <v>32.531800000000004</v>
      </c>
      <c r="K27" s="15">
        <v>8.1016000000000012</v>
      </c>
      <c r="L27" s="16">
        <v>7.6966000000000001</v>
      </c>
      <c r="M27" s="17">
        <v>10.127000000000001</v>
      </c>
      <c r="N27" s="18">
        <v>13.7728</v>
      </c>
      <c r="O27" s="19">
        <v>38.887799999999999</v>
      </c>
      <c r="P27" s="27">
        <f t="shared" si="2"/>
        <v>15.717160000000002</v>
      </c>
      <c r="Q27" s="27">
        <f t="shared" si="3"/>
        <v>31.191199999999998</v>
      </c>
      <c r="R27" s="7">
        <v>310</v>
      </c>
      <c r="S27" s="8">
        <v>248.9623</v>
      </c>
      <c r="T27" s="28">
        <v>17.2087</v>
      </c>
      <c r="U27" s="29">
        <v>9.3385999999999996</v>
      </c>
      <c r="V27" s="30">
        <v>0</v>
      </c>
      <c r="W27" s="31">
        <v>19.627309191523967</v>
      </c>
      <c r="X27" s="32">
        <v>3.2762405063513942</v>
      </c>
      <c r="Y27" s="33">
        <v>3.7744273466363221</v>
      </c>
    </row>
    <row r="28" spans="1:25" x14ac:dyDescent="0.25">
      <c r="A28" s="22">
        <v>23</v>
      </c>
      <c r="B28" s="23">
        <f t="shared" si="0"/>
        <v>0.38333333333333336</v>
      </c>
      <c r="C28" s="24" t="s">
        <v>30</v>
      </c>
      <c r="D28" s="25">
        <f t="shared" si="1"/>
        <v>-100</v>
      </c>
      <c r="E28">
        <v>35</v>
      </c>
      <c r="F28">
        <v>40</v>
      </c>
      <c r="G28" s="26">
        <v>325.61020000000002</v>
      </c>
      <c r="H28" s="26">
        <v>305.22737660691655</v>
      </c>
      <c r="I28" s="4">
        <v>0</v>
      </c>
      <c r="J28" s="5">
        <v>32.162100000000002</v>
      </c>
      <c r="K28" s="15">
        <v>8.1016000000000012</v>
      </c>
      <c r="L28" s="16">
        <v>7.6966000000000001</v>
      </c>
      <c r="M28" s="17">
        <v>10.5321</v>
      </c>
      <c r="N28" s="18">
        <v>13.7728</v>
      </c>
      <c r="O28" s="19">
        <v>40.103100000000005</v>
      </c>
      <c r="P28" s="27">
        <f t="shared" si="2"/>
        <v>16.041239999999998</v>
      </c>
      <c r="Q28" s="27">
        <f t="shared" si="3"/>
        <v>32.406500000000008</v>
      </c>
      <c r="R28" s="7">
        <v>310</v>
      </c>
      <c r="S28" s="8">
        <v>252.01870000000002</v>
      </c>
      <c r="T28" s="28">
        <v>17.216000000000001</v>
      </c>
      <c r="U28" s="29">
        <v>9.3458000000000006</v>
      </c>
      <c r="V28" s="30">
        <v>0</v>
      </c>
      <c r="W28" s="31">
        <v>19.604175517568784</v>
      </c>
      <c r="X28" s="32">
        <v>3.2723789744963083</v>
      </c>
      <c r="Y28" s="33">
        <v>3.7699786282331744</v>
      </c>
    </row>
    <row r="29" spans="1:25" x14ac:dyDescent="0.25">
      <c r="A29" s="22">
        <v>24</v>
      </c>
      <c r="B29" s="23">
        <f t="shared" si="0"/>
        <v>0.4</v>
      </c>
      <c r="C29" s="24" t="s">
        <v>30</v>
      </c>
      <c r="D29" s="25">
        <f t="shared" si="1"/>
        <v>-100</v>
      </c>
      <c r="E29">
        <v>35</v>
      </c>
      <c r="F29">
        <v>40</v>
      </c>
      <c r="G29" s="26">
        <v>330.85980000000006</v>
      </c>
      <c r="H29" s="26">
        <v>305.72620400144848</v>
      </c>
      <c r="I29" s="4">
        <v>0</v>
      </c>
      <c r="J29" s="5">
        <v>31.845300000000002</v>
      </c>
      <c r="K29" s="15">
        <v>8.5067000000000004</v>
      </c>
      <c r="L29" s="16">
        <v>7.6966000000000001</v>
      </c>
      <c r="M29" s="17">
        <v>10.5321</v>
      </c>
      <c r="N29" s="18">
        <v>14.177900000000001</v>
      </c>
      <c r="O29" s="19">
        <v>40.913200000000003</v>
      </c>
      <c r="P29" s="27">
        <f t="shared" si="2"/>
        <v>16.365300000000001</v>
      </c>
      <c r="Q29" s="27">
        <f t="shared" si="3"/>
        <v>33.2166</v>
      </c>
      <c r="R29" s="7">
        <v>310</v>
      </c>
      <c r="S29" s="8">
        <v>255.57400000000001</v>
      </c>
      <c r="T29" s="28">
        <v>17.223200000000002</v>
      </c>
      <c r="U29" s="29">
        <v>9.3963999999999999</v>
      </c>
      <c r="V29" s="30">
        <v>0</v>
      </c>
      <c r="W29" s="31">
        <v>19.575799327874709</v>
      </c>
      <c r="X29" s="32">
        <v>3.3317263586865002</v>
      </c>
      <c r="Y29" s="33">
        <v>3.83835040661896</v>
      </c>
    </row>
    <row r="30" spans="1:25" x14ac:dyDescent="0.25">
      <c r="A30" s="22">
        <v>25</v>
      </c>
      <c r="B30" s="23">
        <f t="shared" si="0"/>
        <v>0.41666666666666669</v>
      </c>
      <c r="C30" s="24" t="s">
        <v>30</v>
      </c>
      <c r="D30" s="25">
        <f t="shared" si="1"/>
        <v>-100</v>
      </c>
      <c r="E30">
        <v>35</v>
      </c>
      <c r="F30">
        <v>40</v>
      </c>
      <c r="G30" s="26">
        <v>334.95840000000004</v>
      </c>
      <c r="H30" s="26">
        <v>307.66960325909832</v>
      </c>
      <c r="I30" s="4">
        <v>0</v>
      </c>
      <c r="J30" s="5">
        <v>31.5532</v>
      </c>
      <c r="K30" s="15">
        <v>8.1016000000000012</v>
      </c>
      <c r="L30" s="16">
        <v>7.6966000000000001</v>
      </c>
      <c r="M30" s="17">
        <v>10.5321</v>
      </c>
      <c r="N30" s="18">
        <v>14.5829</v>
      </c>
      <c r="O30" s="19">
        <v>42.128500000000003</v>
      </c>
      <c r="P30" s="27">
        <f t="shared" si="2"/>
        <v>16.608340000000002</v>
      </c>
      <c r="Q30" s="27">
        <f t="shared" si="3"/>
        <v>34.431899999999999</v>
      </c>
      <c r="R30" s="7">
        <v>310</v>
      </c>
      <c r="S30" s="8">
        <v>259.20050000000003</v>
      </c>
      <c r="T30" s="28">
        <v>17.230399999999999</v>
      </c>
      <c r="U30" s="29">
        <v>9.4398</v>
      </c>
      <c r="V30" s="30">
        <v>0</v>
      </c>
      <c r="W30" s="31">
        <v>19.882530911307274</v>
      </c>
      <c r="X30" s="32">
        <v>3.3839309039235741</v>
      </c>
      <c r="Y30" s="33">
        <v>7.7971211419133315</v>
      </c>
    </row>
    <row r="31" spans="1:25" x14ac:dyDescent="0.25">
      <c r="A31" s="22">
        <v>26</v>
      </c>
      <c r="B31" s="23">
        <f t="shared" si="0"/>
        <v>0.43333333333333335</v>
      </c>
      <c r="C31" s="24" t="s">
        <v>30</v>
      </c>
      <c r="D31" s="25">
        <f t="shared" si="1"/>
        <v>-100</v>
      </c>
      <c r="E31">
        <v>35</v>
      </c>
      <c r="F31">
        <v>40</v>
      </c>
      <c r="G31" s="26">
        <v>341.75900000000001</v>
      </c>
      <c r="H31" s="26">
        <v>309.36417267789244</v>
      </c>
      <c r="I31" s="4">
        <v>0</v>
      </c>
      <c r="J31" s="5">
        <v>31.341700000000003</v>
      </c>
      <c r="K31" s="15">
        <v>8.5067000000000004</v>
      </c>
      <c r="L31" s="16">
        <v>7.6966000000000001</v>
      </c>
      <c r="M31" s="17">
        <v>10.5321</v>
      </c>
      <c r="N31" s="18">
        <v>14.5829</v>
      </c>
      <c r="O31" s="19">
        <v>42.938600000000001</v>
      </c>
      <c r="P31" s="27">
        <f t="shared" si="2"/>
        <v>16.851379999999999</v>
      </c>
      <c r="Q31" s="27">
        <f t="shared" si="3"/>
        <v>35.242000000000004</v>
      </c>
      <c r="R31" s="7">
        <v>310</v>
      </c>
      <c r="S31" s="8">
        <v>262.7627</v>
      </c>
      <c r="T31" s="28">
        <v>17.2666</v>
      </c>
      <c r="U31" s="29">
        <v>9.5050000000000008</v>
      </c>
      <c r="V31" s="30">
        <v>0</v>
      </c>
      <c r="W31" s="31">
        <v>19.913640884464179</v>
      </c>
      <c r="X31" s="32">
        <v>3.3735717037964288</v>
      </c>
      <c r="Y31" s="33">
        <v>3.904593130831068</v>
      </c>
    </row>
    <row r="32" spans="1:25" x14ac:dyDescent="0.25">
      <c r="A32" s="22">
        <v>27</v>
      </c>
      <c r="B32" s="23">
        <f t="shared" si="0"/>
        <v>0.45</v>
      </c>
      <c r="C32" s="24" t="s">
        <v>30</v>
      </c>
      <c r="D32" s="25">
        <f t="shared" si="1"/>
        <v>-100</v>
      </c>
      <c r="E32">
        <v>35</v>
      </c>
      <c r="F32">
        <v>40</v>
      </c>
      <c r="G32" s="26">
        <v>348.71340000000004</v>
      </c>
      <c r="H32" s="26">
        <v>313.4886546442151</v>
      </c>
      <c r="I32" s="4">
        <v>0</v>
      </c>
      <c r="J32" s="5">
        <v>31.076700000000002</v>
      </c>
      <c r="K32" s="15">
        <v>8.1016000000000012</v>
      </c>
      <c r="L32" s="16">
        <v>7.6966000000000001</v>
      </c>
      <c r="M32" s="17">
        <v>10.5321</v>
      </c>
      <c r="N32" s="18">
        <v>14.988000000000001</v>
      </c>
      <c r="O32" s="19">
        <v>44.1539</v>
      </c>
      <c r="P32" s="27">
        <f t="shared" si="2"/>
        <v>17.094439999999999</v>
      </c>
      <c r="Q32" s="27">
        <f t="shared" si="3"/>
        <v>36.457300000000004</v>
      </c>
      <c r="R32" s="7">
        <v>310</v>
      </c>
      <c r="S32" s="8">
        <v>265.61959999999999</v>
      </c>
      <c r="T32" s="28">
        <v>17.3172</v>
      </c>
      <c r="U32" s="29">
        <v>9.5484000000000009</v>
      </c>
      <c r="V32" s="30">
        <v>0</v>
      </c>
      <c r="W32" s="31">
        <v>19.902645311761365</v>
      </c>
      <c r="X32" s="32">
        <v>3.3561984612738103</v>
      </c>
      <c r="Y32" s="33">
        <v>7.8050091928730962</v>
      </c>
    </row>
    <row r="33" spans="1:25" x14ac:dyDescent="0.25">
      <c r="A33" s="22">
        <v>28</v>
      </c>
      <c r="B33" s="23">
        <f t="shared" si="0"/>
        <v>0.46666666666666667</v>
      </c>
      <c r="C33" s="24" t="s">
        <v>30</v>
      </c>
      <c r="D33" s="25">
        <f t="shared" si="1"/>
        <v>-100</v>
      </c>
      <c r="E33">
        <v>35</v>
      </c>
      <c r="F33">
        <v>40</v>
      </c>
      <c r="G33" s="26">
        <v>353.51780000000002</v>
      </c>
      <c r="H33" s="26">
        <v>317.24180266159698</v>
      </c>
      <c r="I33" s="4">
        <v>0</v>
      </c>
      <c r="J33" s="5">
        <v>30.884900000000002</v>
      </c>
      <c r="K33" s="15">
        <v>8.1016000000000012</v>
      </c>
      <c r="L33" s="16">
        <v>7.6966000000000001</v>
      </c>
      <c r="M33" s="17">
        <v>10.5321</v>
      </c>
      <c r="N33" s="18">
        <v>15.798200000000001</v>
      </c>
      <c r="O33" s="19">
        <v>44.964100000000002</v>
      </c>
      <c r="P33" s="27">
        <f t="shared" si="2"/>
        <v>17.418520000000001</v>
      </c>
      <c r="Q33" s="27">
        <f t="shared" si="3"/>
        <v>37.267499999999998</v>
      </c>
      <c r="R33" s="7">
        <v>310</v>
      </c>
      <c r="S33" s="8">
        <v>267.9205</v>
      </c>
      <c r="T33" s="28">
        <v>17.3751</v>
      </c>
      <c r="U33" s="29">
        <v>9.591800000000001</v>
      </c>
      <c r="V33" s="30">
        <v>0</v>
      </c>
      <c r="W33" s="31">
        <v>19.853910642049197</v>
      </c>
      <c r="X33" s="32">
        <v>3.316766205724913</v>
      </c>
      <c r="Y33" s="33">
        <v>7.7858974346541849</v>
      </c>
    </row>
    <row r="34" spans="1:25" x14ac:dyDescent="0.25">
      <c r="A34" s="22">
        <v>29</v>
      </c>
      <c r="B34" s="23">
        <f t="shared" si="0"/>
        <v>0.48333333333333334</v>
      </c>
      <c r="C34" s="24" t="s">
        <v>30</v>
      </c>
      <c r="D34" s="25">
        <f t="shared" si="1"/>
        <v>-100</v>
      </c>
      <c r="E34">
        <v>35</v>
      </c>
      <c r="F34">
        <v>40</v>
      </c>
      <c r="G34" s="26">
        <v>354.44580000000002</v>
      </c>
      <c r="H34" s="26">
        <v>318.47862708672818</v>
      </c>
      <c r="I34" s="4">
        <v>0</v>
      </c>
      <c r="J34" s="5">
        <v>30.676000000000002</v>
      </c>
      <c r="K34" s="15">
        <v>8.5067000000000004</v>
      </c>
      <c r="L34" s="16">
        <v>7.6966000000000001</v>
      </c>
      <c r="M34" s="17">
        <v>10.937200000000001</v>
      </c>
      <c r="N34" s="18">
        <v>15.798200000000001</v>
      </c>
      <c r="O34" s="19">
        <v>46.584400000000002</v>
      </c>
      <c r="P34" s="27">
        <f t="shared" si="2"/>
        <v>17.904620000000001</v>
      </c>
      <c r="Q34" s="27">
        <f t="shared" si="3"/>
        <v>38.887799999999999</v>
      </c>
      <c r="R34" s="7">
        <v>310</v>
      </c>
      <c r="S34" s="8">
        <v>270.33620000000002</v>
      </c>
      <c r="T34" s="28">
        <v>17.512499999999999</v>
      </c>
      <c r="U34" s="29">
        <v>9.6496000000000013</v>
      </c>
      <c r="V34" s="30">
        <v>0</v>
      </c>
      <c r="W34" s="31">
        <v>20.130066260002177</v>
      </c>
      <c r="X34" s="32">
        <v>3.3155643983963197</v>
      </c>
      <c r="Y34" s="33">
        <v>7.8941944526145482</v>
      </c>
    </row>
    <row r="35" spans="1:25" x14ac:dyDescent="0.25">
      <c r="A35" s="22">
        <v>30</v>
      </c>
      <c r="B35" s="23">
        <f t="shared" si="0"/>
        <v>0.5</v>
      </c>
      <c r="C35" s="24" t="s">
        <v>30</v>
      </c>
      <c r="D35" s="25">
        <f t="shared" si="1"/>
        <v>-100</v>
      </c>
      <c r="E35">
        <v>35</v>
      </c>
      <c r="F35">
        <v>40</v>
      </c>
      <c r="G35" s="26">
        <v>357.11740000000003</v>
      </c>
      <c r="H35" s="26">
        <v>317.38139789969216</v>
      </c>
      <c r="I35" s="4">
        <v>0</v>
      </c>
      <c r="J35" s="5">
        <v>30.483000000000001</v>
      </c>
      <c r="K35" s="15">
        <v>8.1016000000000012</v>
      </c>
      <c r="L35" s="16">
        <v>7.6966000000000001</v>
      </c>
      <c r="M35" s="17">
        <v>10.937200000000001</v>
      </c>
      <c r="N35" s="18">
        <v>16.203300000000002</v>
      </c>
      <c r="O35" s="19">
        <v>47.394500000000001</v>
      </c>
      <c r="P35" s="27">
        <f t="shared" si="2"/>
        <v>18.06664</v>
      </c>
      <c r="Q35" s="27">
        <f t="shared" si="3"/>
        <v>39.697900000000004</v>
      </c>
      <c r="R35" s="7">
        <v>310</v>
      </c>
      <c r="S35" s="8">
        <v>272.05760000000004</v>
      </c>
      <c r="T35" s="28">
        <v>17.650000000000002</v>
      </c>
      <c r="U35" s="29">
        <v>9.6929999999999996</v>
      </c>
      <c r="V35" s="30">
        <v>0</v>
      </c>
      <c r="W35" s="31">
        <v>20.538571751029014</v>
      </c>
      <c r="X35" s="32">
        <v>3.3184063137467135</v>
      </c>
      <c r="Y35" s="33">
        <v>8.0543937157205168</v>
      </c>
    </row>
    <row r="36" spans="1:25" x14ac:dyDescent="0.25">
      <c r="A36" s="22">
        <v>31</v>
      </c>
      <c r="B36" s="23">
        <f t="shared" si="0"/>
        <v>0.51666666666666672</v>
      </c>
      <c r="C36" s="24" t="s">
        <v>30</v>
      </c>
      <c r="D36" s="25">
        <f t="shared" si="1"/>
        <v>-100</v>
      </c>
      <c r="E36">
        <v>35</v>
      </c>
      <c r="F36">
        <v>40</v>
      </c>
      <c r="G36" s="26">
        <v>360.78100000000001</v>
      </c>
      <c r="H36" s="26">
        <v>315.64712610899875</v>
      </c>
      <c r="I36" s="4">
        <v>0</v>
      </c>
      <c r="J36" s="5">
        <v>30.2957</v>
      </c>
      <c r="K36" s="15">
        <v>8.1016000000000012</v>
      </c>
      <c r="L36" s="16">
        <v>7.6966000000000001</v>
      </c>
      <c r="M36" s="17">
        <v>10.937200000000001</v>
      </c>
      <c r="N36" s="18">
        <v>16.6083</v>
      </c>
      <c r="O36" s="19">
        <v>48.6098</v>
      </c>
      <c r="P36" s="27">
        <f t="shared" si="2"/>
        <v>18.390699999999999</v>
      </c>
      <c r="Q36" s="27">
        <f t="shared" si="3"/>
        <v>40.913200000000003</v>
      </c>
      <c r="R36" s="7">
        <v>310</v>
      </c>
      <c r="S36" s="8">
        <v>273.57810000000001</v>
      </c>
      <c r="T36" s="28">
        <v>17.787400000000002</v>
      </c>
      <c r="U36" s="29">
        <v>9.7437000000000005</v>
      </c>
      <c r="V36" s="30">
        <v>0</v>
      </c>
      <c r="W36" s="31">
        <v>21.130152938210987</v>
      </c>
      <c r="X36" s="32">
        <v>3.2670079410444184</v>
      </c>
      <c r="Y36" s="33">
        <v>8.1270035051497853</v>
      </c>
    </row>
    <row r="37" spans="1:25" x14ac:dyDescent="0.25">
      <c r="A37" s="22">
        <v>32</v>
      </c>
      <c r="B37" s="23">
        <f t="shared" si="0"/>
        <v>0.53333333333333333</v>
      </c>
      <c r="C37" s="24" t="s">
        <v>30</v>
      </c>
      <c r="D37" s="25">
        <f t="shared" si="1"/>
        <v>-100</v>
      </c>
      <c r="E37">
        <v>35</v>
      </c>
      <c r="F37">
        <v>40</v>
      </c>
      <c r="G37" s="26">
        <v>365.93960000000004</v>
      </c>
      <c r="H37" s="26">
        <v>318.26100713380413</v>
      </c>
      <c r="I37" s="4">
        <v>0</v>
      </c>
      <c r="J37" s="5">
        <v>29.984100000000002</v>
      </c>
      <c r="K37" s="15">
        <v>8.1016000000000012</v>
      </c>
      <c r="L37" s="16">
        <v>8.1016000000000012</v>
      </c>
      <c r="M37" s="17">
        <v>10.937200000000001</v>
      </c>
      <c r="N37" s="18">
        <v>16.6083</v>
      </c>
      <c r="O37" s="19">
        <v>49.42</v>
      </c>
      <c r="P37" s="27">
        <f t="shared" si="2"/>
        <v>18.63374</v>
      </c>
      <c r="Q37" s="27">
        <f t="shared" si="3"/>
        <v>41.318399999999997</v>
      </c>
      <c r="R37" s="7">
        <v>310</v>
      </c>
      <c r="S37" s="8">
        <v>274.90660000000003</v>
      </c>
      <c r="T37" s="28">
        <v>17.932100000000002</v>
      </c>
      <c r="U37" s="29">
        <v>9.888300000000001</v>
      </c>
      <c r="V37" s="30">
        <v>0</v>
      </c>
      <c r="W37" s="31">
        <v>21.038895166688459</v>
      </c>
      <c r="X37" s="32">
        <v>3.1477450275312466</v>
      </c>
      <c r="Y37" s="33">
        <v>8.0919042689443259</v>
      </c>
    </row>
    <row r="38" spans="1:25" x14ac:dyDescent="0.25">
      <c r="A38" s="22">
        <v>33</v>
      </c>
      <c r="B38" s="23">
        <f t="shared" si="0"/>
        <v>0.55000000000000004</v>
      </c>
      <c r="C38" s="24" t="s">
        <v>30</v>
      </c>
      <c r="D38" s="25">
        <f t="shared" si="1"/>
        <v>-100</v>
      </c>
      <c r="E38">
        <v>35</v>
      </c>
      <c r="F38">
        <v>40</v>
      </c>
      <c r="G38" s="26">
        <v>366.80920000000003</v>
      </c>
      <c r="H38" s="26">
        <v>317.96079775484333</v>
      </c>
      <c r="I38" s="4">
        <v>0</v>
      </c>
      <c r="J38" s="5">
        <v>29.758400000000002</v>
      </c>
      <c r="K38" s="15">
        <v>8.1016000000000012</v>
      </c>
      <c r="L38" s="16">
        <v>8.1016000000000012</v>
      </c>
      <c r="M38" s="17">
        <v>10.937200000000001</v>
      </c>
      <c r="N38" s="18">
        <v>17.013400000000001</v>
      </c>
      <c r="O38" s="19">
        <v>51.040300000000002</v>
      </c>
      <c r="P38" s="27">
        <f t="shared" si="2"/>
        <v>19.038820000000001</v>
      </c>
      <c r="Q38" s="27">
        <f t="shared" si="3"/>
        <v>42.938699999999997</v>
      </c>
      <c r="R38" s="7">
        <v>310</v>
      </c>
      <c r="S38" s="8">
        <v>276.60509999999999</v>
      </c>
      <c r="T38" s="28">
        <v>18.091200000000001</v>
      </c>
      <c r="U38" s="29">
        <v>9.9534000000000002</v>
      </c>
      <c r="V38" s="30">
        <v>0</v>
      </c>
      <c r="W38" s="31">
        <v>20.642300010349828</v>
      </c>
      <c r="X38" s="32">
        <v>3.0356693831504864</v>
      </c>
      <c r="Y38" s="33">
        <v>4.0474659200993583</v>
      </c>
    </row>
    <row r="39" spans="1:25" x14ac:dyDescent="0.25">
      <c r="A39" s="22">
        <v>34</v>
      </c>
      <c r="B39" s="23">
        <f t="shared" si="0"/>
        <v>0.56666666666666665</v>
      </c>
      <c r="C39" s="24" t="s">
        <v>30</v>
      </c>
      <c r="D39" s="25">
        <f t="shared" si="1"/>
        <v>-100</v>
      </c>
      <c r="E39">
        <v>35</v>
      </c>
      <c r="F39">
        <v>40</v>
      </c>
      <c r="G39" s="26">
        <v>367.46700000000004</v>
      </c>
      <c r="H39" s="26">
        <v>319.39146317218905</v>
      </c>
      <c r="I39" s="4">
        <v>0</v>
      </c>
      <c r="J39" s="5">
        <v>29.595000000000002</v>
      </c>
      <c r="K39" s="15">
        <v>8.1016000000000012</v>
      </c>
      <c r="L39" s="16">
        <v>8.1016000000000012</v>
      </c>
      <c r="M39" s="17">
        <v>11.747400000000001</v>
      </c>
      <c r="N39" s="18">
        <v>17.823600000000003</v>
      </c>
      <c r="O39" s="19">
        <v>52.255500000000005</v>
      </c>
      <c r="P39" s="27">
        <f t="shared" si="2"/>
        <v>19.605940000000004</v>
      </c>
      <c r="Q39" s="27">
        <f t="shared" si="3"/>
        <v>44.153900000000007</v>
      </c>
      <c r="R39" s="7">
        <v>310</v>
      </c>
      <c r="S39" s="8">
        <v>278.8048</v>
      </c>
      <c r="T39" s="28">
        <v>18.243100000000002</v>
      </c>
      <c r="U39" s="29">
        <v>10.0547</v>
      </c>
      <c r="V39" s="30">
        <v>0</v>
      </c>
      <c r="W39" s="31">
        <v>20.812031776712644</v>
      </c>
      <c r="X39" s="32">
        <v>2.9463907826876556</v>
      </c>
      <c r="Y39" s="33">
        <v>8.1616336318678826</v>
      </c>
    </row>
    <row r="40" spans="1:25" x14ac:dyDescent="0.25">
      <c r="A40" s="22">
        <v>35</v>
      </c>
      <c r="B40" s="23">
        <f t="shared" si="0"/>
        <v>0.58333333333333337</v>
      </c>
      <c r="C40" s="24" t="s">
        <v>30</v>
      </c>
      <c r="D40" s="25">
        <f t="shared" si="1"/>
        <v>-100</v>
      </c>
      <c r="E40">
        <v>35</v>
      </c>
      <c r="F40">
        <v>40</v>
      </c>
      <c r="G40" s="26">
        <v>368.2047</v>
      </c>
      <c r="H40" s="26">
        <v>321.70502866195909</v>
      </c>
      <c r="I40" s="4">
        <v>0</v>
      </c>
      <c r="J40" s="5">
        <v>29.384500000000003</v>
      </c>
      <c r="K40" s="15">
        <v>8.1016000000000012</v>
      </c>
      <c r="L40" s="16">
        <v>8.1016000000000012</v>
      </c>
      <c r="M40" s="17">
        <v>11.747400000000001</v>
      </c>
      <c r="N40" s="18">
        <v>18.2287</v>
      </c>
      <c r="O40" s="19">
        <v>53.470800000000004</v>
      </c>
      <c r="P40" s="27">
        <f t="shared" si="2"/>
        <v>19.930020000000003</v>
      </c>
      <c r="Q40" s="27">
        <f t="shared" si="3"/>
        <v>45.369200000000006</v>
      </c>
      <c r="R40" s="7">
        <v>310</v>
      </c>
      <c r="S40" s="8">
        <v>281.4074</v>
      </c>
      <c r="T40" s="28">
        <v>18.4023</v>
      </c>
      <c r="U40" s="29">
        <v>10.1921</v>
      </c>
      <c r="V40" s="30">
        <v>0</v>
      </c>
      <c r="W40" s="31">
        <v>20.395193979589447</v>
      </c>
      <c r="X40" s="32">
        <v>2.8307861584145937</v>
      </c>
      <c r="Y40" s="33">
        <v>8.158105786917039</v>
      </c>
    </row>
    <row r="41" spans="1:25" x14ac:dyDescent="0.25">
      <c r="A41" s="22">
        <v>36</v>
      </c>
      <c r="B41" s="23">
        <f t="shared" si="0"/>
        <v>0.6</v>
      </c>
      <c r="C41" s="24" t="s">
        <v>30</v>
      </c>
      <c r="D41" s="25">
        <f t="shared" si="1"/>
        <v>-100</v>
      </c>
      <c r="E41">
        <v>35</v>
      </c>
      <c r="F41">
        <v>40</v>
      </c>
      <c r="G41" s="26">
        <v>368.16039999999998</v>
      </c>
      <c r="H41" s="26">
        <v>321.09632973021905</v>
      </c>
      <c r="I41" s="4">
        <v>0</v>
      </c>
      <c r="J41" s="5">
        <v>29.212500000000002</v>
      </c>
      <c r="K41" s="15">
        <v>8.1016000000000012</v>
      </c>
      <c r="L41" s="16">
        <v>7.6966000000000001</v>
      </c>
      <c r="M41" s="17">
        <v>11.747400000000001</v>
      </c>
      <c r="N41" s="18">
        <v>18.2287</v>
      </c>
      <c r="O41" s="19">
        <v>54.280900000000003</v>
      </c>
      <c r="P41" s="27">
        <f t="shared" si="2"/>
        <v>20.011040000000001</v>
      </c>
      <c r="Q41" s="27">
        <f t="shared" si="3"/>
        <v>46.584299999999999</v>
      </c>
      <c r="R41" s="7">
        <v>310</v>
      </c>
      <c r="S41" s="8">
        <v>283.13800000000003</v>
      </c>
      <c r="T41" s="28">
        <v>18.438400000000001</v>
      </c>
      <c r="U41" s="29">
        <v>10.416400000000001</v>
      </c>
      <c r="V41" s="30">
        <v>0</v>
      </c>
      <c r="W41" s="31">
        <v>20.042345847418488</v>
      </c>
      <c r="X41" s="32">
        <v>2.6996147430024959</v>
      </c>
      <c r="Y41" s="33">
        <v>8.1805522104420287</v>
      </c>
    </row>
    <row r="42" spans="1:25" x14ac:dyDescent="0.25">
      <c r="A42" s="22">
        <v>37</v>
      </c>
      <c r="B42" s="23">
        <f t="shared" si="0"/>
        <v>0.6166666666666667</v>
      </c>
      <c r="C42" s="24" t="s">
        <v>30</v>
      </c>
      <c r="D42" s="25">
        <f t="shared" si="1"/>
        <v>-100</v>
      </c>
      <c r="E42">
        <v>35</v>
      </c>
      <c r="F42">
        <v>40</v>
      </c>
      <c r="G42" s="26">
        <v>370.93490000000003</v>
      </c>
      <c r="H42" s="26">
        <v>320.73635448126015</v>
      </c>
      <c r="I42" s="4">
        <v>0</v>
      </c>
      <c r="J42" s="5">
        <v>29.087900000000001</v>
      </c>
      <c r="K42" s="15">
        <v>8.1016000000000012</v>
      </c>
      <c r="L42" s="16">
        <v>8.1016000000000012</v>
      </c>
      <c r="M42" s="17">
        <v>12.1524</v>
      </c>
      <c r="N42" s="18">
        <v>18.633800000000001</v>
      </c>
      <c r="O42" s="19">
        <v>55.496200000000002</v>
      </c>
      <c r="P42" s="27">
        <f t="shared" si="2"/>
        <v>20.497120000000002</v>
      </c>
      <c r="Q42" s="27">
        <f t="shared" si="3"/>
        <v>47.394599999999997</v>
      </c>
      <c r="R42" s="7">
        <v>310</v>
      </c>
      <c r="S42" s="8">
        <v>284.69130000000001</v>
      </c>
      <c r="T42" s="28">
        <v>18.583100000000002</v>
      </c>
      <c r="U42" s="29">
        <v>10.59</v>
      </c>
      <c r="V42" s="30">
        <v>0</v>
      </c>
      <c r="W42" s="31">
        <v>19.370818719744651</v>
      </c>
      <c r="X42" s="32">
        <v>2.5965546094051506</v>
      </c>
      <c r="Y42" s="33">
        <v>8.2429106748404539</v>
      </c>
    </row>
    <row r="43" spans="1:25" x14ac:dyDescent="0.25">
      <c r="A43" s="22">
        <v>38</v>
      </c>
      <c r="B43" s="23">
        <f t="shared" si="0"/>
        <v>0.6333333333333333</v>
      </c>
      <c r="C43" s="24" t="s">
        <v>30</v>
      </c>
      <c r="D43" s="25">
        <f t="shared" si="1"/>
        <v>-100</v>
      </c>
      <c r="E43">
        <v>35</v>
      </c>
      <c r="F43">
        <v>40</v>
      </c>
      <c r="G43" s="26">
        <v>372.26400000000001</v>
      </c>
      <c r="H43" s="26">
        <v>321.51246154263987</v>
      </c>
      <c r="I43" s="4">
        <v>0</v>
      </c>
      <c r="J43" s="5">
        <v>28.997700000000002</v>
      </c>
      <c r="K43" s="15">
        <v>8.1016000000000012</v>
      </c>
      <c r="L43" s="16">
        <v>8.1016000000000012</v>
      </c>
      <c r="M43" s="17">
        <v>12.1524</v>
      </c>
      <c r="N43" s="18">
        <v>19.038800000000002</v>
      </c>
      <c r="O43" s="19">
        <v>56.711400000000005</v>
      </c>
      <c r="P43" s="27">
        <f t="shared" si="2"/>
        <v>20.821160000000003</v>
      </c>
      <c r="Q43" s="27">
        <f t="shared" si="3"/>
        <v>48.609800000000007</v>
      </c>
      <c r="R43" s="7">
        <v>310</v>
      </c>
      <c r="S43" s="8">
        <v>286.2978</v>
      </c>
      <c r="T43" s="28">
        <v>18.7133</v>
      </c>
      <c r="U43" s="29">
        <v>10.684000000000001</v>
      </c>
      <c r="V43" s="30">
        <v>0</v>
      </c>
      <c r="W43" s="31">
        <v>19.058576858806667</v>
      </c>
      <c r="X43" s="32">
        <v>2.4610419425709642</v>
      </c>
      <c r="Y43" s="33">
        <v>8.2863813448908559</v>
      </c>
    </row>
    <row r="44" spans="1:25" x14ac:dyDescent="0.25">
      <c r="A44" s="22">
        <v>39</v>
      </c>
      <c r="B44" s="23">
        <f t="shared" si="0"/>
        <v>0.65</v>
      </c>
      <c r="C44" s="24" t="s">
        <v>30</v>
      </c>
      <c r="D44" s="25">
        <f t="shared" si="1"/>
        <v>-100</v>
      </c>
      <c r="E44">
        <v>35</v>
      </c>
      <c r="F44">
        <v>40</v>
      </c>
      <c r="G44" s="26">
        <v>374.13240000000002</v>
      </c>
      <c r="H44" s="26">
        <v>319.56598375882675</v>
      </c>
      <c r="I44" s="4">
        <v>0</v>
      </c>
      <c r="J44" s="5">
        <v>28.8444</v>
      </c>
      <c r="K44" s="15">
        <v>8.1016000000000012</v>
      </c>
      <c r="L44" s="16">
        <v>8.1016000000000012</v>
      </c>
      <c r="M44" s="17">
        <v>12.1524</v>
      </c>
      <c r="N44" s="18">
        <v>19.849</v>
      </c>
      <c r="O44" s="19">
        <v>58.331700000000005</v>
      </c>
      <c r="P44" s="27">
        <f t="shared" si="2"/>
        <v>21.307260000000003</v>
      </c>
      <c r="Q44" s="27">
        <f t="shared" si="3"/>
        <v>50.230100000000007</v>
      </c>
      <c r="R44" s="7">
        <v>310</v>
      </c>
      <c r="S44" s="8">
        <v>287.58250000000004</v>
      </c>
      <c r="T44" s="28">
        <v>18.858000000000001</v>
      </c>
      <c r="U44" s="29">
        <v>10.785300000000001</v>
      </c>
      <c r="V44" s="30">
        <v>0</v>
      </c>
      <c r="W44" s="31">
        <v>18.986453107804067</v>
      </c>
      <c r="X44" s="32">
        <v>2.3796315676529671</v>
      </c>
      <c r="Y44" s="33">
        <v>8.4384398056565697</v>
      </c>
    </row>
    <row r="45" spans="1:25" x14ac:dyDescent="0.25">
      <c r="A45" s="22">
        <v>40</v>
      </c>
      <c r="B45" s="23">
        <f t="shared" si="0"/>
        <v>0.66666666666666663</v>
      </c>
      <c r="C45" s="24" t="s">
        <v>30</v>
      </c>
      <c r="D45" s="25">
        <f t="shared" si="1"/>
        <v>-100</v>
      </c>
      <c r="E45">
        <v>35</v>
      </c>
      <c r="F45">
        <v>40</v>
      </c>
      <c r="G45" s="26">
        <v>374.90370000000001</v>
      </c>
      <c r="H45" s="26">
        <v>318.38181274669557</v>
      </c>
      <c r="I45" s="4">
        <v>0</v>
      </c>
      <c r="J45" s="5">
        <v>28.709600000000002</v>
      </c>
      <c r="K45" s="15">
        <v>8.1016000000000012</v>
      </c>
      <c r="L45" s="16">
        <v>8.1016000000000012</v>
      </c>
      <c r="M45" s="17">
        <v>12.557500000000001</v>
      </c>
      <c r="N45" s="18">
        <v>20.254100000000001</v>
      </c>
      <c r="O45" s="19">
        <v>59.1419</v>
      </c>
      <c r="P45" s="27">
        <f t="shared" si="2"/>
        <v>21.631340000000002</v>
      </c>
      <c r="Q45" s="27">
        <f t="shared" si="3"/>
        <v>51.040300000000002</v>
      </c>
      <c r="R45" s="7">
        <v>310</v>
      </c>
      <c r="S45" s="8">
        <v>289.15050000000002</v>
      </c>
      <c r="T45" s="28">
        <v>18.9086</v>
      </c>
      <c r="U45" s="29">
        <v>10.93</v>
      </c>
      <c r="V45" s="30">
        <v>0</v>
      </c>
      <c r="W45" s="31">
        <v>18.871091311509197</v>
      </c>
      <c r="X45" s="32">
        <v>2.3074697272526614</v>
      </c>
      <c r="Y45" s="33">
        <v>8.577822679153611</v>
      </c>
    </row>
    <row r="46" spans="1:25" x14ac:dyDescent="0.25">
      <c r="A46" s="22">
        <v>41</v>
      </c>
      <c r="B46" s="23">
        <f t="shared" si="0"/>
        <v>0.68333333333333335</v>
      </c>
      <c r="C46" s="24" t="s">
        <v>30</v>
      </c>
      <c r="D46" s="25">
        <f t="shared" si="1"/>
        <v>-100</v>
      </c>
      <c r="E46">
        <v>35</v>
      </c>
      <c r="F46">
        <v>40</v>
      </c>
      <c r="G46" s="26">
        <v>377.26870000000002</v>
      </c>
      <c r="H46" s="26">
        <v>316.70199902227051</v>
      </c>
      <c r="I46" s="4">
        <v>0</v>
      </c>
      <c r="J46" s="5">
        <v>28.612000000000002</v>
      </c>
      <c r="K46" s="15">
        <v>8.1016000000000012</v>
      </c>
      <c r="L46" s="16">
        <v>8.5067000000000004</v>
      </c>
      <c r="M46" s="17">
        <v>12.557500000000001</v>
      </c>
      <c r="N46" s="18">
        <v>20.254100000000001</v>
      </c>
      <c r="O46" s="19">
        <v>60.357200000000006</v>
      </c>
      <c r="P46" s="27">
        <f t="shared" si="2"/>
        <v>21.95542</v>
      </c>
      <c r="Q46" s="27">
        <f t="shared" si="3"/>
        <v>52.255600000000001</v>
      </c>
      <c r="R46" s="7">
        <v>310</v>
      </c>
      <c r="S46" s="8">
        <v>290.51400000000001</v>
      </c>
      <c r="T46" s="28">
        <v>19.0533</v>
      </c>
      <c r="U46" s="29">
        <v>11.0312</v>
      </c>
      <c r="V46" s="30">
        <v>0</v>
      </c>
      <c r="W46" s="31">
        <v>18.793410914029209</v>
      </c>
      <c r="X46" s="32">
        <v>2.1784006476921003</v>
      </c>
      <c r="Y46" s="33">
        <v>8.5425131856945278</v>
      </c>
    </row>
    <row r="47" spans="1:25" x14ac:dyDescent="0.25">
      <c r="A47" s="22">
        <v>42</v>
      </c>
      <c r="B47" s="23">
        <f t="shared" si="0"/>
        <v>0.7</v>
      </c>
      <c r="C47" s="24" t="s">
        <v>30</v>
      </c>
      <c r="D47" s="25">
        <f t="shared" si="1"/>
        <v>-100</v>
      </c>
      <c r="E47">
        <v>35</v>
      </c>
      <c r="F47">
        <v>40</v>
      </c>
      <c r="G47" s="26">
        <v>375.11439999999999</v>
      </c>
      <c r="H47" s="26">
        <v>316.42854097410822</v>
      </c>
      <c r="I47" s="4">
        <v>0</v>
      </c>
      <c r="J47" s="5">
        <v>28.5413</v>
      </c>
      <c r="K47" s="15">
        <v>8.1016000000000012</v>
      </c>
      <c r="L47" s="16">
        <v>8.5067000000000004</v>
      </c>
      <c r="M47" s="17">
        <v>12.557500000000001</v>
      </c>
      <c r="N47" s="18">
        <v>20.659200000000002</v>
      </c>
      <c r="O47" s="19">
        <v>61.572400000000002</v>
      </c>
      <c r="P47" s="27">
        <f t="shared" si="2"/>
        <v>22.27948</v>
      </c>
      <c r="Q47" s="27">
        <f t="shared" si="3"/>
        <v>53.470799999999997</v>
      </c>
      <c r="R47" s="7">
        <v>310</v>
      </c>
      <c r="S47" s="8">
        <v>291.53219999999999</v>
      </c>
      <c r="T47" s="28">
        <v>19.096700000000002</v>
      </c>
      <c r="U47" s="29">
        <v>11.096300000000001</v>
      </c>
      <c r="V47" s="30">
        <v>0</v>
      </c>
      <c r="W47" s="31">
        <v>18.802472566698853</v>
      </c>
      <c r="X47" s="32">
        <v>2.0682409675837183</v>
      </c>
      <c r="Y47" s="33">
        <v>8.5466321446088394</v>
      </c>
    </row>
    <row r="48" spans="1:25" x14ac:dyDescent="0.25">
      <c r="A48" s="22">
        <v>43</v>
      </c>
      <c r="B48" s="23">
        <f t="shared" si="0"/>
        <v>0.71666666666666667</v>
      </c>
      <c r="C48" s="24" t="s">
        <v>30</v>
      </c>
      <c r="D48" s="25">
        <f t="shared" si="1"/>
        <v>-100</v>
      </c>
      <c r="E48">
        <v>35</v>
      </c>
      <c r="F48">
        <v>40</v>
      </c>
      <c r="G48" s="26">
        <v>377.86540000000002</v>
      </c>
      <c r="H48" s="26">
        <v>317.87130818395798</v>
      </c>
      <c r="I48" s="4">
        <v>0</v>
      </c>
      <c r="J48" s="5">
        <v>28.378400000000003</v>
      </c>
      <c r="K48" s="15">
        <v>8.1016000000000012</v>
      </c>
      <c r="L48" s="16">
        <v>8.5067000000000004</v>
      </c>
      <c r="M48" s="17">
        <v>12.9626</v>
      </c>
      <c r="N48" s="18">
        <v>21.0642</v>
      </c>
      <c r="O48" s="19">
        <v>63.192700000000002</v>
      </c>
      <c r="P48" s="27">
        <f t="shared" si="2"/>
        <v>22.765560000000001</v>
      </c>
      <c r="Q48" s="27">
        <f t="shared" si="3"/>
        <v>55.091099999999997</v>
      </c>
      <c r="R48" s="7">
        <v>310</v>
      </c>
      <c r="S48" s="8">
        <v>292.82480000000004</v>
      </c>
      <c r="T48" s="28">
        <v>19.147300000000001</v>
      </c>
      <c r="U48" s="29">
        <v>11.212100000000001</v>
      </c>
      <c r="V48" s="30">
        <v>0</v>
      </c>
      <c r="W48" s="31">
        <v>17.788674789714189</v>
      </c>
      <c r="X48" s="32">
        <v>1.9652969596680712</v>
      </c>
      <c r="Y48" s="33">
        <v>8.4708602531678547</v>
      </c>
    </row>
    <row r="49" spans="1:25" x14ac:dyDescent="0.25">
      <c r="A49" s="22">
        <v>44</v>
      </c>
      <c r="B49" s="23">
        <f t="shared" si="0"/>
        <v>0.73333333333333328</v>
      </c>
      <c r="C49" s="24" t="s">
        <v>30</v>
      </c>
      <c r="D49" s="25">
        <f t="shared" si="1"/>
        <v>-100</v>
      </c>
      <c r="E49">
        <v>35</v>
      </c>
      <c r="F49">
        <v>40</v>
      </c>
      <c r="G49" s="26">
        <v>381.3304</v>
      </c>
      <c r="H49" s="26">
        <v>317.24031647655255</v>
      </c>
      <c r="I49" s="4">
        <v>0</v>
      </c>
      <c r="J49" s="5">
        <v>28.260400000000001</v>
      </c>
      <c r="K49" s="15">
        <v>8.1016000000000012</v>
      </c>
      <c r="L49" s="16">
        <v>8.5067000000000004</v>
      </c>
      <c r="M49" s="17">
        <v>12.9626</v>
      </c>
      <c r="N49" s="18">
        <v>21.874400000000001</v>
      </c>
      <c r="O49" s="19">
        <v>64.408000000000001</v>
      </c>
      <c r="P49" s="27">
        <f t="shared" si="2"/>
        <v>23.170660000000002</v>
      </c>
      <c r="Q49" s="27">
        <f t="shared" si="3"/>
        <v>56.306399999999996</v>
      </c>
      <c r="R49" s="7">
        <v>310</v>
      </c>
      <c r="S49" s="8">
        <v>294.09300000000002</v>
      </c>
      <c r="T49" s="28">
        <v>19.2197</v>
      </c>
      <c r="U49" s="29">
        <v>11.335100000000001</v>
      </c>
      <c r="V49" s="30">
        <v>0</v>
      </c>
      <c r="W49" s="31">
        <v>17.9483037031113</v>
      </c>
      <c r="X49" s="32">
        <v>1.8888520461726934</v>
      </c>
      <c r="Y49" s="33">
        <v>8.5468745844059431</v>
      </c>
    </row>
    <row r="50" spans="1:25" x14ac:dyDescent="0.25">
      <c r="A50" s="22">
        <v>45</v>
      </c>
      <c r="B50" s="23">
        <f t="shared" si="0"/>
        <v>0.75</v>
      </c>
      <c r="C50" s="24" t="s">
        <v>30</v>
      </c>
      <c r="D50" s="25">
        <f t="shared" si="1"/>
        <v>-100</v>
      </c>
      <c r="E50">
        <v>35</v>
      </c>
      <c r="F50">
        <v>40</v>
      </c>
      <c r="G50" s="26">
        <v>380.56170000000003</v>
      </c>
      <c r="H50" s="26">
        <v>317.45846720984974</v>
      </c>
      <c r="I50" s="4">
        <v>0</v>
      </c>
      <c r="J50" s="5">
        <v>28.175000000000001</v>
      </c>
      <c r="K50" s="15">
        <v>8.1016000000000012</v>
      </c>
      <c r="L50" s="16">
        <v>8.5067000000000004</v>
      </c>
      <c r="M50" s="17">
        <v>13.7728</v>
      </c>
      <c r="N50" s="18">
        <v>22.279500000000002</v>
      </c>
      <c r="O50" s="19">
        <v>65.623199999999997</v>
      </c>
      <c r="P50" s="27">
        <f t="shared" si="2"/>
        <v>23.656759999999998</v>
      </c>
      <c r="Q50" s="27">
        <f t="shared" si="3"/>
        <v>57.521599999999992</v>
      </c>
      <c r="R50" s="7">
        <v>310</v>
      </c>
      <c r="S50" s="8">
        <v>295.57530000000003</v>
      </c>
      <c r="T50" s="28">
        <v>19.2775</v>
      </c>
      <c r="U50" s="29">
        <v>11.5304</v>
      </c>
      <c r="V50" s="30">
        <v>0</v>
      </c>
      <c r="W50" s="31">
        <v>17.553574814244364</v>
      </c>
      <c r="X50" s="32">
        <v>1.8152696666229728</v>
      </c>
      <c r="Y50" s="33">
        <v>8.5627519023316587</v>
      </c>
    </row>
    <row r="51" spans="1:25" x14ac:dyDescent="0.25">
      <c r="A51" s="22">
        <v>46</v>
      </c>
      <c r="B51" s="23">
        <f t="shared" si="0"/>
        <v>0.76666666666666672</v>
      </c>
      <c r="C51" s="24" t="s">
        <v>30</v>
      </c>
      <c r="D51" s="25">
        <f t="shared" si="1"/>
        <v>-100</v>
      </c>
      <c r="E51">
        <v>35</v>
      </c>
      <c r="F51">
        <v>40</v>
      </c>
      <c r="G51" s="26">
        <v>382.07690000000002</v>
      </c>
      <c r="H51" s="26">
        <v>318.17438377693281</v>
      </c>
      <c r="I51" s="4">
        <v>0</v>
      </c>
      <c r="J51" s="5">
        <v>28.113100000000003</v>
      </c>
      <c r="K51" s="15">
        <v>8.1016000000000012</v>
      </c>
      <c r="L51" s="16">
        <v>8.9118000000000013</v>
      </c>
      <c r="M51" s="17">
        <v>13.7728</v>
      </c>
      <c r="N51" s="18">
        <v>22.6846</v>
      </c>
      <c r="O51" s="19">
        <v>66.838499999999996</v>
      </c>
      <c r="P51" s="27">
        <f t="shared" si="2"/>
        <v>24.061860000000003</v>
      </c>
      <c r="Q51" s="27">
        <f t="shared" si="3"/>
        <v>58.736899999999991</v>
      </c>
      <c r="R51" s="7">
        <v>310</v>
      </c>
      <c r="S51" s="8">
        <v>296.74860000000001</v>
      </c>
      <c r="T51" s="28">
        <v>19.328200000000002</v>
      </c>
      <c r="U51" s="29">
        <v>11.732900000000001</v>
      </c>
      <c r="V51" s="30">
        <v>0</v>
      </c>
      <c r="W51" s="31">
        <v>16.920682507193305</v>
      </c>
      <c r="X51" s="32">
        <v>1.7343487582542829</v>
      </c>
      <c r="Y51" s="33">
        <v>8.4603412535966527</v>
      </c>
    </row>
    <row r="52" spans="1:25" x14ac:dyDescent="0.25">
      <c r="A52" s="22">
        <v>47</v>
      </c>
      <c r="B52" s="23">
        <f t="shared" si="0"/>
        <v>0.78333333333333333</v>
      </c>
      <c r="C52" s="24" t="s">
        <v>30</v>
      </c>
      <c r="D52" s="25">
        <f t="shared" si="1"/>
        <v>-100</v>
      </c>
      <c r="E52">
        <v>35</v>
      </c>
      <c r="F52">
        <v>40</v>
      </c>
      <c r="G52" s="26">
        <v>378.84100000000001</v>
      </c>
      <c r="H52" s="26">
        <v>321.97010038022813</v>
      </c>
      <c r="I52" s="4">
        <v>0</v>
      </c>
      <c r="J52" s="5">
        <v>28.068300000000001</v>
      </c>
      <c r="K52" s="15">
        <v>8.1016000000000012</v>
      </c>
      <c r="L52" s="16">
        <v>8.9118000000000013</v>
      </c>
      <c r="M52" s="17">
        <v>13.7728</v>
      </c>
      <c r="N52" s="18">
        <v>23.089700000000001</v>
      </c>
      <c r="O52" s="19">
        <v>68.458799999999997</v>
      </c>
      <c r="P52" s="27">
        <f t="shared" si="2"/>
        <v>24.466940000000001</v>
      </c>
      <c r="Q52" s="27">
        <f t="shared" si="3"/>
        <v>60.357199999999992</v>
      </c>
      <c r="R52" s="7">
        <v>310</v>
      </c>
      <c r="S52" s="8">
        <v>297.90710000000001</v>
      </c>
      <c r="T52" s="28">
        <v>19.378800000000002</v>
      </c>
      <c r="U52" s="29">
        <v>11.892000000000001</v>
      </c>
      <c r="V52" s="30">
        <v>0</v>
      </c>
      <c r="W52" s="31">
        <v>16.759901779433349</v>
      </c>
      <c r="X52" s="32">
        <v>1.650822377140958</v>
      </c>
      <c r="Y52" s="33">
        <v>8.3799508897166746</v>
      </c>
    </row>
    <row r="53" spans="1:25" x14ac:dyDescent="0.25">
      <c r="A53" s="22">
        <v>48</v>
      </c>
      <c r="B53" s="23">
        <f t="shared" si="0"/>
        <v>0.8</v>
      </c>
      <c r="C53" s="24" t="s">
        <v>30</v>
      </c>
      <c r="D53" s="25">
        <f t="shared" si="1"/>
        <v>-100</v>
      </c>
      <c r="E53">
        <v>35</v>
      </c>
      <c r="F53">
        <v>40</v>
      </c>
      <c r="G53" s="26">
        <v>378.18169999999998</v>
      </c>
      <c r="H53" s="26">
        <v>326.05774618866559</v>
      </c>
      <c r="I53" s="4">
        <v>0</v>
      </c>
      <c r="J53" s="5">
        <v>27.937700000000003</v>
      </c>
      <c r="K53" s="15">
        <v>8.1016000000000012</v>
      </c>
      <c r="L53" s="16">
        <v>8.9118000000000013</v>
      </c>
      <c r="M53" s="17">
        <v>14.177900000000001</v>
      </c>
      <c r="N53" s="18">
        <v>23.089700000000001</v>
      </c>
      <c r="O53" s="19">
        <v>69.269000000000005</v>
      </c>
      <c r="P53" s="27">
        <f t="shared" si="2"/>
        <v>24.71</v>
      </c>
      <c r="Q53" s="27">
        <f t="shared" si="3"/>
        <v>61.167400000000001</v>
      </c>
      <c r="R53" s="7">
        <v>310</v>
      </c>
      <c r="S53" s="8">
        <v>299.0831</v>
      </c>
      <c r="T53" s="28">
        <v>19.4222</v>
      </c>
      <c r="U53" s="29">
        <v>11.9861</v>
      </c>
      <c r="V53" s="30">
        <v>0</v>
      </c>
      <c r="W53" s="31">
        <v>16.360306811213043</v>
      </c>
      <c r="X53" s="32">
        <v>1.6108908668550221</v>
      </c>
      <c r="Y53" s="33">
        <v>8.3899418210812069</v>
      </c>
    </row>
    <row r="54" spans="1:25" x14ac:dyDescent="0.25">
      <c r="A54" s="22">
        <v>49</v>
      </c>
      <c r="B54" s="23">
        <f t="shared" si="0"/>
        <v>0.81666666666666665</v>
      </c>
      <c r="C54" s="24" t="s">
        <v>30</v>
      </c>
      <c r="D54" s="25">
        <f t="shared" si="1"/>
        <v>-100</v>
      </c>
      <c r="E54">
        <v>35</v>
      </c>
      <c r="F54">
        <v>40</v>
      </c>
      <c r="G54" s="26">
        <v>376.51679999999999</v>
      </c>
      <c r="H54" s="26">
        <v>322.90034606192285</v>
      </c>
      <c r="I54" s="4">
        <v>0</v>
      </c>
      <c r="J54" s="5">
        <v>27.757000000000001</v>
      </c>
      <c r="K54" s="15">
        <v>8.1016000000000012</v>
      </c>
      <c r="L54" s="16">
        <v>8.9118000000000013</v>
      </c>
      <c r="M54" s="17">
        <v>14.177900000000001</v>
      </c>
      <c r="N54" s="18">
        <v>23.899800000000003</v>
      </c>
      <c r="O54" s="19">
        <v>70.889300000000006</v>
      </c>
      <c r="P54" s="27">
        <f t="shared" si="2"/>
        <v>25.196080000000002</v>
      </c>
      <c r="Q54" s="27">
        <f t="shared" si="3"/>
        <v>62.787700000000001</v>
      </c>
      <c r="R54" s="7">
        <v>310</v>
      </c>
      <c r="S54" s="8">
        <v>299.85419999999999</v>
      </c>
      <c r="T54" s="28">
        <v>19.465600000000002</v>
      </c>
      <c r="U54" s="29">
        <v>12.159700000000001</v>
      </c>
      <c r="V54" s="30">
        <v>0</v>
      </c>
      <c r="W54" s="31">
        <v>15.548395010078076</v>
      </c>
      <c r="X54" s="32">
        <v>1.5633066860502389</v>
      </c>
      <c r="Y54" s="33">
        <v>8.4045888717058048</v>
      </c>
    </row>
    <row r="55" spans="1:25" x14ac:dyDescent="0.25">
      <c r="A55" s="22">
        <v>50</v>
      </c>
      <c r="B55" s="23">
        <f t="shared" si="0"/>
        <v>0.83333333333333337</v>
      </c>
      <c r="C55" s="24" t="s">
        <v>30</v>
      </c>
      <c r="D55" s="25">
        <f t="shared" si="1"/>
        <v>-100</v>
      </c>
      <c r="E55">
        <v>35</v>
      </c>
      <c r="F55">
        <v>40</v>
      </c>
      <c r="G55" s="26">
        <v>377.52000000000004</v>
      </c>
      <c r="H55" s="26">
        <v>318.42469980083291</v>
      </c>
      <c r="I55" s="4">
        <v>0</v>
      </c>
      <c r="J55" s="5">
        <v>27.5869</v>
      </c>
      <c r="K55" s="15">
        <v>8.1016000000000012</v>
      </c>
      <c r="L55" s="16">
        <v>9.7220000000000013</v>
      </c>
      <c r="M55" s="17">
        <v>14.5829</v>
      </c>
      <c r="N55" s="18">
        <v>24.3049</v>
      </c>
      <c r="O55" s="19">
        <v>71.699399999999997</v>
      </c>
      <c r="P55" s="27">
        <f t="shared" si="2"/>
        <v>25.68216</v>
      </c>
      <c r="Q55" s="27">
        <f t="shared" si="3"/>
        <v>63.597799999999992</v>
      </c>
      <c r="R55" s="7">
        <v>310</v>
      </c>
      <c r="S55" s="8">
        <v>300.53020000000004</v>
      </c>
      <c r="T55" s="28">
        <v>19.501799999999999</v>
      </c>
      <c r="U55" s="29">
        <v>12.2393</v>
      </c>
      <c r="V55" s="30">
        <v>0</v>
      </c>
      <c r="W55" s="31">
        <v>15.443441312979438</v>
      </c>
      <c r="X55" s="32">
        <v>1.5109203911201197</v>
      </c>
      <c r="Y55" s="33">
        <v>8.3478567990958741</v>
      </c>
    </row>
    <row r="56" spans="1:25" x14ac:dyDescent="0.25">
      <c r="A56" s="22">
        <v>51</v>
      </c>
      <c r="B56" s="23">
        <f t="shared" si="0"/>
        <v>0.85</v>
      </c>
      <c r="C56" s="24" t="s">
        <v>30</v>
      </c>
      <c r="D56" s="25">
        <f t="shared" si="1"/>
        <v>-100</v>
      </c>
      <c r="E56">
        <v>35</v>
      </c>
      <c r="F56">
        <v>40</v>
      </c>
      <c r="G56" s="26">
        <v>376.62209999999999</v>
      </c>
      <c r="H56" s="26">
        <v>314.99511549882305</v>
      </c>
      <c r="I56" s="4">
        <v>0</v>
      </c>
      <c r="J56" s="5">
        <v>27.463800000000003</v>
      </c>
      <c r="K56" s="15">
        <v>8.1016000000000012</v>
      </c>
      <c r="L56" s="16">
        <v>9.7220000000000013</v>
      </c>
      <c r="M56" s="17">
        <v>14.5829</v>
      </c>
      <c r="N56" s="18">
        <v>24.71</v>
      </c>
      <c r="O56" s="19">
        <v>72.914700000000011</v>
      </c>
      <c r="P56" s="27">
        <f t="shared" si="2"/>
        <v>26.006240000000002</v>
      </c>
      <c r="Q56" s="27">
        <f t="shared" si="3"/>
        <v>64.813100000000006</v>
      </c>
      <c r="R56" s="7">
        <v>310</v>
      </c>
      <c r="S56" s="8">
        <v>301.03890000000001</v>
      </c>
      <c r="T56" s="28">
        <v>19.538</v>
      </c>
      <c r="U56" s="29">
        <v>12.333300000000001</v>
      </c>
      <c r="V56" s="30">
        <v>0</v>
      </c>
      <c r="W56" s="31">
        <v>15.026732144119725</v>
      </c>
      <c r="X56" s="32">
        <v>1.4692913759826751</v>
      </c>
      <c r="Y56" s="33">
        <v>8.3482005534355856</v>
      </c>
    </row>
    <row r="57" spans="1:25" x14ac:dyDescent="0.25">
      <c r="A57" s="22">
        <v>52</v>
      </c>
      <c r="B57" s="23">
        <f t="shared" si="0"/>
        <v>0.8666666666666667</v>
      </c>
      <c r="C57" s="24" t="s">
        <v>30</v>
      </c>
      <c r="D57" s="25">
        <f t="shared" si="1"/>
        <v>-100</v>
      </c>
      <c r="E57">
        <v>35</v>
      </c>
      <c r="F57">
        <v>40</v>
      </c>
      <c r="G57" s="26">
        <v>379.02969999999999</v>
      </c>
      <c r="H57" s="26">
        <v>315.27504906753575</v>
      </c>
      <c r="I57" s="4">
        <v>0</v>
      </c>
      <c r="J57" s="5">
        <v>27.374600000000001</v>
      </c>
      <c r="K57" s="15">
        <v>8.1016000000000012</v>
      </c>
      <c r="L57" s="16">
        <v>9.7220000000000013</v>
      </c>
      <c r="M57" s="17">
        <v>14.988000000000001</v>
      </c>
      <c r="N57" s="18">
        <v>25.115100000000002</v>
      </c>
      <c r="O57" s="19">
        <v>74.534999999999997</v>
      </c>
      <c r="P57" s="27">
        <f t="shared" si="2"/>
        <v>26.492340000000002</v>
      </c>
      <c r="Q57" s="27">
        <f t="shared" si="3"/>
        <v>66.433399999999992</v>
      </c>
      <c r="R57" s="7">
        <v>310</v>
      </c>
      <c r="S57" s="8">
        <v>301.57040000000001</v>
      </c>
      <c r="T57" s="28">
        <v>19.5669</v>
      </c>
      <c r="U57" s="29">
        <v>12.420100000000001</v>
      </c>
      <c r="V57" s="30">
        <v>0</v>
      </c>
      <c r="W57" s="31">
        <v>14.806887772397911</v>
      </c>
      <c r="X57" s="32">
        <v>1.4552478917613945</v>
      </c>
      <c r="Y57" s="33">
        <v>8.4611413893640233</v>
      </c>
    </row>
    <row r="58" spans="1:25" x14ac:dyDescent="0.25">
      <c r="A58" s="22">
        <v>53</v>
      </c>
      <c r="B58" s="23">
        <f t="shared" si="0"/>
        <v>0.8833333333333333</v>
      </c>
      <c r="C58" s="24" t="s">
        <v>30</v>
      </c>
      <c r="D58" s="25">
        <f t="shared" si="1"/>
        <v>-100</v>
      </c>
      <c r="E58">
        <v>35</v>
      </c>
      <c r="F58">
        <v>40</v>
      </c>
      <c r="G58" s="26">
        <v>379.48829999999998</v>
      </c>
      <c r="H58" s="26">
        <v>316.62110809342744</v>
      </c>
      <c r="I58" s="4">
        <v>0</v>
      </c>
      <c r="J58" s="5">
        <v>27.310000000000002</v>
      </c>
      <c r="K58" s="15">
        <v>8.1016000000000012</v>
      </c>
      <c r="L58" s="16">
        <v>10.127000000000001</v>
      </c>
      <c r="M58" s="17">
        <v>14.988000000000001</v>
      </c>
      <c r="N58" s="18">
        <v>25.115100000000002</v>
      </c>
      <c r="O58" s="19">
        <v>75.75030000000001</v>
      </c>
      <c r="P58" s="27">
        <f t="shared" si="2"/>
        <v>26.816399999999998</v>
      </c>
      <c r="Q58" s="27">
        <f t="shared" si="3"/>
        <v>67.648700000000005</v>
      </c>
      <c r="R58" s="7">
        <v>310</v>
      </c>
      <c r="S58" s="8">
        <v>302.05590000000001</v>
      </c>
      <c r="T58" s="28">
        <v>19.603100000000001</v>
      </c>
      <c r="U58" s="29">
        <v>12.514100000000001</v>
      </c>
      <c r="V58" s="30">
        <v>0</v>
      </c>
      <c r="W58" s="31">
        <v>13.488682932005634</v>
      </c>
      <c r="X58" s="32">
        <v>1.42476853952927</v>
      </c>
      <c r="Y58" s="33">
        <v>8.4304632529672112</v>
      </c>
    </row>
    <row r="59" spans="1:25" x14ac:dyDescent="0.25">
      <c r="A59" s="22">
        <v>54</v>
      </c>
      <c r="B59" s="23">
        <f t="shared" si="0"/>
        <v>0.9</v>
      </c>
      <c r="C59" s="24" t="s">
        <v>30</v>
      </c>
      <c r="D59" s="25">
        <f t="shared" si="1"/>
        <v>-100</v>
      </c>
      <c r="E59">
        <v>35</v>
      </c>
      <c r="F59">
        <v>40</v>
      </c>
      <c r="G59" s="26">
        <v>380.67560000000003</v>
      </c>
      <c r="H59" s="26">
        <v>314.76857843563278</v>
      </c>
      <c r="I59" s="4">
        <v>0</v>
      </c>
      <c r="J59" s="5">
        <v>27.263300000000001</v>
      </c>
      <c r="K59" s="15">
        <v>8.5067000000000004</v>
      </c>
      <c r="L59" s="16">
        <v>10.127000000000001</v>
      </c>
      <c r="M59" s="17">
        <v>15.798200000000001</v>
      </c>
      <c r="N59" s="18">
        <v>25.9252</v>
      </c>
      <c r="O59" s="19">
        <v>76.965500000000006</v>
      </c>
      <c r="P59" s="27">
        <f t="shared" si="2"/>
        <v>27.464520000000004</v>
      </c>
      <c r="Q59" s="27">
        <f t="shared" si="3"/>
        <v>68.458800000000011</v>
      </c>
      <c r="R59" s="7">
        <v>310</v>
      </c>
      <c r="S59" s="8">
        <v>302.86590000000001</v>
      </c>
      <c r="T59" s="28">
        <v>19.6175</v>
      </c>
      <c r="U59" s="29">
        <v>12.6226</v>
      </c>
      <c r="V59" s="30">
        <v>0</v>
      </c>
      <c r="W59" s="31">
        <v>13.127260127905883</v>
      </c>
      <c r="X59" s="32">
        <v>1.3973608894527731</v>
      </c>
      <c r="Y59" s="33">
        <v>8.4691953615147177</v>
      </c>
    </row>
    <row r="60" spans="1:25" x14ac:dyDescent="0.25">
      <c r="A60" s="22">
        <v>55</v>
      </c>
      <c r="B60" s="23">
        <f t="shared" si="0"/>
        <v>0.91666666666666663</v>
      </c>
      <c r="C60" s="24" t="s">
        <v>30</v>
      </c>
      <c r="D60" s="25">
        <f t="shared" si="1"/>
        <v>-100</v>
      </c>
      <c r="E60">
        <v>35</v>
      </c>
      <c r="F60">
        <v>40</v>
      </c>
      <c r="G60" s="26">
        <v>380.57150000000001</v>
      </c>
      <c r="H60" s="26">
        <v>312.01966688393986</v>
      </c>
      <c r="I60" s="4">
        <v>0</v>
      </c>
      <c r="J60" s="5">
        <v>27.138500000000001</v>
      </c>
      <c r="K60" s="15">
        <v>8.1016000000000012</v>
      </c>
      <c r="L60" s="16">
        <v>10.127000000000001</v>
      </c>
      <c r="M60" s="17">
        <v>16.203300000000002</v>
      </c>
      <c r="N60" s="18">
        <v>26.330300000000001</v>
      </c>
      <c r="O60" s="19">
        <v>77.775700000000001</v>
      </c>
      <c r="P60" s="27">
        <f t="shared" si="2"/>
        <v>27.70758</v>
      </c>
      <c r="Q60" s="27">
        <f t="shared" si="3"/>
        <v>69.674099999999996</v>
      </c>
      <c r="R60" s="7">
        <v>310</v>
      </c>
      <c r="S60" s="8">
        <v>303.76480000000004</v>
      </c>
      <c r="T60" s="28">
        <v>19.639200000000002</v>
      </c>
      <c r="U60" s="29">
        <v>12.7384</v>
      </c>
      <c r="V60" s="30">
        <v>0</v>
      </c>
      <c r="W60" s="31">
        <v>12.362614693047963</v>
      </c>
      <c r="X60" s="32">
        <v>1.3812359998489412</v>
      </c>
      <c r="Y60" s="33">
        <v>8.5259462480275605</v>
      </c>
    </row>
    <row r="61" spans="1:25" x14ac:dyDescent="0.25">
      <c r="A61" s="22">
        <v>56</v>
      </c>
      <c r="B61" s="23">
        <f t="shared" si="0"/>
        <v>0.93333333333333335</v>
      </c>
      <c r="C61" s="24" t="s">
        <v>30</v>
      </c>
      <c r="D61" s="25">
        <f t="shared" si="1"/>
        <v>-100</v>
      </c>
      <c r="E61">
        <v>35</v>
      </c>
      <c r="F61">
        <v>40</v>
      </c>
      <c r="G61" s="26">
        <v>379.46420000000001</v>
      </c>
      <c r="H61" s="26">
        <v>310.79069800832877</v>
      </c>
      <c r="I61" s="4">
        <v>0</v>
      </c>
      <c r="J61" s="5">
        <v>27.0273</v>
      </c>
      <c r="K61" s="15">
        <v>8.5067000000000004</v>
      </c>
      <c r="L61" s="16">
        <v>10.127000000000001</v>
      </c>
      <c r="M61" s="17">
        <v>16.203300000000002</v>
      </c>
      <c r="N61" s="18">
        <v>26.735400000000002</v>
      </c>
      <c r="O61" s="19">
        <v>79.396000000000001</v>
      </c>
      <c r="P61" s="27">
        <f t="shared" si="2"/>
        <v>28.193680000000001</v>
      </c>
      <c r="Q61" s="27">
        <f t="shared" si="3"/>
        <v>70.889300000000006</v>
      </c>
      <c r="R61" s="7">
        <v>310</v>
      </c>
      <c r="S61" s="8">
        <v>304.97149999999999</v>
      </c>
      <c r="T61" s="28">
        <v>19.668200000000002</v>
      </c>
      <c r="U61" s="29">
        <v>12.8324</v>
      </c>
      <c r="V61" s="30">
        <v>0</v>
      </c>
      <c r="W61" s="31">
        <v>11.555311553050425</v>
      </c>
      <c r="X61" s="32">
        <v>1.3695151193591371</v>
      </c>
      <c r="Y61" s="33">
        <v>8.5595064739382121</v>
      </c>
    </row>
    <row r="62" spans="1:25" x14ac:dyDescent="0.25">
      <c r="A62" s="22">
        <v>57</v>
      </c>
      <c r="B62" s="23">
        <f t="shared" si="0"/>
        <v>0.95</v>
      </c>
      <c r="C62" s="24" t="s">
        <v>30</v>
      </c>
      <c r="D62" s="25">
        <f t="shared" si="1"/>
        <v>-100</v>
      </c>
      <c r="E62">
        <v>35</v>
      </c>
      <c r="F62">
        <v>40</v>
      </c>
      <c r="G62" s="26">
        <v>379.96550000000002</v>
      </c>
      <c r="H62" s="26">
        <v>312.99693970668119</v>
      </c>
      <c r="I62" s="4">
        <v>0</v>
      </c>
      <c r="J62" s="5">
        <v>26.9468</v>
      </c>
      <c r="K62" s="15">
        <v>8.5067000000000004</v>
      </c>
      <c r="L62" s="16">
        <v>10.5321</v>
      </c>
      <c r="M62" s="17">
        <v>16.6083</v>
      </c>
      <c r="N62" s="18">
        <v>26.735400000000002</v>
      </c>
      <c r="O62" s="19">
        <v>81.016300000000001</v>
      </c>
      <c r="P62" s="27">
        <f t="shared" si="2"/>
        <v>28.679759999999998</v>
      </c>
      <c r="Q62" s="27">
        <f t="shared" si="3"/>
        <v>72.509600000000006</v>
      </c>
      <c r="R62" s="7">
        <v>310</v>
      </c>
      <c r="S62" s="8">
        <v>305.63120000000004</v>
      </c>
      <c r="T62" s="28">
        <v>19.6754</v>
      </c>
      <c r="U62" s="29">
        <v>12.9626</v>
      </c>
      <c r="V62" s="30">
        <v>0</v>
      </c>
      <c r="W62" s="31">
        <v>11.030519802676649</v>
      </c>
      <c r="X62" s="32">
        <v>1.3320962980674658</v>
      </c>
      <c r="Y62" s="33">
        <v>8.4850941852356812</v>
      </c>
    </row>
    <row r="63" spans="1:25" x14ac:dyDescent="0.25">
      <c r="A63" s="22">
        <v>58</v>
      </c>
      <c r="B63" s="23">
        <f t="shared" si="0"/>
        <v>0.96666666666666667</v>
      </c>
      <c r="C63" s="24" t="s">
        <v>30</v>
      </c>
      <c r="D63" s="25">
        <f t="shared" si="1"/>
        <v>-100</v>
      </c>
      <c r="E63">
        <v>35</v>
      </c>
      <c r="F63">
        <v>40</v>
      </c>
      <c r="G63" s="26">
        <v>377.20230000000004</v>
      </c>
      <c r="H63" s="26">
        <v>316.50327485062462</v>
      </c>
      <c r="I63" s="4">
        <v>0</v>
      </c>
      <c r="J63" s="5">
        <v>26.888500000000001</v>
      </c>
      <c r="K63" s="15">
        <v>8.5067000000000004</v>
      </c>
      <c r="L63" s="16">
        <v>10.5321</v>
      </c>
      <c r="M63" s="17">
        <v>16.6083</v>
      </c>
      <c r="N63" s="18">
        <v>27.140500000000003</v>
      </c>
      <c r="O63" s="19">
        <v>82.636700000000005</v>
      </c>
      <c r="P63" s="27">
        <f t="shared" si="2"/>
        <v>29.084860000000003</v>
      </c>
      <c r="Q63" s="27">
        <f t="shared" si="3"/>
        <v>74.13000000000001</v>
      </c>
      <c r="R63" s="7">
        <v>310</v>
      </c>
      <c r="S63" s="8">
        <v>305.87780000000004</v>
      </c>
      <c r="T63" s="28">
        <v>19.689900000000002</v>
      </c>
      <c r="U63" s="29">
        <v>13.172400000000001</v>
      </c>
      <c r="V63" s="30">
        <v>0</v>
      </c>
      <c r="W63" s="31">
        <v>10.113711044075279</v>
      </c>
      <c r="X63" s="32">
        <v>1.3148421483218125</v>
      </c>
      <c r="Y63" s="33">
        <v>8.4280682633180071</v>
      </c>
    </row>
    <row r="64" spans="1:25" x14ac:dyDescent="0.25">
      <c r="A64" s="22">
        <v>59</v>
      </c>
      <c r="B64" s="23">
        <f t="shared" si="0"/>
        <v>0.98333333333333328</v>
      </c>
      <c r="C64" s="24" t="s">
        <v>30</v>
      </c>
      <c r="D64" s="25">
        <f t="shared" si="1"/>
        <v>-100</v>
      </c>
      <c r="E64">
        <v>35</v>
      </c>
      <c r="F64">
        <v>40</v>
      </c>
      <c r="G64" s="26">
        <v>375.85580000000004</v>
      </c>
      <c r="H64" s="26">
        <v>319.51439190657254</v>
      </c>
      <c r="I64" s="4">
        <v>0</v>
      </c>
      <c r="J64" s="5">
        <v>26.846300000000003</v>
      </c>
      <c r="K64" s="15">
        <v>8.5067000000000004</v>
      </c>
      <c r="L64" s="16">
        <v>10.937200000000001</v>
      </c>
      <c r="M64" s="17">
        <v>17.013400000000001</v>
      </c>
      <c r="N64" s="18">
        <v>27.950600000000001</v>
      </c>
      <c r="O64" s="19">
        <v>83.44680000000001</v>
      </c>
      <c r="P64" s="27">
        <f t="shared" si="2"/>
        <v>29.570940000000007</v>
      </c>
      <c r="Q64" s="27">
        <f t="shared" si="3"/>
        <v>74.940100000000015</v>
      </c>
      <c r="R64" s="7">
        <v>310</v>
      </c>
      <c r="S64" s="8">
        <v>306.55279999999999</v>
      </c>
      <c r="T64" s="28">
        <v>19.7043</v>
      </c>
      <c r="U64" s="29">
        <v>13.280900000000001</v>
      </c>
      <c r="V64" s="30">
        <v>0</v>
      </c>
      <c r="W64" s="31">
        <v>9.1772073663349225</v>
      </c>
      <c r="X64" s="32">
        <v>1.2848320982904489</v>
      </c>
      <c r="Y64" s="33">
        <v>8.3429026813251781</v>
      </c>
    </row>
    <row r="65" spans="1:25" x14ac:dyDescent="0.25">
      <c r="A65" s="22">
        <v>60</v>
      </c>
      <c r="B65" s="23">
        <f t="shared" si="0"/>
        <v>1</v>
      </c>
      <c r="C65" s="24" t="s">
        <v>30</v>
      </c>
      <c r="D65" s="25">
        <f t="shared" si="1"/>
        <v>-100</v>
      </c>
      <c r="E65">
        <v>35</v>
      </c>
      <c r="F65">
        <v>40</v>
      </c>
      <c r="G65" s="26">
        <v>377.64890000000003</v>
      </c>
      <c r="H65" s="26">
        <v>321.83347751222158</v>
      </c>
      <c r="I65" s="4">
        <v>0</v>
      </c>
      <c r="J65" s="5">
        <v>26.8157</v>
      </c>
      <c r="K65" s="15">
        <v>8.5067000000000004</v>
      </c>
      <c r="L65" s="16">
        <v>10.937200000000001</v>
      </c>
      <c r="M65" s="17">
        <v>17.823600000000003</v>
      </c>
      <c r="N65" s="18">
        <v>27.950600000000001</v>
      </c>
      <c r="O65" s="19">
        <v>84.662100000000009</v>
      </c>
      <c r="P65" s="27">
        <f t="shared" si="2"/>
        <v>29.976040000000001</v>
      </c>
      <c r="Q65" s="27">
        <f t="shared" si="3"/>
        <v>76.155400000000014</v>
      </c>
      <c r="R65" s="7">
        <v>310</v>
      </c>
      <c r="S65" s="8">
        <v>307.09360000000004</v>
      </c>
      <c r="T65" s="28">
        <v>19.711600000000001</v>
      </c>
      <c r="U65" s="29">
        <v>13.3605</v>
      </c>
      <c r="V65" s="30">
        <v>0</v>
      </c>
      <c r="W65" s="31">
        <v>8.6165125348443024</v>
      </c>
      <c r="X65" s="32">
        <v>1.2473395256326401</v>
      </c>
      <c r="Y65" s="33">
        <v>8.206263188817104</v>
      </c>
    </row>
    <row r="66" spans="1:25" x14ac:dyDescent="0.25">
      <c r="A66" s="22">
        <v>61</v>
      </c>
      <c r="B66" s="23">
        <f t="shared" si="0"/>
        <v>1.0166666666666666</v>
      </c>
      <c r="C66" s="24" t="s">
        <v>30</v>
      </c>
      <c r="D66" s="25">
        <f t="shared" si="1"/>
        <v>-100</v>
      </c>
      <c r="E66">
        <v>35</v>
      </c>
      <c r="F66">
        <v>40</v>
      </c>
      <c r="G66" s="26">
        <v>379.68070000000006</v>
      </c>
      <c r="H66" s="26">
        <v>325.05053735288794</v>
      </c>
      <c r="I66" s="4">
        <v>0</v>
      </c>
      <c r="J66" s="5">
        <v>26.793500000000002</v>
      </c>
      <c r="K66" s="15">
        <v>8.5067000000000004</v>
      </c>
      <c r="L66" s="16">
        <v>11.747400000000001</v>
      </c>
      <c r="M66" s="17">
        <v>17.823600000000003</v>
      </c>
      <c r="N66" s="18">
        <v>28.355700000000002</v>
      </c>
      <c r="O66" s="19">
        <v>85.877300000000005</v>
      </c>
      <c r="P66" s="27">
        <f t="shared" si="2"/>
        <v>30.462139999999998</v>
      </c>
      <c r="Q66" s="27">
        <f t="shared" si="3"/>
        <v>77.37060000000001</v>
      </c>
      <c r="R66" s="7">
        <v>310</v>
      </c>
      <c r="S66" s="8">
        <v>307.6207</v>
      </c>
      <c r="T66" s="28">
        <v>19.718800000000002</v>
      </c>
      <c r="U66" s="29">
        <v>13.497900000000001</v>
      </c>
      <c r="V66" s="30">
        <v>0</v>
      </c>
      <c r="W66" s="31">
        <v>8.5162558501844856</v>
      </c>
      <c r="X66" s="32">
        <v>1.2246970741402856</v>
      </c>
      <c r="Y66" s="33">
        <v>8.110779924859715</v>
      </c>
    </row>
    <row r="67" spans="1:25" x14ac:dyDescent="0.25">
      <c r="A67" s="22">
        <v>62</v>
      </c>
      <c r="B67" s="23">
        <f t="shared" si="0"/>
        <v>1.0333333333333334</v>
      </c>
      <c r="C67" s="24" t="s">
        <v>30</v>
      </c>
      <c r="D67" s="25">
        <f t="shared" si="1"/>
        <v>-100</v>
      </c>
      <c r="E67">
        <v>35</v>
      </c>
      <c r="F67">
        <v>40</v>
      </c>
      <c r="G67" s="26">
        <v>380.49390000000005</v>
      </c>
      <c r="H67" s="26">
        <v>326.249464059388</v>
      </c>
      <c r="I67" s="4">
        <v>0</v>
      </c>
      <c r="J67" s="5">
        <v>26.728400000000001</v>
      </c>
      <c r="K67" s="15">
        <v>8.5067000000000004</v>
      </c>
      <c r="L67" s="16">
        <v>11.747400000000001</v>
      </c>
      <c r="M67" s="17">
        <v>18.2287</v>
      </c>
      <c r="N67" s="18">
        <v>28.7608</v>
      </c>
      <c r="O67" s="19">
        <v>87.092500000000001</v>
      </c>
      <c r="P67" s="27">
        <f t="shared" si="2"/>
        <v>30.867219999999996</v>
      </c>
      <c r="Q67" s="27">
        <f t="shared" si="3"/>
        <v>78.585800000000006</v>
      </c>
      <c r="R67" s="7">
        <v>310</v>
      </c>
      <c r="S67" s="8">
        <v>307.92790000000002</v>
      </c>
      <c r="T67" s="28">
        <v>19.726000000000003</v>
      </c>
      <c r="U67" s="29">
        <v>13.5702</v>
      </c>
      <c r="V67" s="30">
        <v>0</v>
      </c>
      <c r="W67" s="31">
        <v>8.5653522126704189</v>
      </c>
      <c r="X67" s="32">
        <v>1.2235814687794877</v>
      </c>
      <c r="Y67" s="33">
        <v>8.1575387116129239</v>
      </c>
    </row>
    <row r="68" spans="1:25" x14ac:dyDescent="0.25">
      <c r="A68" s="22">
        <v>63</v>
      </c>
      <c r="B68" s="23">
        <f t="shared" si="0"/>
        <v>1.05</v>
      </c>
      <c r="C68" s="24" t="s">
        <v>30</v>
      </c>
      <c r="D68" s="25">
        <f t="shared" si="1"/>
        <v>-100</v>
      </c>
      <c r="E68">
        <v>35</v>
      </c>
      <c r="F68">
        <v>40</v>
      </c>
      <c r="G68" s="26">
        <v>377.44650000000001</v>
      </c>
      <c r="H68" s="26">
        <v>326.9918134890458</v>
      </c>
      <c r="I68" s="4">
        <v>0</v>
      </c>
      <c r="J68" s="5">
        <v>26.708100000000002</v>
      </c>
      <c r="K68" s="15">
        <v>8.9118000000000013</v>
      </c>
      <c r="L68" s="16">
        <v>12.1524</v>
      </c>
      <c r="M68" s="17">
        <v>18.633800000000001</v>
      </c>
      <c r="N68" s="18">
        <v>28.7608</v>
      </c>
      <c r="O68" s="19">
        <v>88.712900000000005</v>
      </c>
      <c r="P68" s="27">
        <f t="shared" si="2"/>
        <v>31.434339999999999</v>
      </c>
      <c r="Q68" s="27">
        <f t="shared" si="3"/>
        <v>79.801100000000005</v>
      </c>
      <c r="R68" s="7">
        <v>310</v>
      </c>
      <c r="S68" s="8">
        <v>308.71440000000001</v>
      </c>
      <c r="T68" s="28">
        <v>19.740500000000001</v>
      </c>
      <c r="U68" s="29">
        <v>13.6281</v>
      </c>
      <c r="V68" s="30">
        <v>0</v>
      </c>
      <c r="W68" s="31">
        <v>8.4771142084210815</v>
      </c>
      <c r="X68" s="32">
        <v>1.2028846763603334</v>
      </c>
      <c r="Y68" s="33">
        <v>8.0735018947223534</v>
      </c>
    </row>
    <row r="69" spans="1:25" x14ac:dyDescent="0.25">
      <c r="A69" s="22">
        <v>64</v>
      </c>
      <c r="B69" s="23">
        <f t="shared" si="0"/>
        <v>1.0666666666666667</v>
      </c>
      <c r="C69" s="24" t="s">
        <v>30</v>
      </c>
      <c r="D69" s="25">
        <f t="shared" si="1"/>
        <v>-100</v>
      </c>
      <c r="E69">
        <v>35</v>
      </c>
      <c r="F69">
        <v>40</v>
      </c>
      <c r="G69" s="26">
        <v>379.26420000000007</v>
      </c>
      <c r="H69" s="26">
        <v>326.14988966141584</v>
      </c>
      <c r="I69" s="4">
        <v>0</v>
      </c>
      <c r="J69" s="5">
        <v>26.650100000000002</v>
      </c>
      <c r="K69" s="15">
        <v>8.5067000000000004</v>
      </c>
      <c r="L69" s="16">
        <v>12.1524</v>
      </c>
      <c r="M69" s="17">
        <v>18.633800000000001</v>
      </c>
      <c r="N69" s="18">
        <v>29.165900000000001</v>
      </c>
      <c r="O69" s="19">
        <v>89.52300000000001</v>
      </c>
      <c r="P69" s="27">
        <f t="shared" si="2"/>
        <v>31.596360000000004</v>
      </c>
      <c r="Q69" s="27">
        <f t="shared" si="3"/>
        <v>81.016300000000015</v>
      </c>
      <c r="R69" s="7">
        <v>310</v>
      </c>
      <c r="S69" s="8">
        <v>309.38350000000003</v>
      </c>
      <c r="T69" s="28">
        <v>19.740500000000001</v>
      </c>
      <c r="U69" s="29">
        <v>13.686</v>
      </c>
      <c r="V69" s="30">
        <v>0</v>
      </c>
      <c r="W69" s="31">
        <v>8.4690171407535964</v>
      </c>
      <c r="X69" s="32">
        <v>1.1857070013559601</v>
      </c>
      <c r="Y69" s="33">
        <v>8.0657903445948111</v>
      </c>
    </row>
    <row r="70" spans="1:25" x14ac:dyDescent="0.25">
      <c r="A70" s="22">
        <v>65</v>
      </c>
      <c r="B70" s="23">
        <f t="shared" ref="B70:B133" si="4">A70/60</f>
        <v>1.0833333333333333</v>
      </c>
      <c r="C70" s="24" t="s">
        <v>30</v>
      </c>
      <c r="D70" s="25">
        <f t="shared" ref="D70:D133" si="5">IF(C70=C69,-100,2000)</f>
        <v>-100</v>
      </c>
      <c r="E70">
        <v>35</v>
      </c>
      <c r="F70">
        <v>40</v>
      </c>
      <c r="G70" s="26">
        <v>384.34070000000003</v>
      </c>
      <c r="H70" s="26">
        <v>324.82484953829436</v>
      </c>
      <c r="I70" s="4">
        <v>0</v>
      </c>
      <c r="J70" s="5">
        <v>26.6068</v>
      </c>
      <c r="K70" s="15">
        <v>8.9118000000000013</v>
      </c>
      <c r="L70" s="16">
        <v>12.557500000000001</v>
      </c>
      <c r="M70" s="17">
        <v>19.038800000000002</v>
      </c>
      <c r="N70" s="18">
        <v>29.976000000000003</v>
      </c>
      <c r="O70" s="19">
        <v>91.1434</v>
      </c>
      <c r="P70" s="27">
        <f t="shared" ref="P70:P133" si="6">AVERAGE(K70:O70)</f>
        <v>32.325499999999998</v>
      </c>
      <c r="Q70" s="27">
        <f t="shared" ref="Q70:Q133" si="7">MAX(K70:O70)-MIN(K70:O70)</f>
        <v>82.2316</v>
      </c>
      <c r="R70" s="7">
        <v>310</v>
      </c>
      <c r="S70" s="8">
        <v>309.68490000000003</v>
      </c>
      <c r="T70" s="28">
        <v>19.747700000000002</v>
      </c>
      <c r="U70" s="29">
        <v>13.808900000000001</v>
      </c>
      <c r="V70" s="30">
        <v>0</v>
      </c>
      <c r="W70" s="31">
        <v>8.5686656278677606</v>
      </c>
      <c r="X70" s="32">
        <v>1.1914791463390721</v>
      </c>
      <c r="Y70" s="33">
        <v>8.1606943685046467</v>
      </c>
    </row>
    <row r="71" spans="1:25" x14ac:dyDescent="0.25">
      <c r="A71" s="22">
        <v>66</v>
      </c>
      <c r="B71" s="23">
        <f t="shared" si="4"/>
        <v>1.1000000000000001</v>
      </c>
      <c r="C71" s="24" t="s">
        <v>30</v>
      </c>
      <c r="D71" s="25">
        <f t="shared" si="5"/>
        <v>-100</v>
      </c>
      <c r="E71">
        <v>35</v>
      </c>
      <c r="F71">
        <v>40</v>
      </c>
      <c r="G71" s="26">
        <v>381.70590000000004</v>
      </c>
      <c r="H71" s="26">
        <v>324.98079281187762</v>
      </c>
      <c r="I71" s="4">
        <v>0</v>
      </c>
      <c r="J71" s="5">
        <v>26.616900000000001</v>
      </c>
      <c r="K71" s="15">
        <v>8.9118000000000013</v>
      </c>
      <c r="L71" s="16">
        <v>12.9626</v>
      </c>
      <c r="M71" s="17">
        <v>19.849</v>
      </c>
      <c r="N71" s="18">
        <v>30.3811</v>
      </c>
      <c r="O71" s="19">
        <v>91.953500000000005</v>
      </c>
      <c r="P71" s="27">
        <f t="shared" si="6"/>
        <v>32.811599999999999</v>
      </c>
      <c r="Q71" s="27">
        <f t="shared" si="7"/>
        <v>83.041700000000006</v>
      </c>
      <c r="R71" s="7">
        <v>310</v>
      </c>
      <c r="S71" s="8">
        <v>309.98079999999999</v>
      </c>
      <c r="T71" s="28">
        <v>19.755000000000003</v>
      </c>
      <c r="U71" s="29">
        <v>13.866800000000001</v>
      </c>
      <c r="V71" s="30">
        <v>0</v>
      </c>
      <c r="W71" s="31">
        <v>8.1686136618856597</v>
      </c>
      <c r="X71" s="32">
        <v>1.1844482751884873</v>
      </c>
      <c r="Y71" s="33">
        <v>8.1686136618856597</v>
      </c>
    </row>
    <row r="72" spans="1:25" x14ac:dyDescent="0.25">
      <c r="A72" s="22">
        <v>67</v>
      </c>
      <c r="B72" s="23">
        <f t="shared" si="4"/>
        <v>1.1166666666666667</v>
      </c>
      <c r="C72" s="24" t="s">
        <v>30</v>
      </c>
      <c r="D72" s="25">
        <f t="shared" si="5"/>
        <v>-100</v>
      </c>
      <c r="E72">
        <v>35</v>
      </c>
      <c r="F72">
        <v>40</v>
      </c>
      <c r="G72" s="26">
        <v>379.8338</v>
      </c>
      <c r="H72" s="26">
        <v>321.99419780916168</v>
      </c>
      <c r="I72" s="4">
        <v>0</v>
      </c>
      <c r="J72" s="5">
        <v>26.5869</v>
      </c>
      <c r="K72" s="15">
        <v>8.9118000000000013</v>
      </c>
      <c r="L72" s="16">
        <v>12.9626</v>
      </c>
      <c r="M72" s="17">
        <v>19.849</v>
      </c>
      <c r="N72" s="18">
        <v>30.3811</v>
      </c>
      <c r="O72" s="19">
        <v>93.573900000000009</v>
      </c>
      <c r="P72" s="27">
        <f t="shared" si="6"/>
        <v>33.135680000000001</v>
      </c>
      <c r="Q72" s="27">
        <f t="shared" si="7"/>
        <v>84.662100000000009</v>
      </c>
      <c r="R72" s="7">
        <v>310</v>
      </c>
      <c r="S72" s="8">
        <v>310.09559999999999</v>
      </c>
      <c r="T72" s="28">
        <v>19.7622</v>
      </c>
      <c r="U72" s="29">
        <v>13.960800000000001</v>
      </c>
      <c r="V72" s="30">
        <v>0</v>
      </c>
      <c r="W72" s="31">
        <v>8.2374622193942741</v>
      </c>
      <c r="X72" s="32">
        <v>1.1861752004391382</v>
      </c>
      <c r="Y72" s="33">
        <v>8.2374622193942741</v>
      </c>
    </row>
    <row r="73" spans="1:25" x14ac:dyDescent="0.25">
      <c r="A73" s="22">
        <v>68</v>
      </c>
      <c r="B73" s="23">
        <f t="shared" si="4"/>
        <v>1.1333333333333333</v>
      </c>
      <c r="C73" s="24" t="s">
        <v>30</v>
      </c>
      <c r="D73" s="25">
        <f t="shared" si="5"/>
        <v>-100</v>
      </c>
      <c r="E73">
        <v>35</v>
      </c>
      <c r="F73">
        <v>40</v>
      </c>
      <c r="G73" s="26">
        <v>379.75890000000004</v>
      </c>
      <c r="H73" s="26">
        <v>319.02596780735104</v>
      </c>
      <c r="I73" s="4">
        <v>0</v>
      </c>
      <c r="J73" s="5">
        <v>26.581900000000001</v>
      </c>
      <c r="K73" s="15">
        <v>8.9118000000000013</v>
      </c>
      <c r="L73" s="16">
        <v>13.7728</v>
      </c>
      <c r="M73" s="17">
        <v>20.254100000000001</v>
      </c>
      <c r="N73" s="18">
        <v>30.786200000000001</v>
      </c>
      <c r="O73" s="19">
        <v>94.789100000000005</v>
      </c>
      <c r="P73" s="27">
        <f t="shared" si="6"/>
        <v>33.702800000000003</v>
      </c>
      <c r="Q73" s="27">
        <f t="shared" si="7"/>
        <v>85.877300000000005</v>
      </c>
      <c r="R73" s="7">
        <v>310</v>
      </c>
      <c r="S73" s="8">
        <v>310.28500000000003</v>
      </c>
      <c r="T73" s="28">
        <v>19.7622</v>
      </c>
      <c r="U73" s="29">
        <v>14.0404</v>
      </c>
      <c r="V73" s="30">
        <v>0</v>
      </c>
      <c r="W73" s="31">
        <v>8.2825973139042492</v>
      </c>
      <c r="X73" s="32">
        <v>1.1926745479749798</v>
      </c>
      <c r="Y73" s="33">
        <v>8.2825973139042492</v>
      </c>
    </row>
    <row r="74" spans="1:25" x14ac:dyDescent="0.25">
      <c r="A74" s="22">
        <v>69</v>
      </c>
      <c r="B74" s="23">
        <f t="shared" si="4"/>
        <v>1.1499999999999999</v>
      </c>
      <c r="C74" s="24" t="s">
        <v>30</v>
      </c>
      <c r="D74" s="25">
        <f t="shared" si="5"/>
        <v>-100</v>
      </c>
      <c r="E74">
        <v>35</v>
      </c>
      <c r="F74">
        <v>40</v>
      </c>
      <c r="G74" s="26">
        <v>379.63070000000005</v>
      </c>
      <c r="H74" s="26">
        <v>316.55943141408653</v>
      </c>
      <c r="I74" s="4">
        <v>0</v>
      </c>
      <c r="J74" s="5">
        <v>26.554300000000001</v>
      </c>
      <c r="K74" s="15">
        <v>9.7220000000000013</v>
      </c>
      <c r="L74" s="16">
        <v>13.7728</v>
      </c>
      <c r="M74" s="17">
        <v>20.659200000000002</v>
      </c>
      <c r="N74" s="18">
        <v>31.191300000000002</v>
      </c>
      <c r="O74" s="19">
        <v>96.004300000000001</v>
      </c>
      <c r="P74" s="27">
        <f t="shared" si="6"/>
        <v>34.269919999999999</v>
      </c>
      <c r="Q74" s="27">
        <f t="shared" si="7"/>
        <v>86.282299999999992</v>
      </c>
      <c r="R74" s="7">
        <v>310</v>
      </c>
      <c r="S74" s="8">
        <v>310.87310000000002</v>
      </c>
      <c r="T74" s="28">
        <v>19.776700000000002</v>
      </c>
      <c r="U74" s="29">
        <v>14.2285</v>
      </c>
      <c r="V74" s="30">
        <v>0</v>
      </c>
      <c r="W74" s="31">
        <v>7.9298222211193155</v>
      </c>
      <c r="X74" s="32">
        <v>1.1852541917405623</v>
      </c>
      <c r="Y74" s="33">
        <v>8.3472647951605943</v>
      </c>
    </row>
    <row r="75" spans="1:25" x14ac:dyDescent="0.25">
      <c r="A75" s="22">
        <v>70</v>
      </c>
      <c r="B75" s="23">
        <f t="shared" si="4"/>
        <v>1.1666666666666667</v>
      </c>
      <c r="C75" s="24" t="s">
        <v>30</v>
      </c>
      <c r="D75" s="25">
        <f t="shared" si="5"/>
        <v>-100</v>
      </c>
      <c r="E75">
        <v>35</v>
      </c>
      <c r="F75">
        <v>40</v>
      </c>
      <c r="G75" s="26">
        <v>381.1653</v>
      </c>
      <c r="H75" s="26">
        <v>315.01220662683323</v>
      </c>
      <c r="I75" s="4">
        <v>0</v>
      </c>
      <c r="J75" s="5">
        <v>26.4925</v>
      </c>
      <c r="K75" s="15">
        <v>9.7220000000000013</v>
      </c>
      <c r="L75" s="16">
        <v>14.177900000000001</v>
      </c>
      <c r="M75" s="17">
        <v>21.0642</v>
      </c>
      <c r="N75" s="18">
        <v>31.191300000000002</v>
      </c>
      <c r="O75" s="19">
        <v>97.2196</v>
      </c>
      <c r="P75" s="27">
        <f t="shared" si="6"/>
        <v>34.674999999999997</v>
      </c>
      <c r="Q75" s="27">
        <f t="shared" si="7"/>
        <v>87.497600000000006</v>
      </c>
      <c r="R75" s="7">
        <v>310</v>
      </c>
      <c r="S75" s="8">
        <v>310.9683</v>
      </c>
      <c r="T75" s="28">
        <v>19.776700000000002</v>
      </c>
      <c r="U75" s="29">
        <v>14.300800000000001</v>
      </c>
      <c r="V75" s="30">
        <v>0</v>
      </c>
      <c r="W75" s="31">
        <v>7.1422373545718125</v>
      </c>
      <c r="X75" s="32">
        <v>1.1848551844617792</v>
      </c>
      <c r="Y75" s="33">
        <v>8.402743219316017</v>
      </c>
    </row>
    <row r="76" spans="1:25" x14ac:dyDescent="0.25">
      <c r="A76" s="22">
        <v>71</v>
      </c>
      <c r="B76" s="23">
        <f t="shared" si="4"/>
        <v>1.1833333333333333</v>
      </c>
      <c r="C76" s="24" t="s">
        <v>30</v>
      </c>
      <c r="D76" s="25">
        <f t="shared" si="5"/>
        <v>-100</v>
      </c>
      <c r="E76">
        <v>35</v>
      </c>
      <c r="F76">
        <v>40</v>
      </c>
      <c r="G76" s="26">
        <v>382.37620000000004</v>
      </c>
      <c r="H76" s="26">
        <v>313.01084615245338</v>
      </c>
      <c r="I76" s="4">
        <v>0</v>
      </c>
      <c r="J76" s="5">
        <v>26.513300000000001</v>
      </c>
      <c r="K76" s="15">
        <v>9.7220000000000013</v>
      </c>
      <c r="L76" s="16">
        <v>14.5829</v>
      </c>
      <c r="M76" s="17">
        <v>21.0642</v>
      </c>
      <c r="N76" s="18">
        <v>32.001400000000004</v>
      </c>
      <c r="O76" s="19">
        <v>98.8399</v>
      </c>
      <c r="P76" s="27">
        <f t="shared" si="6"/>
        <v>35.242080000000001</v>
      </c>
      <c r="Q76" s="27">
        <f t="shared" si="7"/>
        <v>89.117899999999992</v>
      </c>
      <c r="R76" s="7">
        <v>310</v>
      </c>
      <c r="S76" s="8">
        <v>310.94139999999999</v>
      </c>
      <c r="T76" s="28">
        <v>19.783900000000003</v>
      </c>
      <c r="U76" s="29">
        <v>14.387600000000001</v>
      </c>
      <c r="V76" s="30">
        <v>0</v>
      </c>
      <c r="W76" s="31">
        <v>7.1322434015433132</v>
      </c>
      <c r="X76" s="32">
        <v>1.1831972464136262</v>
      </c>
      <c r="Y76" s="33">
        <v>8.3909854721458483</v>
      </c>
    </row>
    <row r="77" spans="1:25" x14ac:dyDescent="0.25">
      <c r="A77" s="22">
        <v>72</v>
      </c>
      <c r="B77" s="23">
        <f t="shared" si="4"/>
        <v>1.2</v>
      </c>
      <c r="C77" s="24" t="s">
        <v>30</v>
      </c>
      <c r="D77" s="25">
        <f t="shared" si="5"/>
        <v>-100</v>
      </c>
      <c r="E77">
        <v>35</v>
      </c>
      <c r="F77">
        <v>40</v>
      </c>
      <c r="G77" s="26">
        <v>381.78950000000003</v>
      </c>
      <c r="H77" s="26">
        <v>312.04503818576859</v>
      </c>
      <c r="I77" s="4">
        <v>0</v>
      </c>
      <c r="J77" s="5">
        <v>26.462900000000001</v>
      </c>
      <c r="K77" s="15">
        <v>9.7220000000000013</v>
      </c>
      <c r="L77" s="16">
        <v>14.5829</v>
      </c>
      <c r="M77" s="17">
        <v>21.874400000000001</v>
      </c>
      <c r="N77" s="18">
        <v>32.001400000000004</v>
      </c>
      <c r="O77" s="19">
        <v>99.650100000000009</v>
      </c>
      <c r="P77" s="27">
        <f t="shared" si="6"/>
        <v>35.566160000000004</v>
      </c>
      <c r="Q77" s="27">
        <f t="shared" si="7"/>
        <v>89.928100000000001</v>
      </c>
      <c r="R77" s="7">
        <v>310</v>
      </c>
      <c r="S77" s="8">
        <v>311.34770000000003</v>
      </c>
      <c r="T77" s="28">
        <v>19.783900000000003</v>
      </c>
      <c r="U77" s="29">
        <v>14.474400000000001</v>
      </c>
      <c r="V77" s="30">
        <v>0</v>
      </c>
      <c r="W77" s="31">
        <v>6.8095783983836684</v>
      </c>
      <c r="X77" s="32">
        <v>1.1917313788466244</v>
      </c>
      <c r="Y77" s="33">
        <v>8.5120097707325737</v>
      </c>
    </row>
    <row r="78" spans="1:25" x14ac:dyDescent="0.25">
      <c r="A78" s="22">
        <v>73</v>
      </c>
      <c r="B78" s="23">
        <f t="shared" si="4"/>
        <v>1.2166666666666666</v>
      </c>
      <c r="C78" s="24" t="s">
        <v>30</v>
      </c>
      <c r="D78" s="25">
        <f t="shared" si="5"/>
        <v>-100</v>
      </c>
      <c r="E78">
        <v>35</v>
      </c>
      <c r="F78">
        <v>40</v>
      </c>
      <c r="G78" s="26">
        <v>384.14590000000004</v>
      </c>
      <c r="H78" s="26">
        <v>312.88600660872714</v>
      </c>
      <c r="I78" s="4">
        <v>0</v>
      </c>
      <c r="J78" s="5">
        <v>26.448500000000003</v>
      </c>
      <c r="K78" s="15">
        <v>9.7220000000000013</v>
      </c>
      <c r="L78" s="16">
        <v>14.988000000000001</v>
      </c>
      <c r="M78" s="17">
        <v>22.279500000000002</v>
      </c>
      <c r="N78" s="18">
        <v>32.406500000000001</v>
      </c>
      <c r="O78" s="19">
        <v>101.27040000000001</v>
      </c>
      <c r="P78" s="27">
        <f t="shared" si="6"/>
        <v>36.133279999999999</v>
      </c>
      <c r="Q78" s="27">
        <f t="shared" si="7"/>
        <v>91.548400000000015</v>
      </c>
      <c r="R78" s="7">
        <v>310</v>
      </c>
      <c r="S78" s="8">
        <v>311.73259999999999</v>
      </c>
      <c r="T78" s="28">
        <v>19.7911</v>
      </c>
      <c r="U78" s="29">
        <v>14.5106</v>
      </c>
      <c r="V78" s="30">
        <v>0</v>
      </c>
      <c r="W78" s="31">
        <v>6.4309438360054489</v>
      </c>
      <c r="X78" s="32">
        <v>1.200486313057374</v>
      </c>
      <c r="Y78" s="33">
        <v>8.5745423908068599</v>
      </c>
    </row>
    <row r="79" spans="1:25" x14ac:dyDescent="0.25">
      <c r="A79" s="22">
        <v>74</v>
      </c>
      <c r="B79" s="23">
        <f t="shared" si="4"/>
        <v>1.2333333333333334</v>
      </c>
      <c r="C79" s="24" t="s">
        <v>30</v>
      </c>
      <c r="D79" s="25">
        <f t="shared" si="5"/>
        <v>-100</v>
      </c>
      <c r="E79">
        <v>35</v>
      </c>
      <c r="F79">
        <v>40</v>
      </c>
      <c r="G79" s="26">
        <v>381.69900000000001</v>
      </c>
      <c r="H79" s="26">
        <v>313.26041908383127</v>
      </c>
      <c r="I79" s="4">
        <v>0</v>
      </c>
      <c r="J79" s="5">
        <v>26.460800000000003</v>
      </c>
      <c r="K79" s="15">
        <v>10.127000000000001</v>
      </c>
      <c r="L79" s="16">
        <v>15.798200000000001</v>
      </c>
      <c r="M79" s="17">
        <v>22.279500000000002</v>
      </c>
      <c r="N79" s="18">
        <v>32.811599999999999</v>
      </c>
      <c r="O79" s="19">
        <v>102.89070000000001</v>
      </c>
      <c r="P79" s="27">
        <f t="shared" si="6"/>
        <v>36.781400000000005</v>
      </c>
      <c r="Q79" s="27">
        <f t="shared" si="7"/>
        <v>92.763700000000014</v>
      </c>
      <c r="R79" s="7">
        <v>310</v>
      </c>
      <c r="S79" s="8">
        <v>311.38310000000001</v>
      </c>
      <c r="T79" s="28">
        <v>19.7911</v>
      </c>
      <c r="U79" s="29">
        <v>14.5829</v>
      </c>
      <c r="V79" s="30">
        <v>0</v>
      </c>
      <c r="W79" s="31">
        <v>6.3521906572884177</v>
      </c>
      <c r="X79" s="32">
        <v>1.1857851874418404</v>
      </c>
      <c r="Y79" s="33">
        <v>8.4695387573527352</v>
      </c>
    </row>
    <row r="80" spans="1:25" x14ac:dyDescent="0.25">
      <c r="A80" s="22">
        <v>75</v>
      </c>
      <c r="B80" s="23">
        <f t="shared" si="4"/>
        <v>1.25</v>
      </c>
      <c r="C80" s="24" t="s">
        <v>30</v>
      </c>
      <c r="D80" s="25">
        <f t="shared" si="5"/>
        <v>-100</v>
      </c>
      <c r="E80">
        <v>35</v>
      </c>
      <c r="F80">
        <v>40</v>
      </c>
      <c r="G80" s="26">
        <v>379.00780000000003</v>
      </c>
      <c r="H80" s="26">
        <v>314.51422848089805</v>
      </c>
      <c r="I80" s="4">
        <v>0</v>
      </c>
      <c r="J80" s="5">
        <v>26.448500000000003</v>
      </c>
      <c r="K80" s="15">
        <v>10.127000000000001</v>
      </c>
      <c r="L80" s="16">
        <v>16.203300000000002</v>
      </c>
      <c r="M80" s="17">
        <v>22.6846</v>
      </c>
      <c r="N80" s="18">
        <v>33.216700000000003</v>
      </c>
      <c r="O80" s="19">
        <v>103.7009</v>
      </c>
      <c r="P80" s="27">
        <f t="shared" si="6"/>
        <v>37.186500000000002</v>
      </c>
      <c r="Q80" s="27">
        <f t="shared" si="7"/>
        <v>93.573900000000009</v>
      </c>
      <c r="R80" s="7">
        <v>310</v>
      </c>
      <c r="S80" s="8">
        <v>310.97309999999999</v>
      </c>
      <c r="T80" s="28">
        <v>19.798400000000001</v>
      </c>
      <c r="U80" s="29">
        <v>14.662500000000001</v>
      </c>
      <c r="V80" s="30">
        <v>0</v>
      </c>
      <c r="W80" s="31">
        <v>5.8612347108246965</v>
      </c>
      <c r="X80" s="32">
        <v>1.16391261019734</v>
      </c>
      <c r="Y80" s="33">
        <v>8.3732544554338482</v>
      </c>
    </row>
    <row r="81" spans="1:25" x14ac:dyDescent="0.25">
      <c r="A81" s="22">
        <v>76</v>
      </c>
      <c r="B81" s="23">
        <f t="shared" si="4"/>
        <v>1.2666666666666666</v>
      </c>
      <c r="C81" s="24" t="s">
        <v>30</v>
      </c>
      <c r="D81" s="25">
        <f t="shared" si="5"/>
        <v>-100</v>
      </c>
      <c r="E81">
        <v>35</v>
      </c>
      <c r="F81">
        <v>40</v>
      </c>
      <c r="G81" s="26">
        <v>377.60200000000003</v>
      </c>
      <c r="H81" s="26">
        <v>314.70308013760632</v>
      </c>
      <c r="I81" s="4">
        <v>0</v>
      </c>
      <c r="J81" s="5">
        <v>26.415900000000001</v>
      </c>
      <c r="K81" s="15">
        <v>10.127000000000001</v>
      </c>
      <c r="L81" s="16">
        <v>16.203300000000002</v>
      </c>
      <c r="M81" s="17">
        <v>23.089700000000001</v>
      </c>
      <c r="N81" s="18">
        <v>33.216700000000003</v>
      </c>
      <c r="O81" s="19">
        <v>104.9161</v>
      </c>
      <c r="P81" s="27">
        <f t="shared" si="6"/>
        <v>37.510559999999998</v>
      </c>
      <c r="Q81" s="27">
        <f t="shared" si="7"/>
        <v>94.789100000000005</v>
      </c>
      <c r="R81" s="7">
        <v>310</v>
      </c>
      <c r="S81" s="8">
        <v>311.29290000000003</v>
      </c>
      <c r="T81" s="28">
        <v>19.798400000000001</v>
      </c>
      <c r="U81" s="29">
        <v>14.691400000000002</v>
      </c>
      <c r="V81" s="30">
        <v>0</v>
      </c>
      <c r="W81" s="31">
        <v>5.8804355372112713</v>
      </c>
      <c r="X81" s="32">
        <v>1.1677254730257591</v>
      </c>
      <c r="Y81" s="33">
        <v>8.4006844105578899</v>
      </c>
    </row>
    <row r="82" spans="1:25" x14ac:dyDescent="0.25">
      <c r="A82" s="22">
        <v>77</v>
      </c>
      <c r="B82" s="23">
        <f t="shared" si="4"/>
        <v>1.2833333333333334</v>
      </c>
      <c r="C82" s="24" t="s">
        <v>30</v>
      </c>
      <c r="D82" s="25">
        <f t="shared" si="5"/>
        <v>-100</v>
      </c>
      <c r="E82">
        <v>35</v>
      </c>
      <c r="F82">
        <v>40</v>
      </c>
      <c r="G82" s="26">
        <v>377.65220000000005</v>
      </c>
      <c r="H82" s="26">
        <v>316.26983764258557</v>
      </c>
      <c r="I82" s="4">
        <v>0</v>
      </c>
      <c r="J82" s="5">
        <v>26.460900000000002</v>
      </c>
      <c r="K82" s="15">
        <v>10.5321</v>
      </c>
      <c r="L82" s="16">
        <v>16.6083</v>
      </c>
      <c r="M82" s="17">
        <v>23.899800000000003</v>
      </c>
      <c r="N82" s="18">
        <v>34.026900000000005</v>
      </c>
      <c r="O82" s="19">
        <v>105.72630000000001</v>
      </c>
      <c r="P82" s="27">
        <f t="shared" si="6"/>
        <v>38.158680000000004</v>
      </c>
      <c r="Q82" s="27">
        <f t="shared" si="7"/>
        <v>95.194200000000009</v>
      </c>
      <c r="R82" s="7">
        <v>310</v>
      </c>
      <c r="S82" s="8">
        <v>311.66370000000001</v>
      </c>
      <c r="T82" s="28">
        <v>19.798400000000001</v>
      </c>
      <c r="U82" s="29">
        <v>14.7927</v>
      </c>
      <c r="V82" s="30">
        <v>0</v>
      </c>
      <c r="W82" s="31">
        <v>4.9979674528604283</v>
      </c>
      <c r="X82" s="32">
        <v>1.1412080863534311</v>
      </c>
      <c r="Y82" s="33">
        <v>8.3300417191204197</v>
      </c>
    </row>
    <row r="83" spans="1:25" x14ac:dyDescent="0.25">
      <c r="A83" s="22">
        <v>78</v>
      </c>
      <c r="B83" s="23">
        <f t="shared" si="4"/>
        <v>1.3</v>
      </c>
      <c r="C83" s="24" t="s">
        <v>30</v>
      </c>
      <c r="D83" s="25">
        <f t="shared" si="5"/>
        <v>-100</v>
      </c>
      <c r="E83">
        <v>35</v>
      </c>
      <c r="F83">
        <v>40</v>
      </c>
      <c r="G83" s="26">
        <v>378.38679999999999</v>
      </c>
      <c r="H83" s="26">
        <v>316.27450850986776</v>
      </c>
      <c r="I83" s="4">
        <v>0</v>
      </c>
      <c r="J83" s="5">
        <v>26.514400000000002</v>
      </c>
      <c r="K83" s="15">
        <v>10.5321</v>
      </c>
      <c r="L83" s="16">
        <v>17.013400000000001</v>
      </c>
      <c r="M83" s="17">
        <v>23.899800000000003</v>
      </c>
      <c r="N83" s="18">
        <v>34.431899999999999</v>
      </c>
      <c r="O83" s="19">
        <v>107.34660000000001</v>
      </c>
      <c r="P83" s="27">
        <f t="shared" si="6"/>
        <v>38.644760000000005</v>
      </c>
      <c r="Q83" s="27">
        <f t="shared" si="7"/>
        <v>96.81450000000001</v>
      </c>
      <c r="R83" s="7">
        <v>310</v>
      </c>
      <c r="S83" s="8">
        <v>311.98750000000001</v>
      </c>
      <c r="T83" s="28">
        <v>19.812799999999999</v>
      </c>
      <c r="U83" s="29">
        <v>14.843300000000001</v>
      </c>
      <c r="V83" s="30">
        <v>0</v>
      </c>
      <c r="W83" s="31">
        <v>4.9841233419538264</v>
      </c>
      <c r="X83" s="32">
        <v>1.1380469990786537</v>
      </c>
      <c r="Y83" s="33">
        <v>8.3069679351264636</v>
      </c>
    </row>
    <row r="84" spans="1:25" x14ac:dyDescent="0.25">
      <c r="A84" s="22">
        <v>79</v>
      </c>
      <c r="B84" s="23">
        <f t="shared" si="4"/>
        <v>1.3166666666666667</v>
      </c>
      <c r="C84" s="24" t="s">
        <v>30</v>
      </c>
      <c r="D84" s="25">
        <f t="shared" si="5"/>
        <v>-100</v>
      </c>
      <c r="E84">
        <v>35</v>
      </c>
      <c r="F84">
        <v>40</v>
      </c>
      <c r="G84" s="26">
        <v>379.39620000000002</v>
      </c>
      <c r="H84" s="26">
        <v>316.35922105739633</v>
      </c>
      <c r="I84" s="4">
        <v>0</v>
      </c>
      <c r="J84" s="5">
        <v>26.575300000000002</v>
      </c>
      <c r="K84" s="15">
        <v>10.5321</v>
      </c>
      <c r="L84" s="16">
        <v>17.823600000000003</v>
      </c>
      <c r="M84" s="17">
        <v>24.3049</v>
      </c>
      <c r="N84" s="18">
        <v>34.431899999999999</v>
      </c>
      <c r="O84" s="19">
        <v>108.1568</v>
      </c>
      <c r="P84" s="27">
        <f t="shared" si="6"/>
        <v>39.049860000000002</v>
      </c>
      <c r="Q84" s="27">
        <f t="shared" si="7"/>
        <v>97.624700000000004</v>
      </c>
      <c r="R84" s="7">
        <v>310</v>
      </c>
      <c r="S84" s="8">
        <v>311.90370000000001</v>
      </c>
      <c r="T84" s="28">
        <v>19.812799999999999</v>
      </c>
      <c r="U84" s="29">
        <v>14.894</v>
      </c>
      <c r="V84" s="30">
        <v>0</v>
      </c>
      <c r="W84" s="31">
        <v>4.9598470926968696</v>
      </c>
      <c r="X84" s="32">
        <v>1.1325038953630593</v>
      </c>
      <c r="Y84" s="33">
        <v>8.2665070535778096</v>
      </c>
    </row>
    <row r="85" spans="1:25" x14ac:dyDescent="0.25">
      <c r="A85" s="22">
        <v>80</v>
      </c>
      <c r="B85" s="23">
        <f t="shared" si="4"/>
        <v>1.3333333333333333</v>
      </c>
      <c r="C85" s="24" t="s">
        <v>30</v>
      </c>
      <c r="D85" s="25">
        <f t="shared" si="5"/>
        <v>-100</v>
      </c>
      <c r="E85">
        <v>35</v>
      </c>
      <c r="F85">
        <v>40</v>
      </c>
      <c r="G85" s="26">
        <v>376.52040000000005</v>
      </c>
      <c r="H85" s="26">
        <v>316.88299512945861</v>
      </c>
      <c r="I85" s="4">
        <v>0</v>
      </c>
      <c r="J85" s="5">
        <v>26.619500000000002</v>
      </c>
      <c r="K85" s="15">
        <v>10.937200000000001</v>
      </c>
      <c r="L85" s="16">
        <v>17.823600000000003</v>
      </c>
      <c r="M85" s="17">
        <v>24.71</v>
      </c>
      <c r="N85" s="18">
        <v>34.837000000000003</v>
      </c>
      <c r="O85" s="19">
        <v>109.7771</v>
      </c>
      <c r="P85" s="27">
        <f t="shared" si="6"/>
        <v>39.616979999999998</v>
      </c>
      <c r="Q85" s="27">
        <f t="shared" si="7"/>
        <v>98.8399</v>
      </c>
      <c r="R85" s="7">
        <v>310</v>
      </c>
      <c r="S85" s="8">
        <v>311.9092</v>
      </c>
      <c r="T85" s="28">
        <v>19.812799999999999</v>
      </c>
      <c r="U85" s="29">
        <v>15.045900000000001</v>
      </c>
      <c r="V85" s="30">
        <v>0</v>
      </c>
      <c r="W85" s="31">
        <v>4.5586183873259793</v>
      </c>
      <c r="X85" s="32">
        <v>1.1271938767203551</v>
      </c>
      <c r="Y85" s="33">
        <v>8.2883840472592407</v>
      </c>
    </row>
    <row r="86" spans="1:25" x14ac:dyDescent="0.25">
      <c r="A86" s="22">
        <v>81</v>
      </c>
      <c r="B86" s="23">
        <f t="shared" si="4"/>
        <v>1.35</v>
      </c>
      <c r="C86" s="24" t="s">
        <v>30</v>
      </c>
      <c r="D86" s="25">
        <f t="shared" si="5"/>
        <v>-100</v>
      </c>
      <c r="E86">
        <v>35</v>
      </c>
      <c r="F86">
        <v>40</v>
      </c>
      <c r="G86" s="26">
        <v>375.51130000000001</v>
      </c>
      <c r="H86" s="26">
        <v>318.00548946224876</v>
      </c>
      <c r="I86" s="4">
        <v>0</v>
      </c>
      <c r="J86" s="5">
        <v>26.651400000000002</v>
      </c>
      <c r="K86" s="15">
        <v>10.937200000000001</v>
      </c>
      <c r="L86" s="16">
        <v>18.2287</v>
      </c>
      <c r="M86" s="17">
        <v>24.71</v>
      </c>
      <c r="N86" s="18">
        <v>34.837000000000003</v>
      </c>
      <c r="O86" s="19">
        <v>111.3974</v>
      </c>
      <c r="P86" s="27">
        <f t="shared" si="6"/>
        <v>40.022059999999996</v>
      </c>
      <c r="Q86" s="27">
        <f t="shared" si="7"/>
        <v>100.4602</v>
      </c>
      <c r="R86" s="7">
        <v>310</v>
      </c>
      <c r="S86" s="8">
        <v>311.91140000000001</v>
      </c>
      <c r="T86" s="28">
        <v>19.8201</v>
      </c>
      <c r="U86" s="29">
        <v>15.132700000000002</v>
      </c>
      <c r="V86" s="30">
        <v>0</v>
      </c>
      <c r="W86" s="31">
        <v>4.5809869433620385</v>
      </c>
      <c r="X86" s="32">
        <v>1.1327248725731822</v>
      </c>
      <c r="Y86" s="33">
        <v>8.3290540852525385</v>
      </c>
    </row>
    <row r="87" spans="1:25" x14ac:dyDescent="0.25">
      <c r="A87" s="22">
        <v>82</v>
      </c>
      <c r="B87" s="23">
        <f t="shared" si="4"/>
        <v>1.3666666666666667</v>
      </c>
      <c r="C87" s="24" t="s">
        <v>30</v>
      </c>
      <c r="D87" s="25">
        <f t="shared" si="5"/>
        <v>-100</v>
      </c>
      <c r="E87">
        <v>35</v>
      </c>
      <c r="F87">
        <v>40</v>
      </c>
      <c r="G87" s="26">
        <v>375.13339999999999</v>
      </c>
      <c r="H87" s="26">
        <v>317.52173623030961</v>
      </c>
      <c r="I87" s="4">
        <v>0</v>
      </c>
      <c r="J87" s="5">
        <v>26.674600000000002</v>
      </c>
      <c r="K87" s="15">
        <v>11.747400000000001</v>
      </c>
      <c r="L87" s="16">
        <v>18.633800000000001</v>
      </c>
      <c r="M87" s="17">
        <v>25.115100000000002</v>
      </c>
      <c r="N87" s="18">
        <v>35.242100000000001</v>
      </c>
      <c r="O87" s="19">
        <v>112.2076</v>
      </c>
      <c r="P87" s="27">
        <f t="shared" si="6"/>
        <v>40.589200000000005</v>
      </c>
      <c r="Q87" s="27">
        <f t="shared" si="7"/>
        <v>100.4602</v>
      </c>
      <c r="R87" s="7">
        <v>310</v>
      </c>
      <c r="S87" s="8">
        <v>311.84469999999999</v>
      </c>
      <c r="T87" s="28">
        <v>19.8201</v>
      </c>
      <c r="U87" s="29">
        <v>15.1616</v>
      </c>
      <c r="V87" s="30">
        <v>0</v>
      </c>
      <c r="W87" s="31">
        <v>4.6459966707722025</v>
      </c>
      <c r="X87" s="32">
        <v>1.1487996040900224</v>
      </c>
      <c r="Y87" s="33">
        <v>8.4472534039498726</v>
      </c>
    </row>
    <row r="88" spans="1:25" x14ac:dyDescent="0.25">
      <c r="A88" s="22">
        <v>83</v>
      </c>
      <c r="B88" s="23">
        <f t="shared" si="4"/>
        <v>1.3833333333333333</v>
      </c>
      <c r="C88" s="24" t="s">
        <v>30</v>
      </c>
      <c r="D88" s="25">
        <f t="shared" si="5"/>
        <v>-100</v>
      </c>
      <c r="E88">
        <v>35</v>
      </c>
      <c r="F88">
        <v>40</v>
      </c>
      <c r="G88" s="26">
        <v>376.38120000000004</v>
      </c>
      <c r="H88" s="26">
        <v>319.08573367734925</v>
      </c>
      <c r="I88" s="4">
        <v>0</v>
      </c>
      <c r="J88" s="5">
        <v>26.691400000000002</v>
      </c>
      <c r="K88" s="15">
        <v>11.747400000000001</v>
      </c>
      <c r="L88" s="16">
        <v>19.038800000000002</v>
      </c>
      <c r="M88" s="17">
        <v>25.9252</v>
      </c>
      <c r="N88" s="18">
        <v>35.242100000000001</v>
      </c>
      <c r="O88" s="19">
        <v>113.4229</v>
      </c>
      <c r="P88" s="27">
        <f t="shared" si="6"/>
        <v>41.075279999999999</v>
      </c>
      <c r="Q88" s="27">
        <f t="shared" si="7"/>
        <v>101.6755</v>
      </c>
      <c r="R88" s="7">
        <v>310</v>
      </c>
      <c r="S88" s="8">
        <v>311.69</v>
      </c>
      <c r="T88" s="28">
        <v>19.8201</v>
      </c>
      <c r="U88" s="29">
        <v>15.241200000000001</v>
      </c>
      <c r="V88" s="30">
        <v>0</v>
      </c>
      <c r="W88" s="31">
        <v>4.2242746514508376</v>
      </c>
      <c r="X88" s="32">
        <v>1.1489956973428523</v>
      </c>
      <c r="Y88" s="33">
        <v>8.4486952998136609</v>
      </c>
    </row>
    <row r="89" spans="1:25" x14ac:dyDescent="0.25">
      <c r="A89" s="22">
        <v>84</v>
      </c>
      <c r="B89" s="23">
        <f t="shared" si="4"/>
        <v>1.4</v>
      </c>
      <c r="C89" s="24" t="s">
        <v>30</v>
      </c>
      <c r="D89" s="25">
        <f t="shared" si="5"/>
        <v>-100</v>
      </c>
      <c r="E89">
        <v>35</v>
      </c>
      <c r="F89">
        <v>40</v>
      </c>
      <c r="G89" s="26">
        <v>376.245</v>
      </c>
      <c r="H89" s="26">
        <v>319.81959062103931</v>
      </c>
      <c r="I89" s="4">
        <v>0</v>
      </c>
      <c r="J89" s="5">
        <v>26.703500000000002</v>
      </c>
      <c r="K89" s="15">
        <v>11.747400000000001</v>
      </c>
      <c r="L89" s="16">
        <v>19.849</v>
      </c>
      <c r="M89" s="17">
        <v>26.330300000000001</v>
      </c>
      <c r="N89" s="18">
        <v>36.052300000000002</v>
      </c>
      <c r="O89" s="19">
        <v>115.0432</v>
      </c>
      <c r="P89" s="27">
        <f t="shared" si="6"/>
        <v>41.80444</v>
      </c>
      <c r="Q89" s="27">
        <f t="shared" si="7"/>
        <v>103.2958</v>
      </c>
      <c r="R89" s="7">
        <v>310</v>
      </c>
      <c r="S89" s="8">
        <v>311.82330000000002</v>
      </c>
      <c r="T89" s="28">
        <v>19.8201</v>
      </c>
      <c r="U89" s="29">
        <v>15.2774</v>
      </c>
      <c r="V89" s="30">
        <v>0</v>
      </c>
      <c r="W89" s="31">
        <v>4.1754601013034689</v>
      </c>
      <c r="X89" s="32">
        <v>1.1273482515857709</v>
      </c>
      <c r="Y89" s="33">
        <v>8.3510645124189686</v>
      </c>
    </row>
    <row r="90" spans="1:25" x14ac:dyDescent="0.25">
      <c r="A90" s="22">
        <v>85</v>
      </c>
      <c r="B90" s="23">
        <f t="shared" si="4"/>
        <v>1.4166666666666667</v>
      </c>
      <c r="C90" s="24" t="s">
        <v>30</v>
      </c>
      <c r="D90" s="25">
        <f t="shared" si="5"/>
        <v>-100</v>
      </c>
      <c r="E90">
        <v>35</v>
      </c>
      <c r="F90">
        <v>40</v>
      </c>
      <c r="G90" s="26">
        <v>374.80480000000006</v>
      </c>
      <c r="H90" s="26">
        <v>314.3832318848452</v>
      </c>
      <c r="I90" s="4">
        <v>0</v>
      </c>
      <c r="J90" s="5">
        <v>26.712300000000003</v>
      </c>
      <c r="K90" s="15">
        <v>12.1524</v>
      </c>
      <c r="L90" s="16">
        <v>20.254100000000001</v>
      </c>
      <c r="M90" s="17">
        <v>26.330300000000001</v>
      </c>
      <c r="N90" s="18">
        <v>36.457300000000004</v>
      </c>
      <c r="O90" s="19">
        <v>115.8533</v>
      </c>
      <c r="P90" s="27">
        <f t="shared" si="6"/>
        <v>42.209479999999999</v>
      </c>
      <c r="Q90" s="27">
        <f t="shared" si="7"/>
        <v>103.7009</v>
      </c>
      <c r="R90" s="7">
        <v>310</v>
      </c>
      <c r="S90" s="8">
        <v>311.87690000000003</v>
      </c>
      <c r="T90" s="28">
        <v>19.8201</v>
      </c>
      <c r="U90" s="29">
        <v>15.313500000000001</v>
      </c>
      <c r="V90" s="30">
        <v>0</v>
      </c>
      <c r="W90" s="31">
        <v>3.8444165629867646</v>
      </c>
      <c r="X90" s="32">
        <v>1.1532806800834301</v>
      </c>
      <c r="Y90" s="33">
        <v>8.5431643210122914</v>
      </c>
    </row>
    <row r="91" spans="1:25" x14ac:dyDescent="0.25">
      <c r="A91" s="22">
        <v>86</v>
      </c>
      <c r="B91" s="23">
        <f t="shared" si="4"/>
        <v>1.4333333333333333</v>
      </c>
      <c r="C91" s="24" t="s">
        <v>30</v>
      </c>
      <c r="D91" s="25">
        <f t="shared" si="5"/>
        <v>-100</v>
      </c>
      <c r="E91">
        <v>35</v>
      </c>
      <c r="F91">
        <v>40</v>
      </c>
      <c r="G91" s="26">
        <v>375.52420000000001</v>
      </c>
      <c r="H91" s="26">
        <v>311.95459321021184</v>
      </c>
      <c r="I91" s="4">
        <v>0</v>
      </c>
      <c r="J91" s="5">
        <v>26.718700000000002</v>
      </c>
      <c r="K91" s="15">
        <v>12.557500000000001</v>
      </c>
      <c r="L91" s="16">
        <v>20.659200000000002</v>
      </c>
      <c r="M91" s="17">
        <v>26.735400000000002</v>
      </c>
      <c r="N91" s="18">
        <v>36.457300000000004</v>
      </c>
      <c r="O91" s="19">
        <v>117.47370000000001</v>
      </c>
      <c r="P91" s="27">
        <f t="shared" si="6"/>
        <v>42.776620000000001</v>
      </c>
      <c r="Q91" s="27">
        <f t="shared" si="7"/>
        <v>104.9162</v>
      </c>
      <c r="R91" s="7">
        <v>310</v>
      </c>
      <c r="S91" s="8">
        <v>312.0222</v>
      </c>
      <c r="T91" s="28">
        <v>19.827300000000001</v>
      </c>
      <c r="U91" s="29">
        <v>15.3642</v>
      </c>
      <c r="V91" s="30">
        <v>0</v>
      </c>
      <c r="W91" s="31">
        <v>3.8317273562167005</v>
      </c>
      <c r="X91" s="32">
        <v>1.1494740642358152</v>
      </c>
      <c r="Y91" s="33">
        <v>8.5149660296034817</v>
      </c>
    </row>
    <row r="92" spans="1:25" x14ac:dyDescent="0.25">
      <c r="A92" s="22">
        <v>87</v>
      </c>
      <c r="B92" s="23">
        <f t="shared" si="4"/>
        <v>1.45</v>
      </c>
      <c r="C92" s="24" t="s">
        <v>30</v>
      </c>
      <c r="D92" s="25">
        <f t="shared" si="5"/>
        <v>-100</v>
      </c>
      <c r="E92">
        <v>35</v>
      </c>
      <c r="F92">
        <v>40</v>
      </c>
      <c r="G92" s="26">
        <v>375.7448</v>
      </c>
      <c r="H92" s="26">
        <v>309.54930887198987</v>
      </c>
      <c r="I92" s="4">
        <v>0</v>
      </c>
      <c r="J92" s="5">
        <v>26.723300000000002</v>
      </c>
      <c r="K92" s="15">
        <v>12.557500000000001</v>
      </c>
      <c r="L92" s="16">
        <v>20.659200000000002</v>
      </c>
      <c r="M92" s="17">
        <v>27.140500000000003</v>
      </c>
      <c r="N92" s="18">
        <v>36.862400000000001</v>
      </c>
      <c r="O92" s="19">
        <v>118.2838</v>
      </c>
      <c r="P92" s="27">
        <f t="shared" si="6"/>
        <v>43.100679999999997</v>
      </c>
      <c r="Q92" s="27">
        <f t="shared" si="7"/>
        <v>105.72629999999999</v>
      </c>
      <c r="R92" s="7">
        <v>310</v>
      </c>
      <c r="S92" s="8">
        <v>312.02840000000003</v>
      </c>
      <c r="T92" s="28">
        <v>19.827300000000001</v>
      </c>
      <c r="U92" s="29">
        <v>15.414800000000001</v>
      </c>
      <c r="V92" s="30">
        <v>0</v>
      </c>
      <c r="W92" s="31">
        <v>3.8441071344037328</v>
      </c>
      <c r="X92" s="32">
        <v>1.1531878550732291</v>
      </c>
      <c r="Y92" s="33">
        <v>8.5424767006186233</v>
      </c>
    </row>
    <row r="93" spans="1:25" x14ac:dyDescent="0.25">
      <c r="A93" s="22">
        <v>88</v>
      </c>
      <c r="B93" s="23">
        <f t="shared" si="4"/>
        <v>1.4666666666666666</v>
      </c>
      <c r="C93" s="24" t="s">
        <v>30</v>
      </c>
      <c r="D93" s="25">
        <f t="shared" si="5"/>
        <v>-100</v>
      </c>
      <c r="E93">
        <v>35</v>
      </c>
      <c r="F93">
        <v>40</v>
      </c>
      <c r="G93" s="26">
        <v>374.07910000000004</v>
      </c>
      <c r="H93" s="26">
        <v>309.35801562556583</v>
      </c>
      <c r="I93" s="4">
        <v>0</v>
      </c>
      <c r="J93" s="5">
        <v>26.8188</v>
      </c>
      <c r="K93" s="15">
        <v>12.9626</v>
      </c>
      <c r="L93" s="16">
        <v>21.0642</v>
      </c>
      <c r="M93" s="17">
        <v>27.140500000000003</v>
      </c>
      <c r="N93" s="18">
        <v>37.267499999999998</v>
      </c>
      <c r="O93" s="19">
        <v>119.9042</v>
      </c>
      <c r="P93" s="27">
        <f t="shared" si="6"/>
        <v>43.6678</v>
      </c>
      <c r="Q93" s="27">
        <f t="shared" si="7"/>
        <v>106.94160000000001</v>
      </c>
      <c r="R93" s="7">
        <v>310</v>
      </c>
      <c r="S93" s="8">
        <v>311.95930000000004</v>
      </c>
      <c r="T93" s="28">
        <v>19.827300000000001</v>
      </c>
      <c r="U93" s="29">
        <v>15.451000000000001</v>
      </c>
      <c r="V93" s="30">
        <v>0</v>
      </c>
      <c r="W93" s="31">
        <v>2.9929160213452768</v>
      </c>
      <c r="X93" s="32">
        <v>1.1543724675989584</v>
      </c>
      <c r="Y93" s="33">
        <v>8.5512519620435388</v>
      </c>
    </row>
    <row r="94" spans="1:25" x14ac:dyDescent="0.25">
      <c r="A94" s="22">
        <v>89</v>
      </c>
      <c r="B94" s="23">
        <f t="shared" si="4"/>
        <v>1.4833333333333334</v>
      </c>
      <c r="C94" s="24" t="s">
        <v>30</v>
      </c>
      <c r="D94" s="25">
        <f t="shared" si="5"/>
        <v>-100</v>
      </c>
      <c r="E94">
        <v>35</v>
      </c>
      <c r="F94">
        <v>40</v>
      </c>
      <c r="G94" s="26">
        <v>375.31810000000002</v>
      </c>
      <c r="H94" s="26">
        <v>308.0549498098859</v>
      </c>
      <c r="I94" s="4">
        <v>0</v>
      </c>
      <c r="J94" s="5">
        <v>26.907500000000002</v>
      </c>
      <c r="K94" s="15">
        <v>12.9626</v>
      </c>
      <c r="L94" s="16">
        <v>21.874400000000001</v>
      </c>
      <c r="M94" s="17">
        <v>27.950600000000001</v>
      </c>
      <c r="N94" s="18">
        <v>37.267499999999998</v>
      </c>
      <c r="O94" s="19">
        <v>120.3092</v>
      </c>
      <c r="P94" s="27">
        <f t="shared" si="6"/>
        <v>44.072860000000006</v>
      </c>
      <c r="Q94" s="27">
        <f t="shared" si="7"/>
        <v>107.34660000000001</v>
      </c>
      <c r="R94" s="7">
        <v>310</v>
      </c>
      <c r="S94" s="8">
        <v>311.93150000000003</v>
      </c>
      <c r="T94" s="28">
        <v>19.827300000000001</v>
      </c>
      <c r="U94" s="29">
        <v>15.508800000000001</v>
      </c>
      <c r="V94" s="30">
        <v>0</v>
      </c>
      <c r="W94" s="31">
        <v>2.9767602188354827</v>
      </c>
      <c r="X94" s="32">
        <v>1.1481411488862838</v>
      </c>
      <c r="Y94" s="33">
        <v>8.5050921844470508</v>
      </c>
    </row>
    <row r="95" spans="1:25" x14ac:dyDescent="0.25">
      <c r="A95" s="22">
        <v>90</v>
      </c>
      <c r="B95" s="23">
        <f t="shared" si="4"/>
        <v>1.5</v>
      </c>
      <c r="C95" s="24" t="s">
        <v>30</v>
      </c>
      <c r="D95" s="25">
        <f t="shared" si="5"/>
        <v>-100</v>
      </c>
      <c r="E95">
        <v>35</v>
      </c>
      <c r="F95">
        <v>40</v>
      </c>
      <c r="G95" s="26">
        <v>371.75630000000001</v>
      </c>
      <c r="H95" s="26">
        <v>306.52545308709034</v>
      </c>
      <c r="I95" s="4">
        <v>0</v>
      </c>
      <c r="J95" s="5">
        <v>26.971800000000002</v>
      </c>
      <c r="K95" s="15">
        <v>12.9626</v>
      </c>
      <c r="L95" s="16">
        <v>22.279500000000002</v>
      </c>
      <c r="M95" s="17">
        <v>28.355700000000002</v>
      </c>
      <c r="N95" s="18">
        <v>37.267499999999998</v>
      </c>
      <c r="O95" s="19">
        <v>121.92960000000001</v>
      </c>
      <c r="P95" s="27">
        <f t="shared" si="6"/>
        <v>44.558980000000005</v>
      </c>
      <c r="Q95" s="27">
        <f t="shared" si="7"/>
        <v>108.96700000000001</v>
      </c>
      <c r="R95" s="7">
        <v>310</v>
      </c>
      <c r="S95" s="8">
        <v>312.1626</v>
      </c>
      <c r="T95" s="28">
        <v>19.827300000000001</v>
      </c>
      <c r="U95" s="29">
        <v>15.6173</v>
      </c>
      <c r="V95" s="30">
        <v>0</v>
      </c>
      <c r="W95" s="31">
        <v>3.0289630723207432</v>
      </c>
      <c r="X95" s="32">
        <v>1.1596020372654805</v>
      </c>
      <c r="Y95" s="33">
        <v>8.65424429900904</v>
      </c>
    </row>
    <row r="96" spans="1:25" x14ac:dyDescent="0.25">
      <c r="A96" s="22">
        <v>91</v>
      </c>
      <c r="B96" s="23">
        <f t="shared" si="4"/>
        <v>1.5166666666666666</v>
      </c>
      <c r="C96" s="24" t="s">
        <v>30</v>
      </c>
      <c r="D96" s="25">
        <f t="shared" si="5"/>
        <v>-100</v>
      </c>
      <c r="E96">
        <v>35</v>
      </c>
      <c r="F96">
        <v>40</v>
      </c>
      <c r="G96" s="26">
        <v>372.26750000000004</v>
      </c>
      <c r="H96" s="26">
        <v>307.03988542458808</v>
      </c>
      <c r="I96" s="4">
        <v>0</v>
      </c>
      <c r="J96" s="5">
        <v>27.0183</v>
      </c>
      <c r="K96" s="15">
        <v>13.7728</v>
      </c>
      <c r="L96" s="16">
        <v>22.6846</v>
      </c>
      <c r="M96" s="17">
        <v>28.355700000000002</v>
      </c>
      <c r="N96" s="18">
        <v>38.0777</v>
      </c>
      <c r="O96" s="19">
        <v>123.1448</v>
      </c>
      <c r="P96" s="27">
        <f t="shared" si="6"/>
        <v>45.207120000000003</v>
      </c>
      <c r="Q96" s="27">
        <f t="shared" si="7"/>
        <v>109.372</v>
      </c>
      <c r="R96" s="7">
        <v>310</v>
      </c>
      <c r="S96" s="8">
        <v>312.18799999999999</v>
      </c>
      <c r="T96" s="28">
        <v>19.834500000000002</v>
      </c>
      <c r="U96" s="29">
        <v>15.6607</v>
      </c>
      <c r="V96" s="30">
        <v>0</v>
      </c>
      <c r="W96" s="31">
        <v>3.0475976600985226</v>
      </c>
      <c r="X96" s="32">
        <v>1.1667360647972718</v>
      </c>
      <c r="Y96" s="33">
        <v>8.7074863726790444</v>
      </c>
    </row>
    <row r="97" spans="1:25" x14ac:dyDescent="0.25">
      <c r="A97" s="22">
        <v>92</v>
      </c>
      <c r="B97" s="23">
        <f t="shared" si="4"/>
        <v>1.5333333333333334</v>
      </c>
      <c r="C97" s="24" t="s">
        <v>30</v>
      </c>
      <c r="D97" s="25">
        <f t="shared" si="5"/>
        <v>-100</v>
      </c>
      <c r="E97">
        <v>35</v>
      </c>
      <c r="F97">
        <v>40</v>
      </c>
      <c r="G97" s="26">
        <v>372.46950000000004</v>
      </c>
      <c r="H97" s="26">
        <v>308.97415525982257</v>
      </c>
      <c r="I97" s="4">
        <v>0</v>
      </c>
      <c r="J97" s="5">
        <v>27.052</v>
      </c>
      <c r="K97" s="15">
        <v>14.177900000000001</v>
      </c>
      <c r="L97" s="16">
        <v>23.089700000000001</v>
      </c>
      <c r="M97" s="17">
        <v>28.7608</v>
      </c>
      <c r="N97" s="18">
        <v>38.482800000000005</v>
      </c>
      <c r="O97" s="19">
        <v>124.3601</v>
      </c>
      <c r="P97" s="27">
        <f t="shared" si="6"/>
        <v>45.774260000000005</v>
      </c>
      <c r="Q97" s="27">
        <f t="shared" si="7"/>
        <v>110.18219999999999</v>
      </c>
      <c r="R97" s="7">
        <v>310</v>
      </c>
      <c r="S97" s="8">
        <v>312.1472</v>
      </c>
      <c r="T97" s="28">
        <v>19.834500000000002</v>
      </c>
      <c r="U97" s="29">
        <v>15.711400000000001</v>
      </c>
      <c r="V97" s="30">
        <v>0</v>
      </c>
      <c r="W97" s="31">
        <v>3.0073258111741197</v>
      </c>
      <c r="X97" s="32">
        <v>1.1513184723928174</v>
      </c>
      <c r="Y97" s="33">
        <v>8.5924230950348139</v>
      </c>
    </row>
    <row r="98" spans="1:25" x14ac:dyDescent="0.25">
      <c r="A98" s="22">
        <v>93</v>
      </c>
      <c r="B98" s="23">
        <f t="shared" si="4"/>
        <v>1.55</v>
      </c>
      <c r="C98" s="24" t="s">
        <v>30</v>
      </c>
      <c r="D98" s="25">
        <f t="shared" si="5"/>
        <v>-100</v>
      </c>
      <c r="E98">
        <v>35</v>
      </c>
      <c r="F98">
        <v>40</v>
      </c>
      <c r="G98" s="26">
        <v>371.95970000000005</v>
      </c>
      <c r="H98" s="26">
        <v>311.27360199167117</v>
      </c>
      <c r="I98" s="4">
        <v>0</v>
      </c>
      <c r="J98" s="5">
        <v>27.174500000000002</v>
      </c>
      <c r="K98" s="15">
        <v>14.177900000000001</v>
      </c>
      <c r="L98" s="16">
        <v>23.899800000000003</v>
      </c>
      <c r="M98" s="17">
        <v>29.165900000000001</v>
      </c>
      <c r="N98" s="18">
        <v>38.482800000000005</v>
      </c>
      <c r="O98" s="19">
        <v>125.9804</v>
      </c>
      <c r="P98" s="27">
        <f t="shared" si="6"/>
        <v>46.341360000000002</v>
      </c>
      <c r="Q98" s="27">
        <f t="shared" si="7"/>
        <v>111.80250000000001</v>
      </c>
      <c r="R98" s="7">
        <v>310</v>
      </c>
      <c r="S98" s="8">
        <v>312.03960000000001</v>
      </c>
      <c r="T98" s="28">
        <v>19.834500000000002</v>
      </c>
      <c r="U98" s="29">
        <v>15.762</v>
      </c>
      <c r="V98" s="30">
        <v>0</v>
      </c>
      <c r="W98" s="31">
        <v>3.8283971409093303</v>
      </c>
      <c r="X98" s="32">
        <v>1.1399482136097288</v>
      </c>
      <c r="Y98" s="33">
        <v>8.5075655369333756</v>
      </c>
    </row>
    <row r="99" spans="1:25" x14ac:dyDescent="0.25">
      <c r="A99" s="22">
        <v>94</v>
      </c>
      <c r="B99" s="23">
        <f t="shared" si="4"/>
        <v>1.5666666666666667</v>
      </c>
      <c r="C99" s="24" t="s">
        <v>30</v>
      </c>
      <c r="D99" s="25">
        <f t="shared" si="5"/>
        <v>-100</v>
      </c>
      <c r="E99">
        <v>35</v>
      </c>
      <c r="F99">
        <v>40</v>
      </c>
      <c r="G99" s="26">
        <v>370.40320000000003</v>
      </c>
      <c r="H99" s="26">
        <v>313.43674432373712</v>
      </c>
      <c r="I99" s="4">
        <v>0</v>
      </c>
      <c r="J99" s="5">
        <v>27.349400000000003</v>
      </c>
      <c r="K99" s="15">
        <v>14.5829</v>
      </c>
      <c r="L99" s="16">
        <v>23.899800000000003</v>
      </c>
      <c r="M99" s="17">
        <v>29.165900000000001</v>
      </c>
      <c r="N99" s="18">
        <v>38.887799999999999</v>
      </c>
      <c r="O99" s="19">
        <v>127.19560000000001</v>
      </c>
      <c r="P99" s="27">
        <f t="shared" si="6"/>
        <v>46.746400000000008</v>
      </c>
      <c r="Q99" s="27">
        <f t="shared" si="7"/>
        <v>112.61270000000002</v>
      </c>
      <c r="R99" s="7">
        <v>310</v>
      </c>
      <c r="S99" s="8">
        <v>311.96370000000002</v>
      </c>
      <c r="T99" s="28">
        <v>19.834500000000002</v>
      </c>
      <c r="U99" s="29">
        <v>15.805400000000001</v>
      </c>
      <c r="V99" s="30">
        <v>0</v>
      </c>
      <c r="W99" s="31">
        <v>3.8346378670617085</v>
      </c>
      <c r="X99" s="32">
        <v>1.1418064598593174</v>
      </c>
      <c r="Y99" s="33">
        <v>8.5214338438997714</v>
      </c>
    </row>
    <row r="100" spans="1:25" x14ac:dyDescent="0.25">
      <c r="A100" s="22">
        <v>95</v>
      </c>
      <c r="B100" s="23">
        <f t="shared" si="4"/>
        <v>1.5833333333333333</v>
      </c>
      <c r="C100" s="24" t="s">
        <v>30</v>
      </c>
      <c r="D100" s="25">
        <f t="shared" si="5"/>
        <v>-100</v>
      </c>
      <c r="E100">
        <v>35</v>
      </c>
      <c r="F100">
        <v>40</v>
      </c>
      <c r="G100" s="26">
        <v>370.04970000000003</v>
      </c>
      <c r="H100" s="26">
        <v>315.96389583559665</v>
      </c>
      <c r="I100" s="4">
        <v>0</v>
      </c>
      <c r="J100" s="5">
        <v>27.5153</v>
      </c>
      <c r="K100" s="15">
        <v>14.988000000000001</v>
      </c>
      <c r="L100" s="16">
        <v>24.3049</v>
      </c>
      <c r="M100" s="17">
        <v>29.976000000000003</v>
      </c>
      <c r="N100" s="18">
        <v>39.292900000000003</v>
      </c>
      <c r="O100" s="19">
        <v>128.00579999999999</v>
      </c>
      <c r="P100" s="27">
        <f t="shared" si="6"/>
        <v>47.313519999999997</v>
      </c>
      <c r="Q100" s="27">
        <f t="shared" si="7"/>
        <v>113.01779999999999</v>
      </c>
      <c r="R100" s="7">
        <v>310</v>
      </c>
      <c r="S100" s="8">
        <v>311.79419999999999</v>
      </c>
      <c r="T100" s="28">
        <v>19.834500000000002</v>
      </c>
      <c r="U100" s="29">
        <v>15.841600000000001</v>
      </c>
      <c r="V100" s="30">
        <v>0</v>
      </c>
      <c r="W100" s="31">
        <v>3.7906994951634676</v>
      </c>
      <c r="X100" s="32">
        <v>1.1287233165200079</v>
      </c>
      <c r="Y100" s="33">
        <v>8.4237928299840519</v>
      </c>
    </row>
    <row r="101" spans="1:25" x14ac:dyDescent="0.25">
      <c r="A101" s="22">
        <v>96</v>
      </c>
      <c r="B101" s="23">
        <f t="shared" si="4"/>
        <v>1.6</v>
      </c>
      <c r="C101" s="24" t="s">
        <v>30</v>
      </c>
      <c r="D101" s="25">
        <f t="shared" si="5"/>
        <v>-100</v>
      </c>
      <c r="E101">
        <v>35</v>
      </c>
      <c r="F101">
        <v>40</v>
      </c>
      <c r="G101" s="26">
        <v>371.68119999999999</v>
      </c>
      <c r="H101" s="26">
        <v>314.35478205685308</v>
      </c>
      <c r="I101" s="4">
        <v>0</v>
      </c>
      <c r="J101" s="5">
        <v>27.635300000000001</v>
      </c>
      <c r="K101" s="15">
        <v>14.988000000000001</v>
      </c>
      <c r="L101" s="16">
        <v>24.71</v>
      </c>
      <c r="M101" s="17">
        <v>30.3811</v>
      </c>
      <c r="N101" s="18">
        <v>39.292900000000003</v>
      </c>
      <c r="O101" s="19">
        <v>129.62610000000001</v>
      </c>
      <c r="P101" s="27">
        <f t="shared" si="6"/>
        <v>47.799620000000004</v>
      </c>
      <c r="Q101" s="27">
        <f t="shared" si="7"/>
        <v>114.63810000000001</v>
      </c>
      <c r="R101" s="7">
        <v>310</v>
      </c>
      <c r="S101" s="8">
        <v>311.62290000000002</v>
      </c>
      <c r="T101" s="28">
        <v>19.834500000000002</v>
      </c>
      <c r="U101" s="29">
        <v>15.870500000000002</v>
      </c>
      <c r="V101" s="30">
        <v>0</v>
      </c>
      <c r="W101" s="31">
        <v>3.7525136480831924</v>
      </c>
      <c r="X101" s="32">
        <v>1.1007815275030723</v>
      </c>
      <c r="Y101" s="33">
        <v>8.3389352290974337</v>
      </c>
    </row>
    <row r="102" spans="1:25" x14ac:dyDescent="0.25">
      <c r="A102" s="22">
        <v>97</v>
      </c>
      <c r="B102" s="23">
        <f t="shared" si="4"/>
        <v>1.6166666666666667</v>
      </c>
      <c r="C102" s="24" t="s">
        <v>30</v>
      </c>
      <c r="D102" s="25">
        <f t="shared" si="5"/>
        <v>-100</v>
      </c>
      <c r="E102">
        <v>35</v>
      </c>
      <c r="F102">
        <v>40</v>
      </c>
      <c r="G102" s="26">
        <v>369.10949999999997</v>
      </c>
      <c r="H102" s="26">
        <v>311.53325975013576</v>
      </c>
      <c r="I102" s="4">
        <v>0</v>
      </c>
      <c r="J102" s="5">
        <v>27.793600000000001</v>
      </c>
      <c r="K102" s="15">
        <v>15.798200000000001</v>
      </c>
      <c r="L102" s="16">
        <v>25.115100000000002</v>
      </c>
      <c r="M102" s="17">
        <v>30.3811</v>
      </c>
      <c r="N102" s="18">
        <v>40.103100000000005</v>
      </c>
      <c r="O102" s="19">
        <v>130.43630000000002</v>
      </c>
      <c r="P102" s="27">
        <f t="shared" si="6"/>
        <v>48.366760000000006</v>
      </c>
      <c r="Q102" s="27">
        <f t="shared" si="7"/>
        <v>114.63810000000001</v>
      </c>
      <c r="R102" s="7">
        <v>310</v>
      </c>
      <c r="S102" s="8">
        <v>311.64940000000001</v>
      </c>
      <c r="T102" s="28">
        <v>19.834500000000002</v>
      </c>
      <c r="U102" s="29">
        <v>15.892200000000001</v>
      </c>
      <c r="V102" s="30">
        <v>0</v>
      </c>
      <c r="W102" s="31">
        <v>3.7485954332545521</v>
      </c>
      <c r="X102" s="32">
        <v>1.0996321383445919</v>
      </c>
      <c r="Y102" s="33">
        <v>8.3302280683156429</v>
      </c>
    </row>
    <row r="103" spans="1:25" x14ac:dyDescent="0.25">
      <c r="A103" s="22">
        <v>98</v>
      </c>
      <c r="B103" s="23">
        <f t="shared" si="4"/>
        <v>1.6333333333333333</v>
      </c>
      <c r="C103" s="24" t="s">
        <v>30</v>
      </c>
      <c r="D103" s="25">
        <f t="shared" si="5"/>
        <v>-100</v>
      </c>
      <c r="E103">
        <v>35</v>
      </c>
      <c r="F103">
        <v>40</v>
      </c>
      <c r="G103" s="26">
        <v>368.33770000000004</v>
      </c>
      <c r="H103" s="26">
        <v>307.21069054861488</v>
      </c>
      <c r="I103" s="4">
        <v>0</v>
      </c>
      <c r="J103" s="5">
        <v>27.948600000000003</v>
      </c>
      <c r="K103" s="15">
        <v>16.203300000000002</v>
      </c>
      <c r="L103" s="16">
        <v>25.9252</v>
      </c>
      <c r="M103" s="17">
        <v>30.786200000000001</v>
      </c>
      <c r="N103" s="18">
        <v>40.508200000000002</v>
      </c>
      <c r="O103" s="19">
        <v>131.6515</v>
      </c>
      <c r="P103" s="27">
        <f t="shared" si="6"/>
        <v>49.014880000000005</v>
      </c>
      <c r="Q103" s="27">
        <f t="shared" si="7"/>
        <v>115.4482</v>
      </c>
      <c r="R103" s="7">
        <v>310</v>
      </c>
      <c r="S103" s="8">
        <v>311.45210000000003</v>
      </c>
      <c r="T103" s="28">
        <v>19.834500000000002</v>
      </c>
      <c r="U103" s="29">
        <v>15.921200000000001</v>
      </c>
      <c r="V103" s="30">
        <v>0</v>
      </c>
      <c r="W103" s="31">
        <v>4.3104461675777044</v>
      </c>
      <c r="X103" s="32">
        <v>1.1380209536920607</v>
      </c>
      <c r="Y103" s="33">
        <v>8.621041310276981</v>
      </c>
    </row>
    <row r="104" spans="1:25" x14ac:dyDescent="0.25">
      <c r="A104" s="22">
        <v>99</v>
      </c>
      <c r="B104" s="23">
        <f t="shared" si="4"/>
        <v>1.65</v>
      </c>
      <c r="C104" s="24" t="s">
        <v>30</v>
      </c>
      <c r="D104" s="25">
        <f t="shared" si="5"/>
        <v>-100</v>
      </c>
      <c r="E104">
        <v>35</v>
      </c>
      <c r="F104">
        <v>40</v>
      </c>
      <c r="G104" s="26">
        <v>367.6968</v>
      </c>
      <c r="H104" s="26">
        <v>307.80951696541734</v>
      </c>
      <c r="I104" s="4">
        <v>0</v>
      </c>
      <c r="J104" s="5">
        <v>28.108500000000003</v>
      </c>
      <c r="K104" s="15">
        <v>16.6083</v>
      </c>
      <c r="L104" s="16">
        <v>26.330300000000001</v>
      </c>
      <c r="M104" s="17">
        <v>31.191300000000002</v>
      </c>
      <c r="N104" s="18">
        <v>40.508200000000002</v>
      </c>
      <c r="O104" s="19">
        <v>133.27190000000002</v>
      </c>
      <c r="P104" s="27">
        <f t="shared" si="6"/>
        <v>49.582000000000008</v>
      </c>
      <c r="Q104" s="27">
        <f t="shared" si="7"/>
        <v>116.66360000000002</v>
      </c>
      <c r="R104" s="7">
        <v>310</v>
      </c>
      <c r="S104" s="8">
        <v>311.55700000000002</v>
      </c>
      <c r="T104" s="28">
        <v>19.834500000000002</v>
      </c>
      <c r="U104" s="29">
        <v>15.993500000000001</v>
      </c>
      <c r="V104" s="30">
        <v>0</v>
      </c>
      <c r="W104" s="31">
        <v>4.3376113275858623</v>
      </c>
      <c r="X104" s="32">
        <v>1.1451929540135619</v>
      </c>
      <c r="Y104" s="33">
        <v>8.6753725691596824</v>
      </c>
    </row>
    <row r="105" spans="1:25" x14ac:dyDescent="0.25">
      <c r="A105" s="22">
        <v>100</v>
      </c>
      <c r="B105" s="23">
        <f t="shared" si="4"/>
        <v>1.6666666666666667</v>
      </c>
      <c r="C105" s="24" t="s">
        <v>30</v>
      </c>
      <c r="D105" s="25">
        <f t="shared" si="5"/>
        <v>-100</v>
      </c>
      <c r="E105">
        <v>35</v>
      </c>
      <c r="F105">
        <v>40</v>
      </c>
      <c r="G105" s="26">
        <v>369.63410000000005</v>
      </c>
      <c r="H105" s="26">
        <v>308.55430798479085</v>
      </c>
      <c r="I105" s="4">
        <v>0</v>
      </c>
      <c r="J105" s="5">
        <v>28.288400000000003</v>
      </c>
      <c r="K105" s="15">
        <v>16.6083</v>
      </c>
      <c r="L105" s="16">
        <v>26.735400000000002</v>
      </c>
      <c r="M105" s="17">
        <v>31.191300000000002</v>
      </c>
      <c r="N105" s="18">
        <v>40.913200000000003</v>
      </c>
      <c r="O105" s="19">
        <v>134.08199999999999</v>
      </c>
      <c r="P105" s="27">
        <f t="shared" si="6"/>
        <v>49.906039999999997</v>
      </c>
      <c r="Q105" s="27">
        <f t="shared" si="7"/>
        <v>117.47369999999999</v>
      </c>
      <c r="R105" s="7">
        <v>310</v>
      </c>
      <c r="S105" s="8">
        <v>311.04300000000001</v>
      </c>
      <c r="T105" s="28">
        <v>19.834500000000002</v>
      </c>
      <c r="U105" s="29">
        <v>16.000700000000002</v>
      </c>
      <c r="V105" s="30">
        <v>0</v>
      </c>
      <c r="W105" s="31">
        <v>4.2740754392918214</v>
      </c>
      <c r="X105" s="32">
        <v>1.1284185484464722</v>
      </c>
      <c r="Y105" s="33">
        <v>8.5482985966813576</v>
      </c>
    </row>
    <row r="106" spans="1:25" x14ac:dyDescent="0.25">
      <c r="A106" s="22">
        <v>101</v>
      </c>
      <c r="B106" s="23">
        <f t="shared" si="4"/>
        <v>1.6833333333333333</v>
      </c>
      <c r="C106" s="24" t="s">
        <v>30</v>
      </c>
      <c r="D106" s="25">
        <f t="shared" si="5"/>
        <v>-100</v>
      </c>
      <c r="E106">
        <v>35</v>
      </c>
      <c r="F106">
        <v>40</v>
      </c>
      <c r="G106" s="26">
        <v>368.274</v>
      </c>
      <c r="H106" s="26">
        <v>308.17851548071701</v>
      </c>
      <c r="I106" s="4">
        <v>0</v>
      </c>
      <c r="J106" s="5">
        <v>28.442400000000003</v>
      </c>
      <c r="K106" s="15">
        <v>17.013400000000001</v>
      </c>
      <c r="L106" s="16">
        <v>26.735400000000002</v>
      </c>
      <c r="M106" s="17">
        <v>32.001400000000004</v>
      </c>
      <c r="N106" s="18">
        <v>41.318300000000001</v>
      </c>
      <c r="O106" s="19">
        <v>135.29730000000001</v>
      </c>
      <c r="P106" s="27">
        <f t="shared" si="6"/>
        <v>50.47316</v>
      </c>
      <c r="Q106" s="27">
        <f t="shared" si="7"/>
        <v>118.2839</v>
      </c>
      <c r="R106" s="7">
        <v>310</v>
      </c>
      <c r="S106" s="8">
        <v>310.83640000000003</v>
      </c>
      <c r="T106" s="28">
        <v>19.834500000000002</v>
      </c>
      <c r="U106" s="29">
        <v>16.102</v>
      </c>
      <c r="V106" s="30">
        <v>0</v>
      </c>
      <c r="W106" s="31">
        <v>4.2327099072361332</v>
      </c>
      <c r="X106" s="32">
        <v>1.1174974418115995</v>
      </c>
      <c r="Y106" s="33">
        <v>8.4655661029186344</v>
      </c>
    </row>
    <row r="107" spans="1:25" x14ac:dyDescent="0.25">
      <c r="A107" s="22">
        <v>102</v>
      </c>
      <c r="B107" s="23">
        <f t="shared" si="4"/>
        <v>1.7</v>
      </c>
      <c r="C107" s="24" t="s">
        <v>30</v>
      </c>
      <c r="D107" s="25">
        <f t="shared" si="5"/>
        <v>-100</v>
      </c>
      <c r="E107">
        <v>35</v>
      </c>
      <c r="F107">
        <v>40</v>
      </c>
      <c r="G107" s="26">
        <v>366.70050000000003</v>
      </c>
      <c r="H107" s="26">
        <v>310.33645616512757</v>
      </c>
      <c r="I107" s="4">
        <v>0</v>
      </c>
      <c r="J107" s="5">
        <v>28.6419</v>
      </c>
      <c r="K107" s="15">
        <v>17.823600000000003</v>
      </c>
      <c r="L107" s="16">
        <v>27.140500000000003</v>
      </c>
      <c r="M107" s="17">
        <v>32.406500000000001</v>
      </c>
      <c r="N107" s="18">
        <v>41.318300000000001</v>
      </c>
      <c r="O107" s="19">
        <v>136.51250000000002</v>
      </c>
      <c r="P107" s="27">
        <f t="shared" si="6"/>
        <v>51.040280000000003</v>
      </c>
      <c r="Q107" s="27">
        <f t="shared" si="7"/>
        <v>118.68890000000002</v>
      </c>
      <c r="R107" s="7">
        <v>310</v>
      </c>
      <c r="S107" s="8">
        <v>310.7534</v>
      </c>
      <c r="T107" s="28">
        <v>19.834500000000002</v>
      </c>
      <c r="U107" s="29">
        <v>16.138200000000001</v>
      </c>
      <c r="V107" s="30">
        <v>0</v>
      </c>
      <c r="W107" s="31">
        <v>4.2511700025107784</v>
      </c>
      <c r="X107" s="32">
        <v>1.1223711774790845</v>
      </c>
      <c r="Y107" s="33">
        <v>8.5024869314749498</v>
      </c>
    </row>
    <row r="108" spans="1:25" x14ac:dyDescent="0.25">
      <c r="A108" s="22">
        <v>103</v>
      </c>
      <c r="B108" s="23">
        <f t="shared" si="4"/>
        <v>1.7166666666666666</v>
      </c>
      <c r="C108" s="24" t="s">
        <v>30</v>
      </c>
      <c r="D108" s="25">
        <f t="shared" si="5"/>
        <v>-100</v>
      </c>
      <c r="E108">
        <v>35</v>
      </c>
      <c r="F108">
        <v>40</v>
      </c>
      <c r="G108" s="26">
        <v>364.39720000000005</v>
      </c>
      <c r="H108" s="26">
        <v>312.08144971935542</v>
      </c>
      <c r="I108" s="4">
        <v>0</v>
      </c>
      <c r="J108" s="5">
        <v>28.884600000000002</v>
      </c>
      <c r="K108" s="15">
        <v>17.823600000000003</v>
      </c>
      <c r="L108" s="16">
        <v>27.950600000000001</v>
      </c>
      <c r="M108" s="17">
        <v>32.406500000000001</v>
      </c>
      <c r="N108" s="18">
        <v>42.128500000000003</v>
      </c>
      <c r="O108" s="19">
        <v>137.7277</v>
      </c>
      <c r="P108" s="27">
        <f t="shared" si="6"/>
        <v>51.607379999999999</v>
      </c>
      <c r="Q108" s="27">
        <f t="shared" si="7"/>
        <v>119.9041</v>
      </c>
      <c r="R108" s="7">
        <v>310</v>
      </c>
      <c r="S108" s="8">
        <v>310.47770000000003</v>
      </c>
      <c r="T108" s="28">
        <v>19.834500000000002</v>
      </c>
      <c r="U108" s="29">
        <v>16.1599</v>
      </c>
      <c r="V108" s="30">
        <v>0</v>
      </c>
      <c r="W108" s="31">
        <v>3.8543423492671023</v>
      </c>
      <c r="X108" s="32">
        <v>1.1306524790158363</v>
      </c>
      <c r="Y108" s="33">
        <v>8.5652216662085916</v>
      </c>
    </row>
    <row r="109" spans="1:25" x14ac:dyDescent="0.25">
      <c r="A109" s="22">
        <v>104</v>
      </c>
      <c r="B109" s="23">
        <f t="shared" si="4"/>
        <v>1.7333333333333334</v>
      </c>
      <c r="C109" s="24" t="s">
        <v>30</v>
      </c>
      <c r="D109" s="25">
        <f t="shared" si="5"/>
        <v>-100</v>
      </c>
      <c r="E109">
        <v>35</v>
      </c>
      <c r="F109">
        <v>40</v>
      </c>
      <c r="G109" s="26">
        <v>361.2636</v>
      </c>
      <c r="H109" s="26">
        <v>313.46041712837223</v>
      </c>
      <c r="I109" s="4">
        <v>0</v>
      </c>
      <c r="J109" s="5">
        <v>29.185600000000001</v>
      </c>
      <c r="K109" s="15">
        <v>18.2287</v>
      </c>
      <c r="L109" s="16">
        <v>28.355700000000002</v>
      </c>
      <c r="M109" s="17">
        <v>32.811599999999999</v>
      </c>
      <c r="N109" s="18">
        <v>42.5336</v>
      </c>
      <c r="O109" s="19">
        <v>138.53790000000001</v>
      </c>
      <c r="P109" s="27">
        <f t="shared" si="6"/>
        <v>52.093499999999992</v>
      </c>
      <c r="Q109" s="27">
        <f t="shared" si="7"/>
        <v>120.3092</v>
      </c>
      <c r="R109" s="7">
        <v>310</v>
      </c>
      <c r="S109" s="8">
        <v>310.5376</v>
      </c>
      <c r="T109" s="28">
        <v>19.834500000000002</v>
      </c>
      <c r="U109" s="29">
        <v>16.2105</v>
      </c>
      <c r="V109" s="30">
        <v>0</v>
      </c>
      <c r="W109" s="31">
        <v>3.8214936838811369</v>
      </c>
      <c r="X109" s="32">
        <v>1.1210164836668333</v>
      </c>
      <c r="Y109" s="33">
        <v>8.4922244918596643</v>
      </c>
    </row>
    <row r="110" spans="1:25" x14ac:dyDescent="0.25">
      <c r="A110" s="22">
        <v>105</v>
      </c>
      <c r="B110" s="23">
        <f t="shared" si="4"/>
        <v>1.75</v>
      </c>
      <c r="C110" s="24" t="s">
        <v>30</v>
      </c>
      <c r="D110" s="25">
        <f t="shared" si="5"/>
        <v>-100</v>
      </c>
      <c r="E110">
        <v>35</v>
      </c>
      <c r="F110">
        <v>40</v>
      </c>
      <c r="G110" s="26">
        <v>364.2296</v>
      </c>
      <c r="H110" s="26">
        <v>312.4297478001086</v>
      </c>
      <c r="I110" s="4">
        <v>0</v>
      </c>
      <c r="J110" s="5">
        <v>29.495800000000003</v>
      </c>
      <c r="K110" s="15">
        <v>18.633800000000001</v>
      </c>
      <c r="L110" s="16">
        <v>28.7608</v>
      </c>
      <c r="M110" s="17">
        <v>32.811599999999999</v>
      </c>
      <c r="N110" s="18">
        <v>42.5336</v>
      </c>
      <c r="O110" s="19">
        <v>140.15819999999999</v>
      </c>
      <c r="P110" s="27">
        <f t="shared" si="6"/>
        <v>52.579600000000006</v>
      </c>
      <c r="Q110" s="27">
        <f t="shared" si="7"/>
        <v>121.52439999999999</v>
      </c>
      <c r="R110" s="7">
        <v>310</v>
      </c>
      <c r="S110" s="8">
        <v>310.3347</v>
      </c>
      <c r="T110" s="28">
        <v>19.834500000000002</v>
      </c>
      <c r="U110" s="29">
        <v>16.232200000000002</v>
      </c>
      <c r="V110" s="30">
        <v>0</v>
      </c>
      <c r="W110" s="31">
        <v>3.8344985107965481</v>
      </c>
      <c r="X110" s="32">
        <v>1.1248313860441161</v>
      </c>
      <c r="Y110" s="33">
        <v>8.5211241627159247</v>
      </c>
    </row>
    <row r="111" spans="1:25" x14ac:dyDescent="0.25">
      <c r="A111" s="22">
        <v>106</v>
      </c>
      <c r="B111" s="23">
        <f t="shared" si="4"/>
        <v>1.7666666666666666</v>
      </c>
      <c r="C111" s="24" t="s">
        <v>30</v>
      </c>
      <c r="D111" s="25">
        <f t="shared" si="5"/>
        <v>-100</v>
      </c>
      <c r="E111">
        <v>35</v>
      </c>
      <c r="F111">
        <v>40</v>
      </c>
      <c r="G111" s="26">
        <v>366.77140000000003</v>
      </c>
      <c r="H111" s="26">
        <v>311.11415556762626</v>
      </c>
      <c r="I111" s="4">
        <v>0</v>
      </c>
      <c r="J111" s="5">
        <v>29.739900000000002</v>
      </c>
      <c r="K111" s="15">
        <v>19.038800000000002</v>
      </c>
      <c r="L111" s="16">
        <v>28.7608</v>
      </c>
      <c r="M111" s="17">
        <v>33.216700000000003</v>
      </c>
      <c r="N111" s="18">
        <v>42.938600000000001</v>
      </c>
      <c r="O111" s="19">
        <v>141.37350000000001</v>
      </c>
      <c r="P111" s="27">
        <f t="shared" si="6"/>
        <v>53.06568</v>
      </c>
      <c r="Q111" s="27">
        <f t="shared" si="7"/>
        <v>122.3347</v>
      </c>
      <c r="R111" s="7">
        <v>310</v>
      </c>
      <c r="S111" s="8">
        <v>310.1234</v>
      </c>
      <c r="T111" s="28">
        <v>19.834500000000002</v>
      </c>
      <c r="U111" s="29">
        <v>16.2684</v>
      </c>
      <c r="V111" s="30">
        <v>0</v>
      </c>
      <c r="W111" s="31">
        <v>3.8138001488028221</v>
      </c>
      <c r="X111" s="32">
        <v>1.1187596227758057</v>
      </c>
      <c r="Y111" s="33">
        <v>8.4751277144145938</v>
      </c>
    </row>
    <row r="112" spans="1:25" x14ac:dyDescent="0.25">
      <c r="A112" s="22">
        <v>107</v>
      </c>
      <c r="B112" s="23">
        <f t="shared" si="4"/>
        <v>1.7833333333333334</v>
      </c>
      <c r="C112" s="24" t="s">
        <v>30</v>
      </c>
      <c r="D112" s="25">
        <f t="shared" si="5"/>
        <v>-100</v>
      </c>
      <c r="E112">
        <v>35</v>
      </c>
      <c r="F112">
        <v>40</v>
      </c>
      <c r="G112" s="26">
        <v>368.0412</v>
      </c>
      <c r="H112" s="26">
        <v>311.30470572152808</v>
      </c>
      <c r="I112" s="4">
        <v>0</v>
      </c>
      <c r="J112" s="5">
        <v>30.0076</v>
      </c>
      <c r="K112" s="15">
        <v>19.849</v>
      </c>
      <c r="L112" s="16">
        <v>29.165900000000001</v>
      </c>
      <c r="M112" s="17">
        <v>33.216700000000003</v>
      </c>
      <c r="N112" s="18">
        <v>42.938600000000001</v>
      </c>
      <c r="O112" s="19">
        <v>142.58870000000002</v>
      </c>
      <c r="P112" s="27">
        <f t="shared" si="6"/>
        <v>53.551780000000008</v>
      </c>
      <c r="Q112" s="27">
        <f t="shared" si="7"/>
        <v>122.73970000000001</v>
      </c>
      <c r="R112" s="7">
        <v>310</v>
      </c>
      <c r="S112" s="8">
        <v>310.06819999999999</v>
      </c>
      <c r="T112" s="28">
        <v>19.834500000000002</v>
      </c>
      <c r="U112" s="29">
        <v>16.282800000000002</v>
      </c>
      <c r="V112" s="30">
        <v>0</v>
      </c>
      <c r="W112" s="31">
        <v>3.7816393061732945</v>
      </c>
      <c r="X112" s="32">
        <v>1.1093253968686991</v>
      </c>
      <c r="Y112" s="33">
        <v>8.4036590380147604</v>
      </c>
    </row>
    <row r="113" spans="1:25" x14ac:dyDescent="0.25">
      <c r="A113" s="22">
        <v>108</v>
      </c>
      <c r="B113" s="23">
        <f t="shared" si="4"/>
        <v>1.8</v>
      </c>
      <c r="C113" s="24" t="s">
        <v>30</v>
      </c>
      <c r="D113" s="25">
        <f t="shared" si="5"/>
        <v>-100</v>
      </c>
      <c r="E113">
        <v>35</v>
      </c>
      <c r="F113">
        <v>40</v>
      </c>
      <c r="G113" s="26">
        <v>368.53050000000002</v>
      </c>
      <c r="H113" s="26">
        <v>311.03634316494657</v>
      </c>
      <c r="I113" s="4">
        <v>0</v>
      </c>
      <c r="J113" s="5">
        <v>30.247700000000002</v>
      </c>
      <c r="K113" s="15">
        <v>19.849</v>
      </c>
      <c r="L113" s="16">
        <v>29.976000000000003</v>
      </c>
      <c r="M113" s="17">
        <v>34.026900000000005</v>
      </c>
      <c r="N113" s="18">
        <v>43.343700000000005</v>
      </c>
      <c r="O113" s="19">
        <v>143.804</v>
      </c>
      <c r="P113" s="27">
        <f t="shared" si="6"/>
        <v>54.199919999999999</v>
      </c>
      <c r="Q113" s="27">
        <f t="shared" si="7"/>
        <v>123.955</v>
      </c>
      <c r="R113" s="7">
        <v>310</v>
      </c>
      <c r="S113" s="8">
        <v>309.96010000000001</v>
      </c>
      <c r="T113" s="28">
        <v>19.834500000000002</v>
      </c>
      <c r="U113" s="29">
        <v>16.304500000000001</v>
      </c>
      <c r="V113" s="30">
        <v>0</v>
      </c>
      <c r="W113" s="31">
        <v>3.8190079252461873</v>
      </c>
      <c r="X113" s="32">
        <v>1.1202872985275383</v>
      </c>
      <c r="Y113" s="33">
        <v>8.4867005731758223</v>
      </c>
    </row>
    <row r="114" spans="1:25" x14ac:dyDescent="0.25">
      <c r="A114" s="22">
        <v>109</v>
      </c>
      <c r="B114" s="23">
        <f t="shared" si="4"/>
        <v>1.8166666666666667</v>
      </c>
      <c r="C114" s="24" t="s">
        <v>30</v>
      </c>
      <c r="D114" s="25">
        <f t="shared" si="5"/>
        <v>-100</v>
      </c>
      <c r="E114">
        <v>35</v>
      </c>
      <c r="F114">
        <v>40</v>
      </c>
      <c r="G114" s="26">
        <v>369.79670000000004</v>
      </c>
      <c r="H114" s="26">
        <v>312.03346717363752</v>
      </c>
      <c r="I114" s="4">
        <v>0</v>
      </c>
      <c r="J114" s="5">
        <v>30.507900000000003</v>
      </c>
      <c r="K114" s="15">
        <v>20.254100000000001</v>
      </c>
      <c r="L114" s="16">
        <v>30.3811</v>
      </c>
      <c r="M114" s="17">
        <v>34.026900000000005</v>
      </c>
      <c r="N114" s="18">
        <v>44.1539</v>
      </c>
      <c r="O114" s="19">
        <v>144.61410000000001</v>
      </c>
      <c r="P114" s="27">
        <f t="shared" si="6"/>
        <v>54.686020000000006</v>
      </c>
      <c r="Q114" s="27">
        <f t="shared" si="7"/>
        <v>124.36000000000001</v>
      </c>
      <c r="R114" s="7">
        <v>310</v>
      </c>
      <c r="S114" s="8">
        <v>309.91660000000002</v>
      </c>
      <c r="T114" s="28">
        <v>19.834500000000002</v>
      </c>
      <c r="U114" s="29">
        <v>16.304500000000001</v>
      </c>
      <c r="V114" s="30">
        <v>0</v>
      </c>
      <c r="W114" s="31">
        <v>3.7952071525530524</v>
      </c>
      <c r="X114" s="32">
        <v>1.1133054582524775</v>
      </c>
      <c r="Y114" s="33">
        <v>8.4338098656385156</v>
      </c>
    </row>
    <row r="115" spans="1:25" x14ac:dyDescent="0.25">
      <c r="A115" s="22">
        <v>110</v>
      </c>
      <c r="B115" s="23">
        <f t="shared" si="4"/>
        <v>1.8333333333333333</v>
      </c>
      <c r="C115" s="24" t="s">
        <v>30</v>
      </c>
      <c r="D115" s="25">
        <f t="shared" si="5"/>
        <v>-100</v>
      </c>
      <c r="E115">
        <v>35</v>
      </c>
      <c r="F115">
        <v>40</v>
      </c>
      <c r="G115" s="26">
        <v>369.46250000000003</v>
      </c>
      <c r="H115" s="26">
        <v>308.81884892268698</v>
      </c>
      <c r="I115" s="4">
        <v>0</v>
      </c>
      <c r="J115" s="5">
        <v>30.696400000000001</v>
      </c>
      <c r="K115" s="15">
        <v>20.659200000000002</v>
      </c>
      <c r="L115" s="16">
        <v>30.3811</v>
      </c>
      <c r="M115" s="17">
        <v>34.431899999999999</v>
      </c>
      <c r="N115" s="18">
        <v>44.559000000000005</v>
      </c>
      <c r="O115" s="19">
        <v>145.82940000000002</v>
      </c>
      <c r="P115" s="27">
        <f t="shared" si="6"/>
        <v>55.172120000000007</v>
      </c>
      <c r="Q115" s="27">
        <f t="shared" si="7"/>
        <v>125.17020000000002</v>
      </c>
      <c r="R115" s="7">
        <v>310</v>
      </c>
      <c r="S115" s="8">
        <v>309.89910000000003</v>
      </c>
      <c r="T115" s="28">
        <v>19.834500000000002</v>
      </c>
      <c r="U115" s="29">
        <v>16.362400000000001</v>
      </c>
      <c r="V115" s="30">
        <v>0</v>
      </c>
      <c r="W115" s="31">
        <v>2.9866396558113126</v>
      </c>
      <c r="X115" s="32">
        <v>1.1264412131303749</v>
      </c>
      <c r="Y115" s="33">
        <v>8.5333193562824547</v>
      </c>
    </row>
    <row r="116" spans="1:25" x14ac:dyDescent="0.25">
      <c r="A116" s="22">
        <v>111</v>
      </c>
      <c r="B116" s="23">
        <f t="shared" si="4"/>
        <v>1.85</v>
      </c>
      <c r="C116" s="24" t="s">
        <v>30</v>
      </c>
      <c r="D116" s="25">
        <f t="shared" si="5"/>
        <v>-100</v>
      </c>
      <c r="E116">
        <v>35</v>
      </c>
      <c r="F116">
        <v>40</v>
      </c>
      <c r="G116" s="26">
        <v>369.33790000000005</v>
      </c>
      <c r="H116" s="26">
        <v>302.80829197899692</v>
      </c>
      <c r="I116" s="4">
        <v>0</v>
      </c>
      <c r="J116" s="5">
        <v>31.0563</v>
      </c>
      <c r="K116" s="15">
        <v>21.0642</v>
      </c>
      <c r="L116" s="16">
        <v>30.786200000000001</v>
      </c>
      <c r="M116" s="17">
        <v>34.431899999999999</v>
      </c>
      <c r="N116" s="18">
        <v>44.559000000000005</v>
      </c>
      <c r="O116" s="19">
        <v>146.6395</v>
      </c>
      <c r="P116" s="27">
        <f t="shared" si="6"/>
        <v>55.496159999999996</v>
      </c>
      <c r="Q116" s="27">
        <f t="shared" si="7"/>
        <v>125.5753</v>
      </c>
      <c r="R116" s="7">
        <v>310</v>
      </c>
      <c r="S116" s="8">
        <v>309.76840000000004</v>
      </c>
      <c r="T116" s="28">
        <v>19.834500000000002</v>
      </c>
      <c r="U116" s="29">
        <v>16.376899999999999</v>
      </c>
      <c r="V116" s="30">
        <v>0</v>
      </c>
      <c r="W116" s="31">
        <v>3.0292762297535978</v>
      </c>
      <c r="X116" s="32">
        <v>1.1425220262213751</v>
      </c>
      <c r="Y116" s="33">
        <v>8.6551390411578417</v>
      </c>
    </row>
    <row r="117" spans="1:25" x14ac:dyDescent="0.25">
      <c r="A117" s="22">
        <v>112</v>
      </c>
      <c r="B117" s="23">
        <f t="shared" si="4"/>
        <v>1.8666666666666667</v>
      </c>
      <c r="C117" s="24" t="s">
        <v>30</v>
      </c>
      <c r="D117" s="25">
        <f t="shared" si="5"/>
        <v>-100</v>
      </c>
      <c r="E117">
        <v>35</v>
      </c>
      <c r="F117">
        <v>40</v>
      </c>
      <c r="G117" s="26">
        <v>369.72070000000002</v>
      </c>
      <c r="H117" s="26">
        <v>300.4000352706862</v>
      </c>
      <c r="I117" s="4">
        <v>0</v>
      </c>
      <c r="J117" s="5">
        <v>31.366100000000003</v>
      </c>
      <c r="K117" s="15">
        <v>21.874400000000001</v>
      </c>
      <c r="L117" s="16">
        <v>31.191300000000002</v>
      </c>
      <c r="M117" s="17">
        <v>34.837000000000003</v>
      </c>
      <c r="N117" s="18">
        <v>44.964100000000002</v>
      </c>
      <c r="O117" s="19">
        <v>148.25990000000002</v>
      </c>
      <c r="P117" s="27">
        <f t="shared" si="6"/>
        <v>56.225340000000003</v>
      </c>
      <c r="Q117" s="27">
        <f t="shared" si="7"/>
        <v>126.38550000000001</v>
      </c>
      <c r="R117" s="7">
        <v>310</v>
      </c>
      <c r="S117" s="8">
        <v>309.66890000000001</v>
      </c>
      <c r="T117" s="28">
        <v>19.834500000000002</v>
      </c>
      <c r="U117" s="29">
        <v>16.449200000000001</v>
      </c>
      <c r="V117" s="30">
        <v>0</v>
      </c>
      <c r="W117" s="31">
        <v>2.6123624063360045</v>
      </c>
      <c r="X117" s="32">
        <v>1.1494635344738633</v>
      </c>
      <c r="Y117" s="33">
        <v>8.7077242147490495</v>
      </c>
    </row>
    <row r="118" spans="1:25" x14ac:dyDescent="0.25">
      <c r="A118" s="22">
        <v>113</v>
      </c>
      <c r="B118" s="23">
        <f t="shared" si="4"/>
        <v>1.8833333333333333</v>
      </c>
      <c r="C118" s="24" t="s">
        <v>30</v>
      </c>
      <c r="D118" s="25">
        <f t="shared" si="5"/>
        <v>-100</v>
      </c>
      <c r="E118">
        <v>35</v>
      </c>
      <c r="F118">
        <v>40</v>
      </c>
      <c r="G118" s="26">
        <v>369.38080000000002</v>
      </c>
      <c r="H118" s="26">
        <v>302.49056684772768</v>
      </c>
      <c r="I118" s="4">
        <v>0</v>
      </c>
      <c r="J118" s="5">
        <v>31.653000000000002</v>
      </c>
      <c r="K118" s="15">
        <v>22.279500000000002</v>
      </c>
      <c r="L118" s="16">
        <v>32.001400000000004</v>
      </c>
      <c r="M118" s="17">
        <v>34.837000000000003</v>
      </c>
      <c r="N118" s="18">
        <v>45.369100000000003</v>
      </c>
      <c r="O118" s="19">
        <v>149.4751</v>
      </c>
      <c r="P118" s="27">
        <f t="shared" si="6"/>
        <v>56.792420000000007</v>
      </c>
      <c r="Q118" s="27">
        <f t="shared" si="7"/>
        <v>127.1956</v>
      </c>
      <c r="R118" s="7">
        <v>310</v>
      </c>
      <c r="S118" s="8">
        <v>309.01650000000001</v>
      </c>
      <c r="T118" s="28">
        <v>19.834500000000002</v>
      </c>
      <c r="U118" s="29">
        <v>16.485400000000002</v>
      </c>
      <c r="V118" s="30">
        <v>0</v>
      </c>
      <c r="W118" s="31">
        <v>2.5825676256339292</v>
      </c>
      <c r="X118" s="32">
        <v>1.136353556374494</v>
      </c>
      <c r="Y118" s="33">
        <v>8.6084099952658182</v>
      </c>
    </row>
    <row r="119" spans="1:25" x14ac:dyDescent="0.25">
      <c r="A119" s="22">
        <v>114</v>
      </c>
      <c r="B119" s="23">
        <f t="shared" si="4"/>
        <v>1.9</v>
      </c>
      <c r="C119" s="24" t="s">
        <v>30</v>
      </c>
      <c r="D119" s="25">
        <f t="shared" si="5"/>
        <v>-100</v>
      </c>
      <c r="E119">
        <v>35</v>
      </c>
      <c r="F119">
        <v>40</v>
      </c>
      <c r="G119" s="26">
        <v>368.57299999999998</v>
      </c>
      <c r="H119" s="26">
        <v>304.35795835596599</v>
      </c>
      <c r="I119" s="4">
        <v>0</v>
      </c>
      <c r="J119" s="5">
        <v>31.9099</v>
      </c>
      <c r="K119" s="15">
        <v>22.6846</v>
      </c>
      <c r="L119" s="16">
        <v>32.001400000000004</v>
      </c>
      <c r="M119" s="17">
        <v>35.242100000000001</v>
      </c>
      <c r="N119" s="18">
        <v>46.179300000000005</v>
      </c>
      <c r="O119" s="19">
        <v>150.28530000000001</v>
      </c>
      <c r="P119" s="27">
        <f t="shared" si="6"/>
        <v>57.27854</v>
      </c>
      <c r="Q119" s="27">
        <f t="shared" si="7"/>
        <v>127.6007</v>
      </c>
      <c r="R119" s="7">
        <v>310</v>
      </c>
      <c r="S119" s="8">
        <v>308.77800000000002</v>
      </c>
      <c r="T119" s="28">
        <v>19.834500000000002</v>
      </c>
      <c r="U119" s="29">
        <v>16.4998</v>
      </c>
      <c r="V119" s="30">
        <v>0</v>
      </c>
      <c r="W119" s="31">
        <v>2.5972863291223125</v>
      </c>
      <c r="X119" s="32">
        <v>1.1428299215578219</v>
      </c>
      <c r="Y119" s="33">
        <v>8.6574714924243477</v>
      </c>
    </row>
    <row r="120" spans="1:25" x14ac:dyDescent="0.25">
      <c r="A120" s="22">
        <v>115</v>
      </c>
      <c r="B120" s="23">
        <f t="shared" si="4"/>
        <v>1.9166666666666667</v>
      </c>
      <c r="C120" s="24" t="s">
        <v>30</v>
      </c>
      <c r="D120" s="25">
        <f t="shared" si="5"/>
        <v>-100</v>
      </c>
      <c r="E120">
        <v>35</v>
      </c>
      <c r="F120">
        <v>40</v>
      </c>
      <c r="G120" s="26">
        <v>369.1823</v>
      </c>
      <c r="H120" s="26">
        <v>308.6411436538113</v>
      </c>
      <c r="I120" s="4">
        <v>0</v>
      </c>
      <c r="J120" s="5">
        <v>32.1586</v>
      </c>
      <c r="K120" s="15">
        <v>22.6846</v>
      </c>
      <c r="L120" s="16">
        <v>32.406500000000001</v>
      </c>
      <c r="M120" s="17">
        <v>35.242100000000001</v>
      </c>
      <c r="N120" s="18">
        <v>46.584400000000002</v>
      </c>
      <c r="O120" s="19">
        <v>151.50050000000002</v>
      </c>
      <c r="P120" s="27">
        <f t="shared" si="6"/>
        <v>57.683619999999998</v>
      </c>
      <c r="Q120" s="27">
        <f t="shared" si="7"/>
        <v>128.81590000000003</v>
      </c>
      <c r="R120" s="7">
        <v>310</v>
      </c>
      <c r="S120" s="8">
        <v>308.71469999999999</v>
      </c>
      <c r="T120" s="28">
        <v>19.834500000000002</v>
      </c>
      <c r="U120" s="29">
        <v>16.5215</v>
      </c>
      <c r="V120" s="30">
        <v>0</v>
      </c>
      <c r="W120" s="31">
        <v>2.5621481777708688</v>
      </c>
      <c r="X120" s="32">
        <v>1.1443405892768457</v>
      </c>
      <c r="Y120" s="33">
        <v>8.5403463452233392</v>
      </c>
    </row>
    <row r="121" spans="1:25" x14ac:dyDescent="0.25">
      <c r="A121" s="22">
        <v>116</v>
      </c>
      <c r="B121" s="23">
        <f t="shared" si="4"/>
        <v>1.9333333333333333</v>
      </c>
      <c r="C121" s="24" t="s">
        <v>30</v>
      </c>
      <c r="D121" s="25">
        <f t="shared" si="5"/>
        <v>-100</v>
      </c>
      <c r="E121">
        <v>35</v>
      </c>
      <c r="F121">
        <v>40</v>
      </c>
      <c r="G121" s="26">
        <v>370.69190000000003</v>
      </c>
      <c r="H121" s="26">
        <v>313.40786987144662</v>
      </c>
      <c r="I121" s="4">
        <v>0</v>
      </c>
      <c r="J121" s="5">
        <v>32.410000000000004</v>
      </c>
      <c r="K121" s="15">
        <v>23.089700000000001</v>
      </c>
      <c r="L121" s="16">
        <v>32.811599999999999</v>
      </c>
      <c r="M121" s="17">
        <v>36.052300000000002</v>
      </c>
      <c r="N121" s="18">
        <v>46.584400000000002</v>
      </c>
      <c r="O121" s="19">
        <v>152.3107</v>
      </c>
      <c r="P121" s="27">
        <f t="shared" si="6"/>
        <v>58.169740000000004</v>
      </c>
      <c r="Q121" s="27">
        <f t="shared" si="7"/>
        <v>129.221</v>
      </c>
      <c r="R121" s="7">
        <v>310</v>
      </c>
      <c r="S121" s="8">
        <v>308.60040000000004</v>
      </c>
      <c r="T121" s="28">
        <v>19.834500000000002</v>
      </c>
      <c r="U121" s="29">
        <v>16.536000000000001</v>
      </c>
      <c r="V121" s="30">
        <v>0</v>
      </c>
      <c r="W121" s="31">
        <v>2.48256282547587</v>
      </c>
      <c r="X121" s="32">
        <v>1.0923505226548109</v>
      </c>
      <c r="Y121" s="33">
        <v>8.2750664217189751</v>
      </c>
    </row>
    <row r="122" spans="1:25" x14ac:dyDescent="0.25">
      <c r="A122" s="22">
        <v>117</v>
      </c>
      <c r="B122" s="23">
        <f t="shared" si="4"/>
        <v>1.95</v>
      </c>
      <c r="C122" s="24" t="s">
        <v>30</v>
      </c>
      <c r="D122" s="25">
        <f t="shared" si="5"/>
        <v>-100</v>
      </c>
      <c r="E122">
        <v>35</v>
      </c>
      <c r="F122">
        <v>40</v>
      </c>
      <c r="G122" s="26">
        <v>368.73850000000004</v>
      </c>
      <c r="H122" s="26">
        <v>314.75297349266702</v>
      </c>
      <c r="I122" s="4">
        <v>0</v>
      </c>
      <c r="J122" s="5">
        <v>32.6325</v>
      </c>
      <c r="K122" s="15">
        <v>23.899800000000003</v>
      </c>
      <c r="L122" s="16">
        <v>32.811599999999999</v>
      </c>
      <c r="M122" s="17">
        <v>36.457300000000004</v>
      </c>
      <c r="N122" s="18">
        <v>46.9895</v>
      </c>
      <c r="O122" s="19">
        <v>153.93100000000001</v>
      </c>
      <c r="P122" s="27">
        <f t="shared" si="6"/>
        <v>58.817840000000004</v>
      </c>
      <c r="Q122" s="27">
        <f t="shared" si="7"/>
        <v>130.03120000000001</v>
      </c>
      <c r="R122" s="7">
        <v>310</v>
      </c>
      <c r="S122" s="8">
        <v>308.36610000000002</v>
      </c>
      <c r="T122" s="28">
        <v>19.834500000000002</v>
      </c>
      <c r="U122" s="29">
        <v>16.557700000000001</v>
      </c>
      <c r="V122" s="30">
        <v>0</v>
      </c>
      <c r="W122" s="31">
        <v>2.4593400351500607</v>
      </c>
      <c r="X122" s="32">
        <v>1.0821322808888496</v>
      </c>
      <c r="Y122" s="33">
        <v>8.197658458274228</v>
      </c>
    </row>
    <row r="123" spans="1:25" x14ac:dyDescent="0.25">
      <c r="A123" s="22">
        <v>118</v>
      </c>
      <c r="B123" s="23">
        <f t="shared" si="4"/>
        <v>1.9666666666666666</v>
      </c>
      <c r="C123" s="24" t="s">
        <v>30</v>
      </c>
      <c r="D123" s="25">
        <f t="shared" si="5"/>
        <v>-100</v>
      </c>
      <c r="E123">
        <v>35</v>
      </c>
      <c r="F123">
        <v>40</v>
      </c>
      <c r="G123" s="26">
        <v>368.99360000000001</v>
      </c>
      <c r="H123" s="26">
        <v>314.4846109360854</v>
      </c>
      <c r="I123" s="4">
        <v>0</v>
      </c>
      <c r="J123" s="5">
        <v>32.936199999999999</v>
      </c>
      <c r="K123" s="15">
        <v>24.3049</v>
      </c>
      <c r="L123" s="16">
        <v>33.216700000000003</v>
      </c>
      <c r="M123" s="17">
        <v>36.457300000000004</v>
      </c>
      <c r="N123" s="18">
        <v>47.394500000000001</v>
      </c>
      <c r="O123" s="19">
        <v>154.74120000000002</v>
      </c>
      <c r="P123" s="27">
        <f t="shared" si="6"/>
        <v>59.222920000000002</v>
      </c>
      <c r="Q123" s="27">
        <f t="shared" si="7"/>
        <v>130.43630000000002</v>
      </c>
      <c r="R123" s="7">
        <v>310</v>
      </c>
      <c r="S123" s="8">
        <v>308.1884</v>
      </c>
      <c r="T123" s="28">
        <v>19.834500000000002</v>
      </c>
      <c r="U123" s="29">
        <v>16.564900000000002</v>
      </c>
      <c r="V123" s="30">
        <v>0</v>
      </c>
      <c r="W123" s="31">
        <v>2.8930199229427842</v>
      </c>
      <c r="X123" s="32">
        <v>1.0911315883953752</v>
      </c>
      <c r="Y123" s="33">
        <v>8.2658324242508137</v>
      </c>
    </row>
    <row r="124" spans="1:25" x14ac:dyDescent="0.25">
      <c r="A124" s="22">
        <v>119</v>
      </c>
      <c r="B124" s="23">
        <f t="shared" si="4"/>
        <v>1.9833333333333334</v>
      </c>
      <c r="C124" s="24" t="s">
        <v>30</v>
      </c>
      <c r="D124" s="25">
        <f t="shared" si="5"/>
        <v>-100</v>
      </c>
      <c r="E124">
        <v>35</v>
      </c>
      <c r="F124">
        <v>40</v>
      </c>
      <c r="G124" s="26">
        <v>370.13980000000004</v>
      </c>
      <c r="H124" s="26">
        <v>311.18857097591888</v>
      </c>
      <c r="I124" s="4">
        <v>0</v>
      </c>
      <c r="J124" s="5">
        <v>33.237000000000002</v>
      </c>
      <c r="K124" s="15">
        <v>24.71</v>
      </c>
      <c r="L124" s="16">
        <v>34.026900000000005</v>
      </c>
      <c r="M124" s="17">
        <v>36.457300000000004</v>
      </c>
      <c r="N124" s="18">
        <v>47.394500000000001</v>
      </c>
      <c r="O124" s="19">
        <v>155.9564</v>
      </c>
      <c r="P124" s="27">
        <f t="shared" si="6"/>
        <v>59.70902000000001</v>
      </c>
      <c r="Q124" s="27">
        <f t="shared" si="7"/>
        <v>131.24639999999999</v>
      </c>
      <c r="R124" s="7">
        <v>310</v>
      </c>
      <c r="S124" s="8">
        <v>307.9932</v>
      </c>
      <c r="T124" s="28">
        <v>19.834500000000002</v>
      </c>
      <c r="U124" s="29">
        <v>16.572200000000002</v>
      </c>
      <c r="V124" s="30">
        <v>0</v>
      </c>
      <c r="W124" s="31">
        <v>2.9396722999906189</v>
      </c>
      <c r="X124" s="32">
        <v>1.1087270020553144</v>
      </c>
      <c r="Y124" s="33">
        <v>8.3991259172586705</v>
      </c>
    </row>
    <row r="125" spans="1:25" x14ac:dyDescent="0.25">
      <c r="A125" s="22">
        <v>120</v>
      </c>
      <c r="B125" s="23">
        <f t="shared" si="4"/>
        <v>2</v>
      </c>
      <c r="C125" s="24" t="s">
        <v>30</v>
      </c>
      <c r="D125" s="25">
        <f t="shared" si="5"/>
        <v>-100</v>
      </c>
      <c r="E125">
        <v>35</v>
      </c>
      <c r="F125">
        <v>40</v>
      </c>
      <c r="G125" s="26">
        <v>370.30880000000002</v>
      </c>
      <c r="H125" s="26">
        <v>311.98537847184497</v>
      </c>
      <c r="I125" s="4">
        <v>0</v>
      </c>
      <c r="J125" s="5">
        <v>33.502400000000002</v>
      </c>
      <c r="K125" s="15">
        <v>25.115100000000002</v>
      </c>
      <c r="L125" s="16">
        <v>34.026900000000005</v>
      </c>
      <c r="M125" s="17">
        <v>36.862400000000001</v>
      </c>
      <c r="N125" s="18">
        <v>48.204700000000003</v>
      </c>
      <c r="O125" s="19">
        <v>156.76660000000001</v>
      </c>
      <c r="P125" s="27">
        <f t="shared" si="6"/>
        <v>60.195140000000002</v>
      </c>
      <c r="Q125" s="27">
        <f t="shared" si="7"/>
        <v>131.6515</v>
      </c>
      <c r="R125" s="7">
        <v>310</v>
      </c>
      <c r="S125" s="8">
        <v>307.91470000000004</v>
      </c>
      <c r="T125" s="28">
        <v>19.834500000000002</v>
      </c>
      <c r="U125" s="29">
        <v>16.601100000000002</v>
      </c>
      <c r="V125" s="30">
        <v>0</v>
      </c>
      <c r="W125" s="31">
        <v>3.7579702185590618</v>
      </c>
      <c r="X125" s="32">
        <v>1.102382185767546</v>
      </c>
      <c r="Y125" s="33">
        <v>8.3510609645479938</v>
      </c>
    </row>
    <row r="126" spans="1:25" x14ac:dyDescent="0.25">
      <c r="A126" s="22">
        <v>121</v>
      </c>
      <c r="B126" s="23">
        <f t="shared" si="4"/>
        <v>2.0166666666666666</v>
      </c>
      <c r="C126" s="24" t="s">
        <v>30</v>
      </c>
      <c r="D126" s="25">
        <f t="shared" si="5"/>
        <v>-100</v>
      </c>
      <c r="E126">
        <v>35</v>
      </c>
      <c r="F126">
        <v>40</v>
      </c>
      <c r="G126" s="26">
        <v>368.09050000000002</v>
      </c>
      <c r="H126" s="26">
        <v>310.65067814593516</v>
      </c>
      <c r="I126" s="4">
        <v>0</v>
      </c>
      <c r="J126" s="5">
        <v>33.758800000000001</v>
      </c>
      <c r="K126" s="15">
        <v>25.115100000000002</v>
      </c>
      <c r="L126" s="16">
        <v>34.431899999999999</v>
      </c>
      <c r="M126" s="17">
        <v>36.862400000000001</v>
      </c>
      <c r="N126" s="18">
        <v>48.6098</v>
      </c>
      <c r="O126" s="19">
        <v>157.98180000000002</v>
      </c>
      <c r="P126" s="27">
        <f t="shared" si="6"/>
        <v>60.600200000000008</v>
      </c>
      <c r="Q126" s="27">
        <f t="shared" si="7"/>
        <v>132.86670000000001</v>
      </c>
      <c r="R126" s="7">
        <v>310</v>
      </c>
      <c r="S126" s="8">
        <v>307.71260000000001</v>
      </c>
      <c r="T126" s="28">
        <v>19.834500000000002</v>
      </c>
      <c r="U126" s="29">
        <v>16.615600000000001</v>
      </c>
      <c r="V126" s="30">
        <v>0</v>
      </c>
      <c r="W126" s="31">
        <v>3.7258528193747997</v>
      </c>
      <c r="X126" s="32">
        <v>1.0929607037826541</v>
      </c>
      <c r="Y126" s="33">
        <v>8.2796888293230015</v>
      </c>
    </row>
    <row r="127" spans="1:25" x14ac:dyDescent="0.25">
      <c r="A127" s="22">
        <v>122</v>
      </c>
      <c r="B127" s="23">
        <f t="shared" si="4"/>
        <v>2.0333333333333332</v>
      </c>
      <c r="C127" s="24" t="s">
        <v>30</v>
      </c>
      <c r="D127" s="25">
        <f t="shared" si="5"/>
        <v>-100</v>
      </c>
      <c r="E127">
        <v>35</v>
      </c>
      <c r="F127">
        <v>40</v>
      </c>
      <c r="G127" s="26">
        <v>368.82390000000004</v>
      </c>
      <c r="H127" s="26">
        <v>310.24165879051236</v>
      </c>
      <c r="I127" s="4">
        <v>0</v>
      </c>
      <c r="J127" s="5">
        <v>33.993500000000004</v>
      </c>
      <c r="K127" s="15">
        <v>25.9252</v>
      </c>
      <c r="L127" s="16">
        <v>34.431899999999999</v>
      </c>
      <c r="M127" s="17">
        <v>37.267499999999998</v>
      </c>
      <c r="N127" s="18">
        <v>49.014900000000004</v>
      </c>
      <c r="O127" s="19">
        <v>158.792</v>
      </c>
      <c r="P127" s="27">
        <f t="shared" si="6"/>
        <v>61.086300000000008</v>
      </c>
      <c r="Q127" s="27">
        <f t="shared" si="7"/>
        <v>132.86680000000001</v>
      </c>
      <c r="R127" s="7">
        <v>310</v>
      </c>
      <c r="S127" s="8">
        <v>307.55970000000002</v>
      </c>
      <c r="T127" s="28">
        <v>19.834500000000002</v>
      </c>
      <c r="U127" s="29">
        <v>16.615600000000001</v>
      </c>
      <c r="V127" s="30">
        <v>0</v>
      </c>
      <c r="W127" s="31">
        <v>4.1393142242014997</v>
      </c>
      <c r="X127" s="32">
        <v>1.0928396128663598</v>
      </c>
      <c r="Y127" s="33">
        <v>8.2787715089623468</v>
      </c>
    </row>
    <row r="128" spans="1:25" x14ac:dyDescent="0.25">
      <c r="A128" s="22">
        <v>123</v>
      </c>
      <c r="B128" s="23">
        <f t="shared" si="4"/>
        <v>2.0499999999999998</v>
      </c>
      <c r="C128" s="24" t="s">
        <v>30</v>
      </c>
      <c r="D128" s="25">
        <f t="shared" si="5"/>
        <v>-100</v>
      </c>
      <c r="E128">
        <v>35</v>
      </c>
      <c r="F128">
        <v>40</v>
      </c>
      <c r="G128" s="26">
        <v>368.66419999999999</v>
      </c>
      <c r="H128" s="26">
        <v>306.45146230309615</v>
      </c>
      <c r="I128" s="4">
        <v>0</v>
      </c>
      <c r="J128" s="5">
        <v>34.226100000000002</v>
      </c>
      <c r="K128" s="15">
        <v>26.330300000000001</v>
      </c>
      <c r="L128" s="16">
        <v>34.837000000000003</v>
      </c>
      <c r="M128" s="17">
        <v>37.267499999999998</v>
      </c>
      <c r="N128" s="18">
        <v>49.014900000000004</v>
      </c>
      <c r="O128" s="19">
        <v>160.41230000000002</v>
      </c>
      <c r="P128" s="27">
        <f t="shared" si="6"/>
        <v>61.572400000000002</v>
      </c>
      <c r="Q128" s="27">
        <f t="shared" si="7"/>
        <v>134.08200000000002</v>
      </c>
      <c r="R128" s="7">
        <v>310</v>
      </c>
      <c r="S128" s="8">
        <v>307.4982</v>
      </c>
      <c r="T128" s="28">
        <v>19.834500000000002</v>
      </c>
      <c r="U128" s="29">
        <v>16.651700000000002</v>
      </c>
      <c r="V128" s="30">
        <v>0</v>
      </c>
      <c r="W128" s="31">
        <v>4.6897683981680762</v>
      </c>
      <c r="X128" s="32">
        <v>1.1255856727914393</v>
      </c>
      <c r="Y128" s="33">
        <v>8.5268382378279632</v>
      </c>
    </row>
    <row r="129" spans="1:25" x14ac:dyDescent="0.25">
      <c r="A129" s="22">
        <v>124</v>
      </c>
      <c r="B129" s="23">
        <f t="shared" si="4"/>
        <v>2.0666666666666669</v>
      </c>
      <c r="C129" s="24" t="s">
        <v>30</v>
      </c>
      <c r="D129" s="25">
        <f t="shared" si="5"/>
        <v>-100</v>
      </c>
      <c r="E129">
        <v>35</v>
      </c>
      <c r="F129">
        <v>40</v>
      </c>
      <c r="G129" s="26">
        <v>368.62189999999998</v>
      </c>
      <c r="H129" s="26">
        <v>305.81739206952739</v>
      </c>
      <c r="I129" s="4">
        <v>0</v>
      </c>
      <c r="J129" s="5">
        <v>34.465900000000005</v>
      </c>
      <c r="K129" s="15">
        <v>26.735400000000002</v>
      </c>
      <c r="L129" s="16">
        <v>35.242100000000001</v>
      </c>
      <c r="M129" s="17">
        <v>38.0777</v>
      </c>
      <c r="N129" s="18">
        <v>49.42</v>
      </c>
      <c r="O129" s="19">
        <v>160.81740000000002</v>
      </c>
      <c r="P129" s="27">
        <f t="shared" si="6"/>
        <v>62.058520000000009</v>
      </c>
      <c r="Q129" s="27">
        <f t="shared" si="7"/>
        <v>134.08200000000002</v>
      </c>
      <c r="R129" s="7">
        <v>310</v>
      </c>
      <c r="S129" s="8">
        <v>306.98660000000001</v>
      </c>
      <c r="T129" s="28">
        <v>19.834500000000002</v>
      </c>
      <c r="U129" s="29">
        <v>16.673400000000001</v>
      </c>
      <c r="V129" s="30">
        <v>0</v>
      </c>
      <c r="W129" s="31">
        <v>4.7029732786546106</v>
      </c>
      <c r="X129" s="32">
        <v>1.12875496027531</v>
      </c>
      <c r="Y129" s="33">
        <v>8.5508470737232507</v>
      </c>
    </row>
    <row r="130" spans="1:25" x14ac:dyDescent="0.25">
      <c r="A130" s="22">
        <v>125</v>
      </c>
      <c r="B130" s="23">
        <f t="shared" si="4"/>
        <v>2.0833333333333335</v>
      </c>
      <c r="C130" s="24" t="s">
        <v>30</v>
      </c>
      <c r="D130" s="25">
        <f t="shared" si="5"/>
        <v>-100</v>
      </c>
      <c r="E130">
        <v>35</v>
      </c>
      <c r="F130">
        <v>40</v>
      </c>
      <c r="G130" s="26">
        <v>368.78280000000001</v>
      </c>
      <c r="H130" s="26">
        <v>305.79202076769872</v>
      </c>
      <c r="I130" s="4">
        <v>0</v>
      </c>
      <c r="J130" s="5">
        <v>34.68</v>
      </c>
      <c r="K130" s="15">
        <v>27.140500000000003</v>
      </c>
      <c r="L130" s="16">
        <v>35.242100000000001</v>
      </c>
      <c r="M130" s="17">
        <v>38.0777</v>
      </c>
      <c r="N130" s="18">
        <v>50.2301</v>
      </c>
      <c r="O130" s="19">
        <v>162.0326</v>
      </c>
      <c r="P130" s="27">
        <f t="shared" si="6"/>
        <v>62.544600000000003</v>
      </c>
      <c r="Q130" s="27">
        <f t="shared" si="7"/>
        <v>134.8921</v>
      </c>
      <c r="R130" s="7">
        <v>310</v>
      </c>
      <c r="S130" s="8">
        <v>306.541</v>
      </c>
      <c r="T130" s="28">
        <v>19.834500000000002</v>
      </c>
      <c r="U130" s="29">
        <v>16.680700000000002</v>
      </c>
      <c r="V130" s="30">
        <v>0</v>
      </c>
      <c r="W130" s="31">
        <v>4.2705525674089566</v>
      </c>
      <c r="X130" s="32">
        <v>1.1274884586450893</v>
      </c>
      <c r="Y130" s="33">
        <v>8.5412527311601885</v>
      </c>
    </row>
    <row r="131" spans="1:25" x14ac:dyDescent="0.25">
      <c r="A131" s="22">
        <v>126</v>
      </c>
      <c r="B131" s="23">
        <f t="shared" si="4"/>
        <v>2.1</v>
      </c>
      <c r="C131" s="24" t="s">
        <v>30</v>
      </c>
      <c r="D131" s="25">
        <f t="shared" si="5"/>
        <v>-100</v>
      </c>
      <c r="E131">
        <v>35</v>
      </c>
      <c r="F131">
        <v>40</v>
      </c>
      <c r="G131" s="26">
        <v>367.84860000000003</v>
      </c>
      <c r="H131" s="26">
        <v>303.50488814050334</v>
      </c>
      <c r="I131" s="4">
        <v>0</v>
      </c>
      <c r="J131" s="5">
        <v>34.933100000000003</v>
      </c>
      <c r="K131" s="15">
        <v>27.950600000000001</v>
      </c>
      <c r="L131" s="16">
        <v>36.052300000000002</v>
      </c>
      <c r="M131" s="17">
        <v>38.482800000000005</v>
      </c>
      <c r="N131" s="18">
        <v>50.635200000000005</v>
      </c>
      <c r="O131" s="19">
        <v>163.65300000000002</v>
      </c>
      <c r="P131" s="27">
        <f t="shared" si="6"/>
        <v>63.354780000000005</v>
      </c>
      <c r="Q131" s="27">
        <f t="shared" si="7"/>
        <v>135.70240000000001</v>
      </c>
      <c r="R131" s="7">
        <v>310</v>
      </c>
      <c r="S131" s="8">
        <v>306.36200000000002</v>
      </c>
      <c r="T131" s="28">
        <v>19.834500000000002</v>
      </c>
      <c r="U131" s="29">
        <v>16.680700000000002</v>
      </c>
      <c r="V131" s="30">
        <v>0</v>
      </c>
      <c r="W131" s="31">
        <v>4.2891044833168017</v>
      </c>
      <c r="X131" s="32">
        <v>1.1323864363052825</v>
      </c>
      <c r="Y131" s="33">
        <v>8.5783572041563545</v>
      </c>
    </row>
    <row r="132" spans="1:25" x14ac:dyDescent="0.25">
      <c r="A132" s="22">
        <v>127</v>
      </c>
      <c r="B132" s="23">
        <f t="shared" si="4"/>
        <v>2.1166666666666667</v>
      </c>
      <c r="C132" s="24" t="s">
        <v>30</v>
      </c>
      <c r="D132" s="25">
        <f t="shared" si="5"/>
        <v>-100</v>
      </c>
      <c r="E132">
        <v>35</v>
      </c>
      <c r="F132">
        <v>40</v>
      </c>
      <c r="G132" s="26">
        <v>367.40730000000002</v>
      </c>
      <c r="H132" s="26">
        <v>304.6715434003259</v>
      </c>
      <c r="I132" s="4">
        <v>0</v>
      </c>
      <c r="J132" s="5">
        <v>35.2027</v>
      </c>
      <c r="K132" s="15">
        <v>27.950600000000001</v>
      </c>
      <c r="L132" s="16">
        <v>36.457300000000004</v>
      </c>
      <c r="M132" s="17">
        <v>38.482800000000005</v>
      </c>
      <c r="N132" s="18">
        <v>51.040300000000002</v>
      </c>
      <c r="O132" s="19">
        <v>164.4631</v>
      </c>
      <c r="P132" s="27">
        <f t="shared" si="6"/>
        <v>63.678819999999995</v>
      </c>
      <c r="Q132" s="27">
        <f t="shared" si="7"/>
        <v>136.51249999999999</v>
      </c>
      <c r="R132" s="7">
        <v>310</v>
      </c>
      <c r="S132" s="8">
        <v>306.11940000000004</v>
      </c>
      <c r="T132" s="28">
        <v>19.834500000000002</v>
      </c>
      <c r="U132" s="29">
        <v>16.702400000000001</v>
      </c>
      <c r="V132" s="30">
        <v>0</v>
      </c>
      <c r="W132" s="31">
        <v>4.259261176348434</v>
      </c>
      <c r="X132" s="32">
        <v>1.1245073659406126</v>
      </c>
      <c r="Y132" s="33">
        <v>8.5186695587926842</v>
      </c>
    </row>
    <row r="133" spans="1:25" x14ac:dyDescent="0.25">
      <c r="A133" s="22">
        <v>128</v>
      </c>
      <c r="B133" s="23">
        <f t="shared" si="4"/>
        <v>2.1333333333333333</v>
      </c>
      <c r="C133" s="24" t="s">
        <v>30</v>
      </c>
      <c r="D133" s="25">
        <f t="shared" si="5"/>
        <v>-100</v>
      </c>
      <c r="E133">
        <v>35</v>
      </c>
      <c r="F133">
        <v>40</v>
      </c>
      <c r="G133" s="26">
        <v>367.73160000000001</v>
      </c>
      <c r="H133" s="26">
        <v>305.74817830889009</v>
      </c>
      <c r="I133" s="4">
        <v>0</v>
      </c>
      <c r="J133" s="5">
        <v>35.486000000000004</v>
      </c>
      <c r="K133" s="15">
        <v>28.355700000000002</v>
      </c>
      <c r="L133" s="16">
        <v>36.457300000000004</v>
      </c>
      <c r="M133" s="17">
        <v>38.482800000000005</v>
      </c>
      <c r="N133" s="18">
        <v>51.445399999999999</v>
      </c>
      <c r="O133" s="19">
        <v>165.67840000000001</v>
      </c>
      <c r="P133" s="27">
        <f t="shared" si="6"/>
        <v>64.083920000000006</v>
      </c>
      <c r="Q133" s="27">
        <f t="shared" si="7"/>
        <v>137.3227</v>
      </c>
      <c r="R133" s="7">
        <v>310</v>
      </c>
      <c r="S133" s="8">
        <v>305.9502</v>
      </c>
      <c r="T133" s="28">
        <v>19.834500000000002</v>
      </c>
      <c r="U133" s="29">
        <v>16.709600000000002</v>
      </c>
      <c r="V133" s="30">
        <v>0</v>
      </c>
      <c r="W133" s="31">
        <v>4.2145401410191594</v>
      </c>
      <c r="X133" s="32">
        <v>1.1127003572698335</v>
      </c>
      <c r="Y133" s="33">
        <v>8.429225942511847</v>
      </c>
    </row>
    <row r="134" spans="1:25" x14ac:dyDescent="0.25">
      <c r="A134" s="22">
        <v>129</v>
      </c>
      <c r="B134" s="23">
        <f t="shared" ref="B134:B197" si="8">A134/60</f>
        <v>2.15</v>
      </c>
      <c r="C134" s="24" t="s">
        <v>30</v>
      </c>
      <c r="D134" s="25">
        <f t="shared" ref="D134:D197" si="9">IF(C134=C133,-100,2000)</f>
        <v>-100</v>
      </c>
      <c r="E134">
        <v>35</v>
      </c>
      <c r="F134">
        <v>40</v>
      </c>
      <c r="G134" s="26">
        <v>365.72280000000001</v>
      </c>
      <c r="H134" s="26">
        <v>306.42343709940246</v>
      </c>
      <c r="I134" s="4">
        <v>0</v>
      </c>
      <c r="J134" s="5">
        <v>35.753900000000002</v>
      </c>
      <c r="K134" s="15">
        <v>28.7608</v>
      </c>
      <c r="L134" s="16">
        <v>36.862400000000001</v>
      </c>
      <c r="M134" s="17">
        <v>38.887799999999999</v>
      </c>
      <c r="N134" s="18">
        <v>52.255500000000005</v>
      </c>
      <c r="O134" s="19">
        <v>166.48850000000002</v>
      </c>
      <c r="P134" s="27">
        <f t="shared" ref="P134:P197" si="10">AVERAGE(K134:O134)</f>
        <v>64.650999999999996</v>
      </c>
      <c r="Q134" s="27">
        <f t="shared" ref="Q134:Q197" si="11">MAX(K134:O134)-MIN(K134:O134)</f>
        <v>137.72770000000003</v>
      </c>
      <c r="R134" s="7">
        <v>310</v>
      </c>
      <c r="S134" s="8">
        <v>305.74010000000004</v>
      </c>
      <c r="T134" s="28">
        <v>19.827300000000001</v>
      </c>
      <c r="U134" s="29">
        <v>16.716900000000003</v>
      </c>
      <c r="V134" s="30">
        <v>0</v>
      </c>
      <c r="W134" s="31">
        <v>3.8148146073998017</v>
      </c>
      <c r="X134" s="32">
        <v>1.1190572092441564</v>
      </c>
      <c r="Y134" s="33">
        <v>8.477382071180795</v>
      </c>
    </row>
    <row r="135" spans="1:25" x14ac:dyDescent="0.25">
      <c r="A135" s="22">
        <v>130</v>
      </c>
      <c r="B135" s="23">
        <f t="shared" si="8"/>
        <v>2.1666666666666665</v>
      </c>
      <c r="C135" s="24" t="s">
        <v>30</v>
      </c>
      <c r="D135" s="25">
        <f t="shared" si="9"/>
        <v>-100</v>
      </c>
      <c r="E135">
        <v>35</v>
      </c>
      <c r="F135">
        <v>40</v>
      </c>
      <c r="G135" s="26">
        <v>366.94190000000003</v>
      </c>
      <c r="H135" s="26">
        <v>305.98543713561469</v>
      </c>
      <c r="I135" s="4">
        <v>0</v>
      </c>
      <c r="J135" s="5">
        <v>35.947900000000004</v>
      </c>
      <c r="K135" s="15">
        <v>29.165900000000001</v>
      </c>
      <c r="L135" s="16">
        <v>36.862400000000001</v>
      </c>
      <c r="M135" s="17">
        <v>38.887799999999999</v>
      </c>
      <c r="N135" s="18">
        <v>52.255500000000005</v>
      </c>
      <c r="O135" s="19">
        <v>167.7038</v>
      </c>
      <c r="P135" s="27">
        <f t="shared" si="10"/>
        <v>64.975080000000005</v>
      </c>
      <c r="Q135" s="27">
        <f t="shared" si="11"/>
        <v>138.53790000000001</v>
      </c>
      <c r="R135" s="7">
        <v>310</v>
      </c>
      <c r="S135" s="8">
        <v>305.62710000000004</v>
      </c>
      <c r="T135" s="28">
        <v>19.827300000000001</v>
      </c>
      <c r="U135" s="29">
        <v>16.716900000000003</v>
      </c>
      <c r="V135" s="30">
        <v>0</v>
      </c>
      <c r="W135" s="31">
        <v>4.2776854524216015</v>
      </c>
      <c r="X135" s="32">
        <v>1.1463735742751469</v>
      </c>
      <c r="Y135" s="33">
        <v>8.5555187477080832</v>
      </c>
    </row>
    <row r="136" spans="1:25" x14ac:dyDescent="0.25">
      <c r="A136" s="22">
        <v>131</v>
      </c>
      <c r="B136" s="23">
        <f t="shared" si="8"/>
        <v>2.1833333333333331</v>
      </c>
      <c r="C136" s="24" t="s">
        <v>30</v>
      </c>
      <c r="D136" s="25">
        <f t="shared" si="9"/>
        <v>-100</v>
      </c>
      <c r="E136">
        <v>35</v>
      </c>
      <c r="F136">
        <v>40</v>
      </c>
      <c r="G136" s="26">
        <v>366.20500000000004</v>
      </c>
      <c r="H136" s="26">
        <v>304.98311147926847</v>
      </c>
      <c r="I136" s="4">
        <v>0</v>
      </c>
      <c r="J136" s="5">
        <v>36.134599999999999</v>
      </c>
      <c r="K136" s="15">
        <v>29.976000000000003</v>
      </c>
      <c r="L136" s="16">
        <v>37.267499999999998</v>
      </c>
      <c r="M136" s="17">
        <v>39.292900000000003</v>
      </c>
      <c r="N136" s="18">
        <v>52.660600000000002</v>
      </c>
      <c r="O136" s="19">
        <v>168.51390000000001</v>
      </c>
      <c r="P136" s="27">
        <f t="shared" si="10"/>
        <v>65.542180000000002</v>
      </c>
      <c r="Q136" s="27">
        <f t="shared" si="11"/>
        <v>138.53790000000001</v>
      </c>
      <c r="R136" s="7">
        <v>310</v>
      </c>
      <c r="S136" s="8">
        <v>305.09070000000003</v>
      </c>
      <c r="T136" s="28">
        <v>19.827300000000001</v>
      </c>
      <c r="U136" s="29">
        <v>16.716900000000003</v>
      </c>
      <c r="V136" s="30">
        <v>0</v>
      </c>
      <c r="W136" s="31">
        <v>4.3206813804116928</v>
      </c>
      <c r="X136" s="32">
        <v>1.1578960193444483</v>
      </c>
      <c r="Y136" s="33">
        <v>8.641512089688403</v>
      </c>
    </row>
    <row r="137" spans="1:25" x14ac:dyDescent="0.25">
      <c r="A137" s="22">
        <v>132</v>
      </c>
      <c r="B137" s="23">
        <f t="shared" si="8"/>
        <v>2.2000000000000002</v>
      </c>
      <c r="C137" s="24" t="s">
        <v>30</v>
      </c>
      <c r="D137" s="25">
        <f t="shared" si="9"/>
        <v>-100</v>
      </c>
      <c r="E137">
        <v>35</v>
      </c>
      <c r="F137">
        <v>40</v>
      </c>
      <c r="G137" s="26">
        <v>364.03980000000001</v>
      </c>
      <c r="H137" s="26">
        <v>302.00118734383483</v>
      </c>
      <c r="I137" s="4">
        <v>0</v>
      </c>
      <c r="J137" s="5">
        <v>36.315800000000003</v>
      </c>
      <c r="K137" s="15">
        <v>29.976000000000003</v>
      </c>
      <c r="L137" s="16">
        <v>37.267499999999998</v>
      </c>
      <c r="M137" s="17">
        <v>39.292900000000003</v>
      </c>
      <c r="N137" s="18">
        <v>53.0657</v>
      </c>
      <c r="O137" s="19">
        <v>169.72920000000002</v>
      </c>
      <c r="P137" s="27">
        <f t="shared" si="10"/>
        <v>65.866260000000011</v>
      </c>
      <c r="Q137" s="27">
        <f t="shared" si="11"/>
        <v>139.75320000000002</v>
      </c>
      <c r="R137" s="7">
        <v>310</v>
      </c>
      <c r="S137" s="8">
        <v>304.60680000000002</v>
      </c>
      <c r="T137" s="28">
        <v>19.827300000000001</v>
      </c>
      <c r="U137" s="29">
        <v>16.745799999999999</v>
      </c>
      <c r="V137" s="30">
        <v>0</v>
      </c>
      <c r="W137" s="31">
        <v>3.9184355587706903</v>
      </c>
      <c r="X137" s="32">
        <v>1.1667581630009574</v>
      </c>
      <c r="Y137" s="33">
        <v>8.7076512941323703</v>
      </c>
    </row>
    <row r="138" spans="1:25" x14ac:dyDescent="0.25">
      <c r="A138" s="22">
        <v>133</v>
      </c>
      <c r="B138" s="23">
        <f t="shared" si="8"/>
        <v>2.2166666666666668</v>
      </c>
      <c r="C138" s="24" t="s">
        <v>30</v>
      </c>
      <c r="D138" s="25">
        <f t="shared" si="9"/>
        <v>-100</v>
      </c>
      <c r="E138">
        <v>35</v>
      </c>
      <c r="F138">
        <v>40</v>
      </c>
      <c r="G138" s="26">
        <v>362.61700000000002</v>
      </c>
      <c r="H138" s="26">
        <v>301.56350584827084</v>
      </c>
      <c r="I138" s="4">
        <v>0</v>
      </c>
      <c r="J138" s="5">
        <v>36.515599999999999</v>
      </c>
      <c r="K138" s="15">
        <v>30.3811</v>
      </c>
      <c r="L138" s="16">
        <v>38.0777</v>
      </c>
      <c r="M138" s="17">
        <v>39.292900000000003</v>
      </c>
      <c r="N138" s="18">
        <v>53.470800000000004</v>
      </c>
      <c r="O138" s="19">
        <v>170.5394</v>
      </c>
      <c r="P138" s="27">
        <f t="shared" si="10"/>
        <v>66.352379999999997</v>
      </c>
      <c r="Q138" s="27">
        <f t="shared" si="11"/>
        <v>140.1583</v>
      </c>
      <c r="R138" s="7">
        <v>310</v>
      </c>
      <c r="S138" s="8">
        <v>304.3732</v>
      </c>
      <c r="T138" s="28">
        <v>19.827300000000001</v>
      </c>
      <c r="U138" s="29">
        <v>16.745799999999999</v>
      </c>
      <c r="V138" s="30">
        <v>0</v>
      </c>
      <c r="W138" s="31">
        <v>3.8882332431578082</v>
      </c>
      <c r="X138" s="32">
        <v>1.1577650845760779</v>
      </c>
      <c r="Y138" s="33">
        <v>8.6405349083483411</v>
      </c>
    </row>
    <row r="139" spans="1:25" x14ac:dyDescent="0.25">
      <c r="A139" s="22">
        <v>134</v>
      </c>
      <c r="B139" s="23">
        <f t="shared" si="8"/>
        <v>2.2333333333333334</v>
      </c>
      <c r="C139" s="24" t="s">
        <v>30</v>
      </c>
      <c r="D139" s="25">
        <f t="shared" si="9"/>
        <v>-100</v>
      </c>
      <c r="E139">
        <v>35</v>
      </c>
      <c r="F139">
        <v>40</v>
      </c>
      <c r="G139" s="26">
        <v>362.37710000000004</v>
      </c>
      <c r="H139" s="26">
        <v>303.30701321745426</v>
      </c>
      <c r="I139" s="4">
        <v>0</v>
      </c>
      <c r="J139" s="5">
        <v>36.722999999999999</v>
      </c>
      <c r="K139" s="15">
        <v>30.786200000000001</v>
      </c>
      <c r="L139" s="16">
        <v>38.0777</v>
      </c>
      <c r="M139" s="17">
        <v>40.103100000000005</v>
      </c>
      <c r="N139" s="18">
        <v>54.280900000000003</v>
      </c>
      <c r="O139" s="19">
        <v>171.75460000000001</v>
      </c>
      <c r="P139" s="27">
        <f t="shared" si="10"/>
        <v>67.000500000000017</v>
      </c>
      <c r="Q139" s="27">
        <f t="shared" si="11"/>
        <v>140.9684</v>
      </c>
      <c r="R139" s="7">
        <v>310</v>
      </c>
      <c r="S139" s="8">
        <v>304.27940000000001</v>
      </c>
      <c r="T139" s="28">
        <v>19.827300000000001</v>
      </c>
      <c r="U139" s="29">
        <v>16.760300000000001</v>
      </c>
      <c r="V139" s="30">
        <v>0</v>
      </c>
      <c r="W139" s="31">
        <v>3.8925296924239983</v>
      </c>
      <c r="X139" s="32">
        <v>1.1590444005627927</v>
      </c>
      <c r="Y139" s="33">
        <v>8.6500825917163073</v>
      </c>
    </row>
    <row r="140" spans="1:25" x14ac:dyDescent="0.25">
      <c r="A140" s="22">
        <v>135</v>
      </c>
      <c r="B140" s="23">
        <f t="shared" si="8"/>
        <v>2.25</v>
      </c>
      <c r="C140" s="24" t="s">
        <v>30</v>
      </c>
      <c r="D140" s="25">
        <f t="shared" si="9"/>
        <v>-100</v>
      </c>
      <c r="E140">
        <v>35</v>
      </c>
      <c r="F140">
        <v>40</v>
      </c>
      <c r="G140" s="26">
        <v>361.87940000000003</v>
      </c>
      <c r="H140" s="26">
        <v>301.35405991309074</v>
      </c>
      <c r="I140" s="4">
        <v>0</v>
      </c>
      <c r="J140" s="5">
        <v>36.873200000000004</v>
      </c>
      <c r="K140" s="15">
        <v>31.191300000000002</v>
      </c>
      <c r="L140" s="16">
        <v>38.482800000000005</v>
      </c>
      <c r="M140" s="17">
        <v>40.103100000000005</v>
      </c>
      <c r="N140" s="18">
        <v>54.686</v>
      </c>
      <c r="O140" s="19">
        <v>172.56480000000002</v>
      </c>
      <c r="P140" s="27">
        <f t="shared" si="10"/>
        <v>67.405600000000007</v>
      </c>
      <c r="Q140" s="27">
        <f t="shared" si="11"/>
        <v>141.37350000000001</v>
      </c>
      <c r="R140" s="7">
        <v>310</v>
      </c>
      <c r="S140" s="8">
        <v>304.17410000000001</v>
      </c>
      <c r="T140" s="28">
        <v>19.827300000000001</v>
      </c>
      <c r="U140" s="29">
        <v>16.774699999999999</v>
      </c>
      <c r="V140" s="30">
        <v>0</v>
      </c>
      <c r="W140" s="31">
        <v>3.8818256266153495</v>
      </c>
      <c r="X140" s="32">
        <v>1.155857144839884</v>
      </c>
      <c r="Y140" s="33">
        <v>8.6262957331363488</v>
      </c>
    </row>
    <row r="141" spans="1:25" x14ac:dyDescent="0.25">
      <c r="A141" s="22">
        <v>136</v>
      </c>
      <c r="B141" s="23">
        <f t="shared" si="8"/>
        <v>2.2666666666666666</v>
      </c>
      <c r="C141" s="24" t="s">
        <v>30</v>
      </c>
      <c r="D141" s="25">
        <f t="shared" si="9"/>
        <v>-100</v>
      </c>
      <c r="E141">
        <v>35</v>
      </c>
      <c r="F141">
        <v>40</v>
      </c>
      <c r="G141" s="26">
        <v>361.56580000000002</v>
      </c>
      <c r="H141" s="26">
        <v>298.56162437081298</v>
      </c>
      <c r="I141" s="4">
        <v>0</v>
      </c>
      <c r="J141" s="5">
        <v>37.113</v>
      </c>
      <c r="K141" s="15">
        <v>31.191300000000002</v>
      </c>
      <c r="L141" s="16">
        <v>38.482800000000005</v>
      </c>
      <c r="M141" s="17">
        <v>40.508200000000002</v>
      </c>
      <c r="N141" s="18">
        <v>54.686</v>
      </c>
      <c r="O141" s="19">
        <v>173.78</v>
      </c>
      <c r="P141" s="27">
        <f t="shared" si="10"/>
        <v>67.729659999999996</v>
      </c>
      <c r="Q141" s="27">
        <f t="shared" si="11"/>
        <v>142.58869999999999</v>
      </c>
      <c r="R141" s="7">
        <v>310</v>
      </c>
      <c r="S141" s="8">
        <v>303.95710000000003</v>
      </c>
      <c r="T141" s="28">
        <v>19.827300000000001</v>
      </c>
      <c r="U141" s="29">
        <v>16.774699999999999</v>
      </c>
      <c r="V141" s="30">
        <v>0</v>
      </c>
      <c r="W141" s="31">
        <v>3.915893345299057</v>
      </c>
      <c r="X141" s="32">
        <v>1.1660011904093117</v>
      </c>
      <c r="Y141" s="33">
        <v>8.702001920015018</v>
      </c>
    </row>
    <row r="142" spans="1:25" x14ac:dyDescent="0.25">
      <c r="A142" s="22">
        <v>137</v>
      </c>
      <c r="B142" s="23">
        <f t="shared" si="8"/>
        <v>2.2833333333333332</v>
      </c>
      <c r="C142" s="24" t="s">
        <v>30</v>
      </c>
      <c r="D142" s="25">
        <f t="shared" si="9"/>
        <v>-100</v>
      </c>
      <c r="E142">
        <v>35</v>
      </c>
      <c r="F142">
        <v>40</v>
      </c>
      <c r="G142" s="26">
        <v>362.67470000000003</v>
      </c>
      <c r="H142" s="26">
        <v>296.55315143943506</v>
      </c>
      <c r="I142" s="4">
        <v>0</v>
      </c>
      <c r="J142" s="5">
        <v>37.379100000000001</v>
      </c>
      <c r="K142" s="15">
        <v>32.001400000000004</v>
      </c>
      <c r="L142" s="16">
        <v>38.887799999999999</v>
      </c>
      <c r="M142" s="17">
        <v>40.103100000000005</v>
      </c>
      <c r="N142" s="18">
        <v>55.091100000000004</v>
      </c>
      <c r="O142" s="19">
        <v>174.59020000000001</v>
      </c>
      <c r="P142" s="27">
        <f t="shared" si="10"/>
        <v>68.134720000000002</v>
      </c>
      <c r="Q142" s="27">
        <f t="shared" si="11"/>
        <v>142.58879999999999</v>
      </c>
      <c r="R142" s="7">
        <v>310</v>
      </c>
      <c r="S142" s="8">
        <v>303.8698</v>
      </c>
      <c r="T142" s="28">
        <v>19.827300000000001</v>
      </c>
      <c r="U142" s="29">
        <v>16.774699999999999</v>
      </c>
      <c r="V142" s="30">
        <v>0</v>
      </c>
      <c r="W142" s="31">
        <v>3.9700332546523112</v>
      </c>
      <c r="X142" s="32">
        <v>1.1821219560145164</v>
      </c>
      <c r="Y142" s="33">
        <v>8.8223130606917781</v>
      </c>
    </row>
    <row r="143" spans="1:25" x14ac:dyDescent="0.25">
      <c r="A143" s="22">
        <v>138</v>
      </c>
      <c r="B143" s="23">
        <f t="shared" si="8"/>
        <v>2.2999999999999998</v>
      </c>
      <c r="C143" s="24" t="s">
        <v>30</v>
      </c>
      <c r="D143" s="25">
        <f t="shared" si="9"/>
        <v>-100</v>
      </c>
      <c r="E143">
        <v>35</v>
      </c>
      <c r="F143">
        <v>40</v>
      </c>
      <c r="G143" s="26">
        <v>364.2244</v>
      </c>
      <c r="H143" s="26">
        <v>295.8840497012493</v>
      </c>
      <c r="I143" s="4">
        <v>0</v>
      </c>
      <c r="J143" s="5">
        <v>37.597100000000005</v>
      </c>
      <c r="K143" s="15">
        <v>32.406500000000001</v>
      </c>
      <c r="L143" s="16">
        <v>38.887799999999999</v>
      </c>
      <c r="M143" s="17">
        <v>40.508200000000002</v>
      </c>
      <c r="N143" s="18">
        <v>55.496200000000002</v>
      </c>
      <c r="O143" s="19">
        <v>175.80540000000002</v>
      </c>
      <c r="P143" s="27">
        <f t="shared" si="10"/>
        <v>68.620820000000009</v>
      </c>
      <c r="Q143" s="27">
        <f t="shared" si="11"/>
        <v>143.39890000000003</v>
      </c>
      <c r="R143" s="7">
        <v>310</v>
      </c>
      <c r="S143" s="8">
        <v>303.66410000000002</v>
      </c>
      <c r="T143" s="28">
        <v>19.827300000000001</v>
      </c>
      <c r="U143" s="29">
        <v>16.760300000000001</v>
      </c>
      <c r="V143" s="30">
        <v>0</v>
      </c>
      <c r="W143" s="31">
        <v>4.0109225020315691</v>
      </c>
      <c r="X143" s="32">
        <v>1.1942971883089277</v>
      </c>
      <c r="Y143" s="33">
        <v>8.9131782293331625</v>
      </c>
    </row>
    <row r="144" spans="1:25" x14ac:dyDescent="0.25">
      <c r="A144" s="22">
        <v>139</v>
      </c>
      <c r="B144" s="23">
        <f t="shared" si="8"/>
        <v>2.3166666666666669</v>
      </c>
      <c r="C144" s="24" t="s">
        <v>30</v>
      </c>
      <c r="D144" s="25">
        <f t="shared" si="9"/>
        <v>-100</v>
      </c>
      <c r="E144">
        <v>35</v>
      </c>
      <c r="F144">
        <v>40</v>
      </c>
      <c r="G144" s="26">
        <v>365.62800000000004</v>
      </c>
      <c r="H144" s="26">
        <v>297.67893661053779</v>
      </c>
      <c r="I144" s="4">
        <v>0</v>
      </c>
      <c r="J144" s="5">
        <v>37.819099999999999</v>
      </c>
      <c r="K144" s="15">
        <v>32.811599999999999</v>
      </c>
      <c r="L144" s="16">
        <v>39.292900000000003</v>
      </c>
      <c r="M144" s="17">
        <v>40.913200000000003</v>
      </c>
      <c r="N144" s="18">
        <v>56.3063</v>
      </c>
      <c r="O144" s="19">
        <v>176.6156</v>
      </c>
      <c r="P144" s="27">
        <f t="shared" si="10"/>
        <v>69.187920000000005</v>
      </c>
      <c r="Q144" s="27">
        <f t="shared" si="11"/>
        <v>143.804</v>
      </c>
      <c r="R144" s="7">
        <v>310</v>
      </c>
      <c r="S144" s="8">
        <v>303.50980000000004</v>
      </c>
      <c r="T144" s="28">
        <v>19.827300000000001</v>
      </c>
      <c r="U144" s="29">
        <v>16.774699999999999</v>
      </c>
      <c r="V144" s="30">
        <v>0</v>
      </c>
      <c r="W144" s="31">
        <v>3.9514465407681372</v>
      </c>
      <c r="X144" s="32">
        <v>1.1765875533626258</v>
      </c>
      <c r="Y144" s="33">
        <v>8.7810091727549366</v>
      </c>
    </row>
    <row r="145" spans="1:25" x14ac:dyDescent="0.25">
      <c r="A145" s="22">
        <v>140</v>
      </c>
      <c r="B145" s="23">
        <f t="shared" si="8"/>
        <v>2.3333333333333335</v>
      </c>
      <c r="C145" s="24" t="s">
        <v>30</v>
      </c>
      <c r="D145" s="25">
        <f t="shared" si="9"/>
        <v>-100</v>
      </c>
      <c r="E145">
        <v>35</v>
      </c>
      <c r="F145">
        <v>40</v>
      </c>
      <c r="G145" s="26">
        <v>361.62290000000002</v>
      </c>
      <c r="H145" s="26">
        <v>297.64751441245693</v>
      </c>
      <c r="I145" s="4">
        <v>0</v>
      </c>
      <c r="J145" s="5">
        <v>37.979900000000001</v>
      </c>
      <c r="K145" s="15">
        <v>32.811599999999999</v>
      </c>
      <c r="L145" s="16">
        <v>39.292900000000003</v>
      </c>
      <c r="M145" s="17">
        <v>40.913200000000003</v>
      </c>
      <c r="N145" s="18">
        <v>56.711400000000005</v>
      </c>
      <c r="O145" s="19">
        <v>177.83080000000001</v>
      </c>
      <c r="P145" s="27">
        <f t="shared" si="10"/>
        <v>69.511980000000008</v>
      </c>
      <c r="Q145" s="27">
        <f t="shared" si="11"/>
        <v>145.01920000000001</v>
      </c>
      <c r="R145" s="7">
        <v>310</v>
      </c>
      <c r="S145" s="8">
        <v>303.10640000000001</v>
      </c>
      <c r="T145" s="28">
        <v>19.827300000000001</v>
      </c>
      <c r="U145" s="29">
        <v>16.774699999999999</v>
      </c>
      <c r="V145" s="30">
        <v>0</v>
      </c>
      <c r="W145" s="31">
        <v>3.9546007242140959</v>
      </c>
      <c r="X145" s="32">
        <v>1.1775267468820743</v>
      </c>
      <c r="Y145" s="33">
        <v>8.7880184827597052</v>
      </c>
    </row>
    <row r="146" spans="1:25" x14ac:dyDescent="0.25">
      <c r="A146" s="22">
        <v>141</v>
      </c>
      <c r="B146" s="23">
        <f t="shared" si="8"/>
        <v>2.35</v>
      </c>
      <c r="C146" s="24" t="s">
        <v>30</v>
      </c>
      <c r="D146" s="25">
        <f t="shared" si="9"/>
        <v>-100</v>
      </c>
      <c r="E146">
        <v>35</v>
      </c>
      <c r="F146">
        <v>40</v>
      </c>
      <c r="G146" s="26">
        <v>360.12540000000001</v>
      </c>
      <c r="H146" s="26">
        <v>296.09784803548791</v>
      </c>
      <c r="I146" s="4">
        <v>0</v>
      </c>
      <c r="J146" s="5">
        <v>38.124300000000005</v>
      </c>
      <c r="K146" s="15">
        <v>33.216700000000003</v>
      </c>
      <c r="L146" s="16">
        <v>39.292900000000003</v>
      </c>
      <c r="M146" s="17">
        <v>40.913200000000003</v>
      </c>
      <c r="N146" s="18">
        <v>57.116500000000002</v>
      </c>
      <c r="O146" s="19">
        <v>178.64100000000002</v>
      </c>
      <c r="P146" s="27">
        <f t="shared" si="10"/>
        <v>69.836060000000003</v>
      </c>
      <c r="Q146" s="27">
        <f t="shared" si="11"/>
        <v>145.42430000000002</v>
      </c>
      <c r="R146" s="7">
        <v>310</v>
      </c>
      <c r="S146" s="8">
        <v>302.80110000000002</v>
      </c>
      <c r="T146" s="28">
        <v>19.827300000000001</v>
      </c>
      <c r="U146" s="29">
        <v>16.774699999999999</v>
      </c>
      <c r="V146" s="30">
        <v>0</v>
      </c>
      <c r="W146" s="31">
        <v>4.0372755898767752</v>
      </c>
      <c r="X146" s="32">
        <v>1.2021441159673021</v>
      </c>
      <c r="Y146" s="33">
        <v>8.9717407592096716</v>
      </c>
    </row>
    <row r="147" spans="1:25" x14ac:dyDescent="0.25">
      <c r="A147" s="22">
        <v>142</v>
      </c>
      <c r="B147" s="23">
        <f t="shared" si="8"/>
        <v>2.3666666666666667</v>
      </c>
      <c r="C147" s="24" t="s">
        <v>30</v>
      </c>
      <c r="D147" s="25">
        <f t="shared" si="9"/>
        <v>-100</v>
      </c>
      <c r="E147">
        <v>35</v>
      </c>
      <c r="F147">
        <v>40</v>
      </c>
      <c r="G147" s="26">
        <v>359.35780000000005</v>
      </c>
      <c r="H147" s="26">
        <v>295.33267504979176</v>
      </c>
      <c r="I147" s="4">
        <v>0</v>
      </c>
      <c r="J147" s="5">
        <v>38.309600000000003</v>
      </c>
      <c r="K147" s="15">
        <v>33.216700000000003</v>
      </c>
      <c r="L147" s="16">
        <v>39.292900000000003</v>
      </c>
      <c r="M147" s="17">
        <v>41.318300000000001</v>
      </c>
      <c r="N147" s="18">
        <v>57.521599999999999</v>
      </c>
      <c r="O147" s="19">
        <v>179.0461</v>
      </c>
      <c r="P147" s="27">
        <f t="shared" si="10"/>
        <v>70.079120000000003</v>
      </c>
      <c r="Q147" s="27">
        <f t="shared" si="11"/>
        <v>145.82939999999999</v>
      </c>
      <c r="R147" s="7">
        <v>310</v>
      </c>
      <c r="S147" s="8">
        <v>302.61090000000002</v>
      </c>
      <c r="T147" s="28">
        <v>19.827300000000001</v>
      </c>
      <c r="U147" s="29">
        <v>16.782</v>
      </c>
      <c r="V147" s="30">
        <v>0</v>
      </c>
      <c r="W147" s="31">
        <v>4.4972902327447182</v>
      </c>
      <c r="X147" s="32">
        <v>1.2052252873678904</v>
      </c>
      <c r="Y147" s="33">
        <v>8.9947358982064038</v>
      </c>
    </row>
    <row r="148" spans="1:25" x14ac:dyDescent="0.25">
      <c r="A148" s="22">
        <v>143</v>
      </c>
      <c r="B148" s="23">
        <f t="shared" si="8"/>
        <v>2.3833333333333333</v>
      </c>
      <c r="C148" s="24" t="s">
        <v>30</v>
      </c>
      <c r="D148" s="25">
        <f t="shared" si="9"/>
        <v>-100</v>
      </c>
      <c r="E148">
        <v>35</v>
      </c>
      <c r="F148">
        <v>40</v>
      </c>
      <c r="G148" s="26">
        <v>359.2953</v>
      </c>
      <c r="H148" s="26">
        <v>295.53108075321381</v>
      </c>
      <c r="I148" s="4">
        <v>0</v>
      </c>
      <c r="J148" s="5">
        <v>38.4495</v>
      </c>
      <c r="K148" s="15">
        <v>34.026900000000005</v>
      </c>
      <c r="L148" s="16">
        <v>40.103100000000005</v>
      </c>
      <c r="M148" s="17">
        <v>41.318300000000001</v>
      </c>
      <c r="N148" s="18">
        <v>58.331700000000005</v>
      </c>
      <c r="O148" s="19">
        <v>180.26130000000001</v>
      </c>
      <c r="P148" s="27">
        <f t="shared" si="10"/>
        <v>70.808260000000004</v>
      </c>
      <c r="Q148" s="27">
        <f t="shared" si="11"/>
        <v>146.23439999999999</v>
      </c>
      <c r="R148" s="7">
        <v>310</v>
      </c>
      <c r="S148" s="8">
        <v>302.35970000000003</v>
      </c>
      <c r="T148" s="28">
        <v>19.8201</v>
      </c>
      <c r="U148" s="29">
        <v>16.782</v>
      </c>
      <c r="V148" s="30">
        <v>0</v>
      </c>
      <c r="W148" s="31">
        <v>3.9868922254869923</v>
      </c>
      <c r="X148" s="32">
        <v>1.1960217374718474</v>
      </c>
      <c r="Y148" s="33">
        <v>8.8597775122578515</v>
      </c>
    </row>
    <row r="149" spans="1:25" x14ac:dyDescent="0.25">
      <c r="A149" s="22">
        <v>144</v>
      </c>
      <c r="B149" s="23">
        <f t="shared" si="8"/>
        <v>2.4</v>
      </c>
      <c r="C149" s="24" t="s">
        <v>30</v>
      </c>
      <c r="D149" s="25">
        <f t="shared" si="9"/>
        <v>-100</v>
      </c>
      <c r="E149">
        <v>35</v>
      </c>
      <c r="F149">
        <v>40</v>
      </c>
      <c r="G149" s="26">
        <v>360.86220000000003</v>
      </c>
      <c r="H149" s="26">
        <v>298.56183668296211</v>
      </c>
      <c r="I149" s="4">
        <v>0</v>
      </c>
      <c r="J149" s="5">
        <v>38.570399999999999</v>
      </c>
      <c r="K149" s="15">
        <v>34.431899999999999</v>
      </c>
      <c r="L149" s="16">
        <v>40.508200000000002</v>
      </c>
      <c r="M149" s="17">
        <v>41.318300000000001</v>
      </c>
      <c r="N149" s="18">
        <v>58.331700000000005</v>
      </c>
      <c r="O149" s="19">
        <v>181.88160000000002</v>
      </c>
      <c r="P149" s="27">
        <f t="shared" si="10"/>
        <v>71.294340000000005</v>
      </c>
      <c r="Q149" s="27">
        <f t="shared" si="11"/>
        <v>147.44970000000001</v>
      </c>
      <c r="R149" s="7">
        <v>310</v>
      </c>
      <c r="S149" s="8">
        <v>302.25870000000003</v>
      </c>
      <c r="T149" s="28">
        <v>19.8201</v>
      </c>
      <c r="U149" s="29">
        <v>16.774699999999999</v>
      </c>
      <c r="V149" s="30">
        <v>0</v>
      </c>
      <c r="W149" s="31">
        <v>3.8824967336301066</v>
      </c>
      <c r="X149" s="32">
        <v>1.1647042925816364</v>
      </c>
      <c r="Y149" s="33">
        <v>8.6277870849214935</v>
      </c>
    </row>
    <row r="150" spans="1:25" x14ac:dyDescent="0.25">
      <c r="A150" s="22">
        <v>145</v>
      </c>
      <c r="B150" s="23">
        <f t="shared" si="8"/>
        <v>2.4166666666666665</v>
      </c>
      <c r="C150" s="24" t="s">
        <v>30</v>
      </c>
      <c r="D150" s="25">
        <f t="shared" si="9"/>
        <v>-100</v>
      </c>
      <c r="E150">
        <v>35</v>
      </c>
      <c r="F150">
        <v>40</v>
      </c>
      <c r="G150" s="26">
        <v>361.24240000000003</v>
      </c>
      <c r="H150" s="26">
        <v>301.47040697084913</v>
      </c>
      <c r="I150" s="4">
        <v>0</v>
      </c>
      <c r="J150" s="5">
        <v>38.729300000000002</v>
      </c>
      <c r="K150" s="15">
        <v>34.431899999999999</v>
      </c>
      <c r="L150" s="16">
        <v>40.508200000000002</v>
      </c>
      <c r="M150" s="17">
        <v>41.318300000000001</v>
      </c>
      <c r="N150" s="18">
        <v>59.1419</v>
      </c>
      <c r="O150" s="19">
        <v>182.2867</v>
      </c>
      <c r="P150" s="27">
        <f t="shared" si="10"/>
        <v>71.537400000000005</v>
      </c>
      <c r="Q150" s="27">
        <f t="shared" si="11"/>
        <v>147.85480000000001</v>
      </c>
      <c r="R150" s="7">
        <v>310</v>
      </c>
      <c r="S150" s="8">
        <v>302.28980000000001</v>
      </c>
      <c r="T150" s="28">
        <v>19.8201</v>
      </c>
      <c r="U150" s="29">
        <v>16.774699999999999</v>
      </c>
      <c r="V150" s="30">
        <v>0</v>
      </c>
      <c r="W150" s="31">
        <v>3.8661629826834178</v>
      </c>
      <c r="X150" s="32">
        <v>1.1598043554672579</v>
      </c>
      <c r="Y150" s="33">
        <v>8.591489790903065</v>
      </c>
    </row>
    <row r="151" spans="1:25" x14ac:dyDescent="0.25">
      <c r="A151" s="22">
        <v>146</v>
      </c>
      <c r="B151" s="23">
        <f t="shared" si="8"/>
        <v>2.4333333333333331</v>
      </c>
      <c r="C151" s="24" t="s">
        <v>30</v>
      </c>
      <c r="D151" s="25">
        <f t="shared" si="9"/>
        <v>-100</v>
      </c>
      <c r="E151">
        <v>35</v>
      </c>
      <c r="F151">
        <v>40</v>
      </c>
      <c r="G151" s="26">
        <v>358.07660000000004</v>
      </c>
      <c r="H151" s="26">
        <v>304.35328748868363</v>
      </c>
      <c r="I151" s="4">
        <v>0</v>
      </c>
      <c r="J151" s="5">
        <v>38.884700000000002</v>
      </c>
      <c r="K151" s="15">
        <v>34.837000000000003</v>
      </c>
      <c r="L151" s="16">
        <v>40.508200000000002</v>
      </c>
      <c r="M151" s="17">
        <v>41.318300000000001</v>
      </c>
      <c r="N151" s="18">
        <v>59.1419</v>
      </c>
      <c r="O151" s="19">
        <v>183.09690000000001</v>
      </c>
      <c r="P151" s="27">
        <f t="shared" si="10"/>
        <v>71.780459999999991</v>
      </c>
      <c r="Q151" s="27">
        <f t="shared" si="11"/>
        <v>148.25990000000002</v>
      </c>
      <c r="R151" s="7">
        <v>310</v>
      </c>
      <c r="S151" s="8">
        <v>302.16310000000004</v>
      </c>
      <c r="T151" s="28">
        <v>19.8201</v>
      </c>
      <c r="U151" s="29">
        <v>16.760300000000001</v>
      </c>
      <c r="V151" s="30">
        <v>0</v>
      </c>
      <c r="W151" s="31">
        <v>2.9946261508401015</v>
      </c>
      <c r="X151" s="32">
        <v>1.1550320672638921</v>
      </c>
      <c r="Y151" s="33">
        <v>8.5561380825005333</v>
      </c>
    </row>
    <row r="152" spans="1:25" x14ac:dyDescent="0.25">
      <c r="A152" s="22">
        <v>147</v>
      </c>
      <c r="B152" s="23">
        <f t="shared" si="8"/>
        <v>2.4500000000000002</v>
      </c>
      <c r="C152" s="24" t="s">
        <v>30</v>
      </c>
      <c r="D152" s="25">
        <f t="shared" si="9"/>
        <v>-100</v>
      </c>
      <c r="E152">
        <v>35</v>
      </c>
      <c r="F152">
        <v>40</v>
      </c>
      <c r="G152" s="26">
        <v>355.77609999999999</v>
      </c>
      <c r="H152" s="26">
        <v>304.75944063009234</v>
      </c>
      <c r="I152" s="4">
        <v>0</v>
      </c>
      <c r="J152" s="5">
        <v>38.997300000000003</v>
      </c>
      <c r="K152" s="15">
        <v>35.242100000000001</v>
      </c>
      <c r="L152" s="16">
        <v>40.508200000000002</v>
      </c>
      <c r="M152" s="17">
        <v>42.128500000000003</v>
      </c>
      <c r="N152" s="18">
        <v>59.547000000000004</v>
      </c>
      <c r="O152" s="19">
        <v>184.31210000000002</v>
      </c>
      <c r="P152" s="27">
        <f t="shared" si="10"/>
        <v>72.347580000000008</v>
      </c>
      <c r="Q152" s="27">
        <f t="shared" si="11"/>
        <v>149.07000000000002</v>
      </c>
      <c r="R152" s="7">
        <v>310</v>
      </c>
      <c r="S152" s="8">
        <v>301.88120000000004</v>
      </c>
      <c r="T152" s="28">
        <v>19.8201</v>
      </c>
      <c r="U152" s="29">
        <v>16.760300000000001</v>
      </c>
      <c r="V152" s="30">
        <v>0</v>
      </c>
      <c r="W152" s="31">
        <v>3.0302082502746566</v>
      </c>
      <c r="X152" s="32">
        <v>1.1687561395845569</v>
      </c>
      <c r="Y152" s="33">
        <v>8.6578019766537029</v>
      </c>
    </row>
    <row r="153" spans="1:25" x14ac:dyDescent="0.25">
      <c r="A153" s="22">
        <v>148</v>
      </c>
      <c r="B153" s="23">
        <f t="shared" si="8"/>
        <v>2.4666666666666668</v>
      </c>
      <c r="C153" s="24" t="s">
        <v>30</v>
      </c>
      <c r="D153" s="25">
        <f t="shared" si="9"/>
        <v>-100</v>
      </c>
      <c r="E153">
        <v>35</v>
      </c>
      <c r="F153">
        <v>40</v>
      </c>
      <c r="G153" s="26">
        <v>357.98860000000002</v>
      </c>
      <c r="H153" s="26">
        <v>304.66305091435811</v>
      </c>
      <c r="I153" s="4">
        <v>0</v>
      </c>
      <c r="J153" s="5">
        <v>39.078800000000001</v>
      </c>
      <c r="K153" s="15">
        <v>36.052300000000002</v>
      </c>
      <c r="L153" s="16">
        <v>40.913200000000003</v>
      </c>
      <c r="M153" s="17">
        <v>42.5336</v>
      </c>
      <c r="N153" s="18">
        <v>60.357200000000006</v>
      </c>
      <c r="O153" s="19">
        <v>185.1223</v>
      </c>
      <c r="P153" s="27">
        <f t="shared" si="10"/>
        <v>72.995720000000006</v>
      </c>
      <c r="Q153" s="27">
        <f t="shared" si="11"/>
        <v>149.07</v>
      </c>
      <c r="R153" s="7">
        <v>310</v>
      </c>
      <c r="S153" s="8">
        <v>301.66130000000004</v>
      </c>
      <c r="T153" s="28">
        <v>19.8201</v>
      </c>
      <c r="U153" s="29">
        <v>16.774699999999999</v>
      </c>
      <c r="V153" s="30">
        <v>0</v>
      </c>
      <c r="W153" s="31">
        <v>2.6125142646188753</v>
      </c>
      <c r="X153" s="32">
        <v>1.1755637022753676</v>
      </c>
      <c r="Y153" s="33">
        <v>8.7082304002781932</v>
      </c>
    </row>
    <row r="154" spans="1:25" x14ac:dyDescent="0.25">
      <c r="A154" s="22">
        <v>149</v>
      </c>
      <c r="B154" s="23">
        <f t="shared" si="8"/>
        <v>2.4833333333333334</v>
      </c>
      <c r="C154" s="24" t="s">
        <v>30</v>
      </c>
      <c r="D154" s="25">
        <f t="shared" si="9"/>
        <v>-100</v>
      </c>
      <c r="E154">
        <v>35</v>
      </c>
      <c r="F154">
        <v>40</v>
      </c>
      <c r="G154" s="26">
        <v>360.06760000000003</v>
      </c>
      <c r="H154" s="26">
        <v>304.61846536302733</v>
      </c>
      <c r="I154" s="4">
        <v>0</v>
      </c>
      <c r="J154" s="5">
        <v>39.271599999999999</v>
      </c>
      <c r="K154" s="15">
        <v>36.052300000000002</v>
      </c>
      <c r="L154" s="16">
        <v>40.913200000000003</v>
      </c>
      <c r="M154" s="17">
        <v>42.128500000000003</v>
      </c>
      <c r="N154" s="18">
        <v>60.7622</v>
      </c>
      <c r="O154" s="19">
        <v>186.33750000000001</v>
      </c>
      <c r="P154" s="27">
        <f t="shared" si="10"/>
        <v>73.238740000000007</v>
      </c>
      <c r="Q154" s="27">
        <f t="shared" si="11"/>
        <v>150.2852</v>
      </c>
      <c r="R154" s="7">
        <v>310</v>
      </c>
      <c r="S154" s="8">
        <v>301.49350000000004</v>
      </c>
      <c r="T154" s="28">
        <v>19.8201</v>
      </c>
      <c r="U154" s="29">
        <v>16.774699999999999</v>
      </c>
      <c r="V154" s="30">
        <v>0</v>
      </c>
      <c r="W154" s="31">
        <v>2.6000080938228995</v>
      </c>
      <c r="X154" s="32">
        <v>1.1699362495792001</v>
      </c>
      <c r="Y154" s="33">
        <v>8.666543884651654</v>
      </c>
    </row>
    <row r="155" spans="1:25" x14ac:dyDescent="0.25">
      <c r="A155" s="22">
        <v>150</v>
      </c>
      <c r="B155" s="23">
        <f t="shared" si="8"/>
        <v>2.5</v>
      </c>
      <c r="C155" s="24" t="s">
        <v>30</v>
      </c>
      <c r="D155" s="25">
        <f t="shared" si="9"/>
        <v>-100</v>
      </c>
      <c r="E155">
        <v>35</v>
      </c>
      <c r="F155">
        <v>40</v>
      </c>
      <c r="G155" s="26">
        <v>361.97560000000004</v>
      </c>
      <c r="H155" s="26">
        <v>305.54966644939344</v>
      </c>
      <c r="I155" s="4">
        <v>0</v>
      </c>
      <c r="J155" s="5">
        <v>39.461800000000004</v>
      </c>
      <c r="K155" s="15">
        <v>36.052300000000002</v>
      </c>
      <c r="L155" s="16">
        <v>40.913200000000003</v>
      </c>
      <c r="M155" s="17">
        <v>42.5336</v>
      </c>
      <c r="N155" s="18">
        <v>61.167300000000004</v>
      </c>
      <c r="O155" s="19">
        <v>187.14770000000001</v>
      </c>
      <c r="P155" s="27">
        <f t="shared" si="10"/>
        <v>73.562820000000016</v>
      </c>
      <c r="Q155" s="27">
        <f t="shared" si="11"/>
        <v>151.09540000000001</v>
      </c>
      <c r="R155" s="7">
        <v>310</v>
      </c>
      <c r="S155" s="8">
        <v>300.94150000000002</v>
      </c>
      <c r="T155" s="28">
        <v>19.8201</v>
      </c>
      <c r="U155" s="29">
        <v>16.774699999999999</v>
      </c>
      <c r="V155" s="30">
        <v>0</v>
      </c>
      <c r="W155" s="31">
        <v>2.1456874076627015</v>
      </c>
      <c r="X155" s="32">
        <v>1.1586445032599035</v>
      </c>
      <c r="Y155" s="33">
        <v>8.5828979466394468</v>
      </c>
    </row>
    <row r="156" spans="1:25" x14ac:dyDescent="0.25">
      <c r="A156" s="22">
        <v>151</v>
      </c>
      <c r="B156" s="23">
        <f t="shared" si="8"/>
        <v>2.5166666666666666</v>
      </c>
      <c r="C156" s="24" t="s">
        <v>30</v>
      </c>
      <c r="D156" s="25">
        <f t="shared" si="9"/>
        <v>-100</v>
      </c>
      <c r="E156">
        <v>35</v>
      </c>
      <c r="F156">
        <v>40</v>
      </c>
      <c r="G156" s="26">
        <v>364.8861</v>
      </c>
      <c r="H156" s="26">
        <v>305.14754723881953</v>
      </c>
      <c r="I156" s="4">
        <v>0</v>
      </c>
      <c r="J156" s="5">
        <v>39.6387</v>
      </c>
      <c r="K156" s="15">
        <v>36.457300000000004</v>
      </c>
      <c r="L156" s="16">
        <v>41.318300000000001</v>
      </c>
      <c r="M156" s="17">
        <v>42.5336</v>
      </c>
      <c r="N156" s="18">
        <v>61.572400000000002</v>
      </c>
      <c r="O156" s="19">
        <v>188.3629</v>
      </c>
      <c r="P156" s="27">
        <f t="shared" si="10"/>
        <v>74.048900000000003</v>
      </c>
      <c r="Q156" s="27">
        <f t="shared" si="11"/>
        <v>151.90559999999999</v>
      </c>
      <c r="R156" s="7">
        <v>310</v>
      </c>
      <c r="S156" s="8">
        <v>300.66329999999999</v>
      </c>
      <c r="T156" s="28">
        <v>19.8201</v>
      </c>
      <c r="U156" s="29">
        <v>16.774699999999999</v>
      </c>
      <c r="V156" s="30">
        <v>0</v>
      </c>
      <c r="W156" s="31">
        <v>2.5878164482880255</v>
      </c>
      <c r="X156" s="32">
        <v>1.1644503250979814</v>
      </c>
      <c r="Y156" s="33">
        <v>8.6259057684453513</v>
      </c>
    </row>
    <row r="157" spans="1:25" x14ac:dyDescent="0.25">
      <c r="A157" s="22">
        <v>152</v>
      </c>
      <c r="B157" s="23">
        <f t="shared" si="8"/>
        <v>2.5333333333333332</v>
      </c>
      <c r="C157" s="24" t="s">
        <v>30</v>
      </c>
      <c r="D157" s="25">
        <f t="shared" si="9"/>
        <v>-100</v>
      </c>
      <c r="E157">
        <v>35</v>
      </c>
      <c r="F157">
        <v>40</v>
      </c>
      <c r="G157" s="26">
        <v>366.36740000000003</v>
      </c>
      <c r="H157" s="26">
        <v>303.40754302009782</v>
      </c>
      <c r="I157" s="4">
        <v>0</v>
      </c>
      <c r="J157" s="5">
        <v>39.8127</v>
      </c>
      <c r="K157" s="15">
        <v>36.457300000000004</v>
      </c>
      <c r="L157" s="16">
        <v>41.318300000000001</v>
      </c>
      <c r="M157" s="17">
        <v>42.938600000000001</v>
      </c>
      <c r="N157" s="18">
        <v>62.382600000000004</v>
      </c>
      <c r="O157" s="19">
        <v>188.768</v>
      </c>
      <c r="P157" s="27">
        <f t="shared" si="10"/>
        <v>74.372960000000006</v>
      </c>
      <c r="Q157" s="27">
        <f t="shared" si="11"/>
        <v>152.3107</v>
      </c>
      <c r="R157" s="7">
        <v>310</v>
      </c>
      <c r="S157" s="8">
        <v>300.36560000000003</v>
      </c>
      <c r="T157" s="28">
        <v>19.8201</v>
      </c>
      <c r="U157" s="29">
        <v>16.760300000000001</v>
      </c>
      <c r="V157" s="30">
        <v>0</v>
      </c>
      <c r="W157" s="31">
        <v>2.6479675692157834</v>
      </c>
      <c r="X157" s="32">
        <v>1.1915167703884395</v>
      </c>
      <c r="Y157" s="33">
        <v>8.8264060401444713</v>
      </c>
    </row>
    <row r="158" spans="1:25" x14ac:dyDescent="0.25">
      <c r="A158" s="22">
        <v>153</v>
      </c>
      <c r="B158" s="23">
        <f t="shared" si="8"/>
        <v>2.5499999999999998</v>
      </c>
      <c r="C158" s="24" t="s">
        <v>30</v>
      </c>
      <c r="D158" s="25">
        <f t="shared" si="9"/>
        <v>-100</v>
      </c>
      <c r="E158">
        <v>35</v>
      </c>
      <c r="F158">
        <v>40</v>
      </c>
      <c r="G158" s="26">
        <v>368.05289999999997</v>
      </c>
      <c r="H158" s="26">
        <v>302.26583443780549</v>
      </c>
      <c r="I158" s="4">
        <v>0</v>
      </c>
      <c r="J158" s="5">
        <v>39.984999999999999</v>
      </c>
      <c r="K158" s="15">
        <v>36.862400000000001</v>
      </c>
      <c r="L158" s="16">
        <v>41.318300000000001</v>
      </c>
      <c r="M158" s="17">
        <v>42.938600000000001</v>
      </c>
      <c r="N158" s="18">
        <v>62.787600000000005</v>
      </c>
      <c r="O158" s="19">
        <v>189.98330000000001</v>
      </c>
      <c r="P158" s="27">
        <f t="shared" si="10"/>
        <v>74.778040000000004</v>
      </c>
      <c r="Q158" s="27">
        <f t="shared" si="11"/>
        <v>153.12090000000001</v>
      </c>
      <c r="R158" s="7">
        <v>310</v>
      </c>
      <c r="S158" s="8">
        <v>300.03610000000003</v>
      </c>
      <c r="T158" s="28">
        <v>19.8201</v>
      </c>
      <c r="U158" s="29">
        <v>16.760300000000001</v>
      </c>
      <c r="V158" s="30">
        <v>0</v>
      </c>
      <c r="W158" s="31">
        <v>3.0886408920225397</v>
      </c>
      <c r="X158" s="32">
        <v>1.1912937024034795</v>
      </c>
      <c r="Y158" s="33">
        <v>8.8247536180730872</v>
      </c>
    </row>
    <row r="159" spans="1:25" x14ac:dyDescent="0.25">
      <c r="A159" s="22">
        <v>154</v>
      </c>
      <c r="B159" s="23">
        <f t="shared" si="8"/>
        <v>2.5666666666666669</v>
      </c>
      <c r="C159" s="24" t="s">
        <v>30</v>
      </c>
      <c r="D159" s="25">
        <f t="shared" si="9"/>
        <v>-100</v>
      </c>
      <c r="E159">
        <v>35</v>
      </c>
      <c r="F159">
        <v>40</v>
      </c>
      <c r="G159" s="26">
        <v>366.88819999999998</v>
      </c>
      <c r="H159" s="26">
        <v>301.25236239362664</v>
      </c>
      <c r="I159" s="4">
        <v>0</v>
      </c>
      <c r="J159" s="5">
        <v>40.129300000000001</v>
      </c>
      <c r="K159" s="15">
        <v>37.267499999999998</v>
      </c>
      <c r="L159" s="16">
        <v>42.128500000000003</v>
      </c>
      <c r="M159" s="17">
        <v>42.938600000000001</v>
      </c>
      <c r="N159" s="18">
        <v>63.192700000000002</v>
      </c>
      <c r="O159" s="19">
        <v>190.79340000000002</v>
      </c>
      <c r="P159" s="27">
        <f t="shared" si="10"/>
        <v>75.264139999999998</v>
      </c>
      <c r="Q159" s="27">
        <f t="shared" si="11"/>
        <v>153.52590000000004</v>
      </c>
      <c r="R159" s="7">
        <v>310</v>
      </c>
      <c r="S159" s="8">
        <v>300.03399999999999</v>
      </c>
      <c r="T159" s="28">
        <v>19.8201</v>
      </c>
      <c r="U159" s="29">
        <v>16.760300000000001</v>
      </c>
      <c r="V159" s="30">
        <v>0</v>
      </c>
      <c r="W159" s="31">
        <v>3.110000781091153</v>
      </c>
      <c r="X159" s="32">
        <v>1.1995322455753965</v>
      </c>
      <c r="Y159" s="33">
        <v>8.8857823245267067</v>
      </c>
    </row>
    <row r="160" spans="1:25" x14ac:dyDescent="0.25">
      <c r="A160" s="22">
        <v>155</v>
      </c>
      <c r="B160" s="23">
        <f t="shared" si="8"/>
        <v>2.5833333333333335</v>
      </c>
      <c r="C160" s="24" t="s">
        <v>30</v>
      </c>
      <c r="D160" s="25">
        <f t="shared" si="9"/>
        <v>-100</v>
      </c>
      <c r="E160">
        <v>35</v>
      </c>
      <c r="F160">
        <v>40</v>
      </c>
      <c r="G160" s="26">
        <v>366.92770000000002</v>
      </c>
      <c r="H160" s="26">
        <v>299.78677162773852</v>
      </c>
      <c r="I160" s="4">
        <v>0</v>
      </c>
      <c r="J160" s="5">
        <v>40.233800000000002</v>
      </c>
      <c r="K160" s="15">
        <v>37.267499999999998</v>
      </c>
      <c r="L160" s="16">
        <v>42.128500000000003</v>
      </c>
      <c r="M160" s="17">
        <v>42.938600000000001</v>
      </c>
      <c r="N160" s="18">
        <v>63.597800000000007</v>
      </c>
      <c r="O160" s="19">
        <v>191.1985</v>
      </c>
      <c r="P160" s="27">
        <f t="shared" si="10"/>
        <v>75.426180000000002</v>
      </c>
      <c r="Q160" s="27">
        <f t="shared" si="11"/>
        <v>153.93099999999998</v>
      </c>
      <c r="R160" s="7">
        <v>310</v>
      </c>
      <c r="S160" s="8">
        <v>299.94200000000001</v>
      </c>
      <c r="T160" s="28">
        <v>19.8201</v>
      </c>
      <c r="U160" s="29">
        <v>16.753</v>
      </c>
      <c r="V160" s="30">
        <v>0</v>
      </c>
      <c r="W160" s="31">
        <v>4.0194298931770653</v>
      </c>
      <c r="X160" s="32">
        <v>1.2057826629353416</v>
      </c>
      <c r="Y160" s="33">
        <v>8.9320835792889515</v>
      </c>
    </row>
    <row r="161" spans="1:25" x14ac:dyDescent="0.25">
      <c r="A161" s="22">
        <v>156</v>
      </c>
      <c r="B161" s="23">
        <f t="shared" si="8"/>
        <v>2.6</v>
      </c>
      <c r="C161" s="24" t="s">
        <v>30</v>
      </c>
      <c r="D161" s="25">
        <f t="shared" si="9"/>
        <v>-100</v>
      </c>
      <c r="E161">
        <v>35</v>
      </c>
      <c r="F161">
        <v>40</v>
      </c>
      <c r="G161" s="26">
        <v>367.2303</v>
      </c>
      <c r="H161" s="26">
        <v>298.47096708310698</v>
      </c>
      <c r="I161" s="4">
        <v>0</v>
      </c>
      <c r="J161" s="5">
        <v>40.379400000000004</v>
      </c>
      <c r="K161" s="15">
        <v>38.0777</v>
      </c>
      <c r="L161" s="16">
        <v>42.128500000000003</v>
      </c>
      <c r="M161" s="17">
        <v>43.343700000000005</v>
      </c>
      <c r="N161" s="18">
        <v>64.408000000000001</v>
      </c>
      <c r="O161" s="19">
        <v>192.41380000000001</v>
      </c>
      <c r="P161" s="27">
        <f t="shared" si="10"/>
        <v>76.074340000000007</v>
      </c>
      <c r="Q161" s="27">
        <f t="shared" si="11"/>
        <v>154.33610000000002</v>
      </c>
      <c r="R161" s="7">
        <v>310</v>
      </c>
      <c r="S161" s="8">
        <v>299.65860000000004</v>
      </c>
      <c r="T161" s="28">
        <v>19.8201</v>
      </c>
      <c r="U161" s="29">
        <v>16.753</v>
      </c>
      <c r="V161" s="30">
        <v>0</v>
      </c>
      <c r="W161" s="31">
        <v>4.0738118190412376</v>
      </c>
      <c r="X161" s="32">
        <v>1.2220966141987692</v>
      </c>
      <c r="Y161" s="33">
        <v>9.0529325354670487</v>
      </c>
    </row>
    <row r="162" spans="1:25" x14ac:dyDescent="0.25">
      <c r="A162" s="22">
        <v>157</v>
      </c>
      <c r="B162" s="23">
        <f t="shared" si="8"/>
        <v>2.6166666666666667</v>
      </c>
      <c r="C162" s="24" t="s">
        <v>30</v>
      </c>
      <c r="D162" s="25">
        <f t="shared" si="9"/>
        <v>-100</v>
      </c>
      <c r="E162">
        <v>35</v>
      </c>
      <c r="F162">
        <v>40</v>
      </c>
      <c r="G162" s="26">
        <v>366.87790000000001</v>
      </c>
      <c r="H162" s="26">
        <v>298.69198403041821</v>
      </c>
      <c r="I162" s="4">
        <v>0</v>
      </c>
      <c r="J162" s="5">
        <v>40.507000000000005</v>
      </c>
      <c r="K162" s="15">
        <v>38.0777</v>
      </c>
      <c r="L162" s="16">
        <v>42.5336</v>
      </c>
      <c r="M162" s="17">
        <v>43.343700000000005</v>
      </c>
      <c r="N162" s="18">
        <v>64.813100000000006</v>
      </c>
      <c r="O162" s="19">
        <v>193.22390000000001</v>
      </c>
      <c r="P162" s="27">
        <f t="shared" si="10"/>
        <v>76.398400000000009</v>
      </c>
      <c r="Q162" s="27">
        <f t="shared" si="11"/>
        <v>155.14620000000002</v>
      </c>
      <c r="R162" s="7">
        <v>310</v>
      </c>
      <c r="S162" s="8">
        <v>299.47720000000004</v>
      </c>
      <c r="T162" s="28">
        <v>19.8201</v>
      </c>
      <c r="U162" s="29">
        <v>16.753</v>
      </c>
      <c r="V162" s="30">
        <v>0</v>
      </c>
      <c r="W162" s="31">
        <v>4.5077815147709117</v>
      </c>
      <c r="X162" s="32">
        <v>1.2170729658322512</v>
      </c>
      <c r="Y162" s="33">
        <v>9.0157188248523497</v>
      </c>
    </row>
    <row r="163" spans="1:25" x14ac:dyDescent="0.25">
      <c r="A163" s="22">
        <v>158</v>
      </c>
      <c r="B163" s="23">
        <f t="shared" si="8"/>
        <v>2.6333333333333333</v>
      </c>
      <c r="C163" s="24" t="s">
        <v>30</v>
      </c>
      <c r="D163" s="25">
        <f t="shared" si="9"/>
        <v>-100</v>
      </c>
      <c r="E163">
        <v>35</v>
      </c>
      <c r="F163">
        <v>40</v>
      </c>
      <c r="G163" s="26">
        <v>366.27980000000002</v>
      </c>
      <c r="H163" s="26">
        <v>297.29857939525624</v>
      </c>
      <c r="I163" s="4">
        <v>0</v>
      </c>
      <c r="J163" s="5">
        <v>40.619100000000003</v>
      </c>
      <c r="K163" s="15">
        <v>38.0777</v>
      </c>
      <c r="L163" s="16">
        <v>42.5336</v>
      </c>
      <c r="M163" s="17">
        <v>43.343700000000005</v>
      </c>
      <c r="N163" s="18">
        <v>65.218100000000007</v>
      </c>
      <c r="O163" s="19">
        <v>194.4392</v>
      </c>
      <c r="P163" s="27">
        <f t="shared" si="10"/>
        <v>76.722459999999998</v>
      </c>
      <c r="Q163" s="27">
        <f t="shared" si="11"/>
        <v>156.36150000000001</v>
      </c>
      <c r="R163" s="7">
        <v>310</v>
      </c>
      <c r="S163" s="8">
        <v>298.98480000000001</v>
      </c>
      <c r="T163" s="28">
        <v>19.8201</v>
      </c>
      <c r="U163" s="29">
        <v>16.753</v>
      </c>
      <c r="V163" s="30">
        <v>0</v>
      </c>
      <c r="W163" s="31">
        <v>4.4567862850552382</v>
      </c>
      <c r="X163" s="32">
        <v>1.2033045710531387</v>
      </c>
      <c r="Y163" s="33">
        <v>8.9137266029536733</v>
      </c>
    </row>
    <row r="164" spans="1:25" x14ac:dyDescent="0.25">
      <c r="A164" s="22">
        <v>159</v>
      </c>
      <c r="B164" s="23">
        <f t="shared" si="8"/>
        <v>2.65</v>
      </c>
      <c r="C164" s="24" t="s">
        <v>30</v>
      </c>
      <c r="D164" s="25">
        <f t="shared" si="9"/>
        <v>-100</v>
      </c>
      <c r="E164">
        <v>35</v>
      </c>
      <c r="F164">
        <v>40</v>
      </c>
      <c r="G164" s="26">
        <v>366.46320000000003</v>
      </c>
      <c r="H164" s="26">
        <v>295.29934204236821</v>
      </c>
      <c r="I164" s="4">
        <v>0</v>
      </c>
      <c r="J164" s="5">
        <v>40.700200000000002</v>
      </c>
      <c r="K164" s="15">
        <v>38.482800000000005</v>
      </c>
      <c r="L164" s="16">
        <v>42.5336</v>
      </c>
      <c r="M164" s="17">
        <v>43.343700000000005</v>
      </c>
      <c r="N164" s="18">
        <v>65.623199999999997</v>
      </c>
      <c r="O164" s="19">
        <v>195.24930000000001</v>
      </c>
      <c r="P164" s="27">
        <f t="shared" si="10"/>
        <v>77.046520000000015</v>
      </c>
      <c r="Q164" s="27">
        <f t="shared" si="11"/>
        <v>156.76650000000001</v>
      </c>
      <c r="R164" s="7">
        <v>310</v>
      </c>
      <c r="S164" s="8">
        <v>298.86510000000004</v>
      </c>
      <c r="T164" s="28">
        <v>19.8201</v>
      </c>
      <c r="U164" s="29">
        <v>16.760300000000001</v>
      </c>
      <c r="V164" s="30">
        <v>0</v>
      </c>
      <c r="W164" s="31">
        <v>3.9839051818874984</v>
      </c>
      <c r="X164" s="32">
        <v>1.1951256588036225</v>
      </c>
      <c r="Y164" s="33">
        <v>8.8531396248472642</v>
      </c>
    </row>
    <row r="165" spans="1:25" x14ac:dyDescent="0.25">
      <c r="A165" s="22">
        <v>160</v>
      </c>
      <c r="B165" s="23">
        <f t="shared" si="8"/>
        <v>2.6666666666666665</v>
      </c>
      <c r="C165" s="24" t="s">
        <v>30</v>
      </c>
      <c r="D165" s="25">
        <f t="shared" si="9"/>
        <v>-100</v>
      </c>
      <c r="E165">
        <v>35</v>
      </c>
      <c r="F165">
        <v>40</v>
      </c>
      <c r="G165" s="26">
        <v>366.56260000000003</v>
      </c>
      <c r="H165" s="26">
        <v>294.87800858229224</v>
      </c>
      <c r="I165" s="4">
        <v>0</v>
      </c>
      <c r="J165" s="5">
        <v>40.759</v>
      </c>
      <c r="K165" s="15">
        <v>38.887799999999999</v>
      </c>
      <c r="L165" s="16">
        <v>42.5336</v>
      </c>
      <c r="M165" s="17">
        <v>44.1539</v>
      </c>
      <c r="N165" s="18">
        <v>66.433400000000006</v>
      </c>
      <c r="O165" s="19">
        <v>196.05950000000001</v>
      </c>
      <c r="P165" s="27">
        <f t="shared" si="10"/>
        <v>77.613640000000004</v>
      </c>
      <c r="Q165" s="27">
        <f t="shared" si="11"/>
        <v>157.17170000000002</v>
      </c>
      <c r="R165" s="7">
        <v>310</v>
      </c>
      <c r="S165" s="8">
        <v>298.51089999999999</v>
      </c>
      <c r="T165" s="28">
        <v>19.8201</v>
      </c>
      <c r="U165" s="29">
        <v>16.753</v>
      </c>
      <c r="V165" s="30">
        <v>0</v>
      </c>
      <c r="W165" s="31">
        <v>3.9726489172640873</v>
      </c>
      <c r="X165" s="32">
        <v>1.1917489090920872</v>
      </c>
      <c r="Y165" s="33">
        <v>8.8281256554339489</v>
      </c>
    </row>
    <row r="166" spans="1:25" x14ac:dyDescent="0.25">
      <c r="A166" s="22">
        <v>161</v>
      </c>
      <c r="B166" s="23">
        <f t="shared" si="8"/>
        <v>2.6833333333333331</v>
      </c>
      <c r="C166" s="24" t="s">
        <v>30</v>
      </c>
      <c r="D166" s="25">
        <f t="shared" si="9"/>
        <v>-100</v>
      </c>
      <c r="E166">
        <v>35</v>
      </c>
      <c r="F166">
        <v>40</v>
      </c>
      <c r="G166" s="26">
        <v>365.00880000000001</v>
      </c>
      <c r="H166" s="26">
        <v>295.20327079485787</v>
      </c>
      <c r="I166" s="4">
        <v>0</v>
      </c>
      <c r="J166" s="5">
        <v>40.801500000000004</v>
      </c>
      <c r="K166" s="15">
        <v>38.887799999999999</v>
      </c>
      <c r="L166" s="16">
        <v>42.5336</v>
      </c>
      <c r="M166" s="17">
        <v>44.1539</v>
      </c>
      <c r="N166" s="18">
        <v>66.838499999999996</v>
      </c>
      <c r="O166" s="19">
        <v>196.86970000000002</v>
      </c>
      <c r="P166" s="27">
        <f t="shared" si="10"/>
        <v>77.856700000000004</v>
      </c>
      <c r="Q166" s="27">
        <f t="shared" si="11"/>
        <v>157.98190000000002</v>
      </c>
      <c r="R166" s="7">
        <v>310</v>
      </c>
      <c r="S166" s="8">
        <v>298.25650000000002</v>
      </c>
      <c r="T166" s="28">
        <v>19.8201</v>
      </c>
      <c r="U166" s="29">
        <v>16.753</v>
      </c>
      <c r="V166" s="30">
        <v>0</v>
      </c>
      <c r="W166" s="31">
        <v>3.1096434358370599</v>
      </c>
      <c r="X166" s="32">
        <v>1.1993944169427821</v>
      </c>
      <c r="Y166" s="33">
        <v>8.8847613305250714</v>
      </c>
    </row>
    <row r="167" spans="1:25" x14ac:dyDescent="0.25">
      <c r="A167" s="22">
        <v>162</v>
      </c>
      <c r="B167" s="23">
        <f t="shared" si="8"/>
        <v>2.7</v>
      </c>
      <c r="C167" s="24" t="s">
        <v>30</v>
      </c>
      <c r="D167" s="25">
        <f t="shared" si="9"/>
        <v>-100</v>
      </c>
      <c r="E167">
        <v>35</v>
      </c>
      <c r="F167">
        <v>40</v>
      </c>
      <c r="G167" s="26">
        <v>365.73820000000006</v>
      </c>
      <c r="H167" s="26">
        <v>295.0024235017201</v>
      </c>
      <c r="I167" s="4">
        <v>0</v>
      </c>
      <c r="J167" s="5">
        <v>40.924500000000002</v>
      </c>
      <c r="K167" s="15">
        <v>38.887799999999999</v>
      </c>
      <c r="L167" s="16">
        <v>42.938600000000001</v>
      </c>
      <c r="M167" s="17">
        <v>44.1539</v>
      </c>
      <c r="N167" s="18">
        <v>67.243499999999997</v>
      </c>
      <c r="O167" s="19">
        <v>198.0849</v>
      </c>
      <c r="P167" s="27">
        <f t="shared" si="10"/>
        <v>78.261740000000003</v>
      </c>
      <c r="Q167" s="27">
        <f t="shared" si="11"/>
        <v>159.19710000000001</v>
      </c>
      <c r="R167" s="7">
        <v>310</v>
      </c>
      <c r="S167" s="8">
        <v>298.11940000000004</v>
      </c>
      <c r="T167" s="28">
        <v>19.8201</v>
      </c>
      <c r="U167" s="29">
        <v>16.760300000000001</v>
      </c>
      <c r="V167" s="30">
        <v>0</v>
      </c>
      <c r="W167" s="31">
        <v>2.2233091962791702</v>
      </c>
      <c r="X167" s="32">
        <v>1.200559303333993</v>
      </c>
      <c r="Y167" s="33">
        <v>8.8933904665431189</v>
      </c>
    </row>
    <row r="168" spans="1:25" x14ac:dyDescent="0.25">
      <c r="A168" s="22">
        <v>163</v>
      </c>
      <c r="B168" s="23">
        <f t="shared" si="8"/>
        <v>2.7166666666666668</v>
      </c>
      <c r="C168" s="24" t="s">
        <v>30</v>
      </c>
      <c r="D168" s="25">
        <f t="shared" si="9"/>
        <v>-100</v>
      </c>
      <c r="E168">
        <v>35</v>
      </c>
      <c r="F168">
        <v>40</v>
      </c>
      <c r="G168" s="26">
        <v>366.47269999999997</v>
      </c>
      <c r="H168" s="26">
        <v>296.54731285533222</v>
      </c>
      <c r="I168" s="4">
        <v>0</v>
      </c>
      <c r="J168" s="5">
        <v>41.009399999999999</v>
      </c>
      <c r="K168" s="15">
        <v>39.292900000000003</v>
      </c>
      <c r="L168" s="16">
        <v>42.938600000000001</v>
      </c>
      <c r="M168" s="17">
        <v>44.1539</v>
      </c>
      <c r="N168" s="18">
        <v>67.648600000000002</v>
      </c>
      <c r="O168" s="19">
        <v>198.49</v>
      </c>
      <c r="P168" s="27">
        <f t="shared" si="10"/>
        <v>78.504800000000003</v>
      </c>
      <c r="Q168" s="27">
        <f t="shared" si="11"/>
        <v>159.19710000000001</v>
      </c>
      <c r="R168" s="7">
        <v>310</v>
      </c>
      <c r="S168" s="8">
        <v>298.19920000000002</v>
      </c>
      <c r="T168" s="28">
        <v>19.8201</v>
      </c>
      <c r="U168" s="29">
        <v>16.760300000000001</v>
      </c>
      <c r="V168" s="30">
        <v>0</v>
      </c>
      <c r="W168" s="31">
        <v>2.221562252626899</v>
      </c>
      <c r="X168" s="32">
        <v>1.1996159754974312</v>
      </c>
      <c r="Y168" s="33">
        <v>8.8864025711803425</v>
      </c>
    </row>
    <row r="169" spans="1:25" x14ac:dyDescent="0.25">
      <c r="A169" s="22">
        <v>164</v>
      </c>
      <c r="B169" s="23">
        <f t="shared" si="8"/>
        <v>2.7333333333333334</v>
      </c>
      <c r="C169" s="24" t="s">
        <v>30</v>
      </c>
      <c r="D169" s="25">
        <f t="shared" si="9"/>
        <v>-100</v>
      </c>
      <c r="E169">
        <v>35</v>
      </c>
      <c r="F169">
        <v>40</v>
      </c>
      <c r="G169" s="26">
        <v>368.17260000000005</v>
      </c>
      <c r="H169" s="26">
        <v>296.90569576317216</v>
      </c>
      <c r="I169" s="4">
        <v>0</v>
      </c>
      <c r="J169" s="5">
        <v>41.0946</v>
      </c>
      <c r="K169" s="15">
        <v>40.103100000000005</v>
      </c>
      <c r="L169" s="16">
        <v>42.938600000000001</v>
      </c>
      <c r="M169" s="17">
        <v>44.1539</v>
      </c>
      <c r="N169" s="18">
        <v>68.458799999999997</v>
      </c>
      <c r="O169" s="19">
        <v>199.30010000000001</v>
      </c>
      <c r="P169" s="27">
        <f t="shared" si="10"/>
        <v>78.990900000000011</v>
      </c>
      <c r="Q169" s="27">
        <f t="shared" si="11"/>
        <v>159.197</v>
      </c>
      <c r="R169" s="7">
        <v>310</v>
      </c>
      <c r="S169" s="8">
        <v>298.16380000000004</v>
      </c>
      <c r="T169" s="28">
        <v>19.812799999999999</v>
      </c>
      <c r="U169" s="29">
        <v>16.753</v>
      </c>
      <c r="V169" s="30">
        <v>0</v>
      </c>
      <c r="W169" s="31">
        <v>2.2070546903530688</v>
      </c>
      <c r="X169" s="32">
        <v>1.2006304287743588</v>
      </c>
      <c r="Y169" s="33">
        <v>8.8283713192812403</v>
      </c>
    </row>
    <row r="170" spans="1:25" x14ac:dyDescent="0.25">
      <c r="A170" s="22">
        <v>165</v>
      </c>
      <c r="B170" s="23">
        <f t="shared" si="8"/>
        <v>2.75</v>
      </c>
      <c r="C170" s="24" t="s">
        <v>30</v>
      </c>
      <c r="D170" s="25">
        <f t="shared" si="9"/>
        <v>-100</v>
      </c>
      <c r="E170">
        <v>35</v>
      </c>
      <c r="F170">
        <v>40</v>
      </c>
      <c r="G170" s="26">
        <v>367.10870000000006</v>
      </c>
      <c r="H170" s="26">
        <v>296.18107439797205</v>
      </c>
      <c r="I170" s="4">
        <v>0</v>
      </c>
      <c r="J170" s="5">
        <v>41.156300000000002</v>
      </c>
      <c r="K170" s="15">
        <v>40.103100000000005</v>
      </c>
      <c r="L170" s="16">
        <v>42.938600000000001</v>
      </c>
      <c r="M170" s="17">
        <v>44.559000000000005</v>
      </c>
      <c r="N170" s="18">
        <v>68.863900000000001</v>
      </c>
      <c r="O170" s="19">
        <v>200.5154</v>
      </c>
      <c r="P170" s="27">
        <f t="shared" si="10"/>
        <v>79.396000000000001</v>
      </c>
      <c r="Q170" s="27">
        <f t="shared" si="11"/>
        <v>160.41229999999999</v>
      </c>
      <c r="R170" s="7">
        <v>310</v>
      </c>
      <c r="S170" s="8">
        <v>298.10270000000003</v>
      </c>
      <c r="T170" s="28">
        <v>19.812799999999999</v>
      </c>
      <c r="U170" s="29">
        <v>16.745799999999999</v>
      </c>
      <c r="V170" s="30">
        <v>0</v>
      </c>
      <c r="W170" s="31">
        <v>1.7714894254696958</v>
      </c>
      <c r="X170" s="32">
        <v>1.1956864862423762</v>
      </c>
      <c r="Y170" s="33">
        <v>8.8572940696825491</v>
      </c>
    </row>
    <row r="171" spans="1:25" x14ac:dyDescent="0.25">
      <c r="A171" s="22">
        <v>166</v>
      </c>
      <c r="B171" s="23">
        <f t="shared" si="8"/>
        <v>2.7666666666666666</v>
      </c>
      <c r="C171" s="24" t="s">
        <v>30</v>
      </c>
      <c r="D171" s="25">
        <f t="shared" si="9"/>
        <v>-100</v>
      </c>
      <c r="E171">
        <v>35</v>
      </c>
      <c r="F171">
        <v>40</v>
      </c>
      <c r="G171" s="26">
        <v>366.05590000000007</v>
      </c>
      <c r="H171" s="26">
        <v>294.54839397066809</v>
      </c>
      <c r="I171" s="4">
        <v>0</v>
      </c>
      <c r="J171" s="5">
        <v>41.201000000000001</v>
      </c>
      <c r="K171" s="15">
        <v>40.103100000000005</v>
      </c>
      <c r="L171" s="16">
        <v>43.343700000000005</v>
      </c>
      <c r="M171" s="17">
        <v>44.559000000000005</v>
      </c>
      <c r="N171" s="18">
        <v>69.269000000000005</v>
      </c>
      <c r="O171" s="19">
        <v>200.9205</v>
      </c>
      <c r="P171" s="27">
        <f t="shared" si="10"/>
        <v>79.639060000000001</v>
      </c>
      <c r="Q171" s="27">
        <f t="shared" si="11"/>
        <v>160.81739999999999</v>
      </c>
      <c r="R171" s="7">
        <v>310</v>
      </c>
      <c r="S171" s="8">
        <v>297.87630000000001</v>
      </c>
      <c r="T171" s="28">
        <v>19.8201</v>
      </c>
      <c r="U171" s="29">
        <v>16.745799999999999</v>
      </c>
      <c r="V171" s="30">
        <v>0</v>
      </c>
      <c r="W171" s="31">
        <v>2.2345556578739187</v>
      </c>
      <c r="X171" s="32">
        <v>1.2066322526654492</v>
      </c>
      <c r="Y171" s="33">
        <v>8.9383770903093804</v>
      </c>
    </row>
    <row r="172" spans="1:25" x14ac:dyDescent="0.25">
      <c r="A172" s="22">
        <v>167</v>
      </c>
      <c r="B172" s="23">
        <f t="shared" si="8"/>
        <v>2.7833333333333332</v>
      </c>
      <c r="C172" s="24" t="s">
        <v>30</v>
      </c>
      <c r="D172" s="25">
        <f t="shared" si="9"/>
        <v>-100</v>
      </c>
      <c r="E172">
        <v>35</v>
      </c>
      <c r="F172">
        <v>40</v>
      </c>
      <c r="G172" s="26">
        <v>367.61869999999999</v>
      </c>
      <c r="H172" s="26">
        <v>296.7600496288249</v>
      </c>
      <c r="I172" s="4">
        <v>0</v>
      </c>
      <c r="J172" s="5">
        <v>41.283999999999999</v>
      </c>
      <c r="K172" s="15">
        <v>40.103100000000005</v>
      </c>
      <c r="L172" s="16">
        <v>43.343700000000005</v>
      </c>
      <c r="M172" s="17">
        <v>44.559000000000005</v>
      </c>
      <c r="N172" s="18">
        <v>69.269000000000005</v>
      </c>
      <c r="O172" s="19">
        <v>202.13570000000001</v>
      </c>
      <c r="P172" s="27">
        <f t="shared" si="10"/>
        <v>79.882100000000008</v>
      </c>
      <c r="Q172" s="27">
        <f t="shared" si="11"/>
        <v>162.0326</v>
      </c>
      <c r="R172" s="7">
        <v>310</v>
      </c>
      <c r="S172" s="8">
        <v>297.63830000000002</v>
      </c>
      <c r="T172" s="28">
        <v>19.8201</v>
      </c>
      <c r="U172" s="29">
        <v>16.745799999999999</v>
      </c>
      <c r="V172" s="30">
        <v>0</v>
      </c>
      <c r="W172" s="31">
        <v>2.2424264783454309</v>
      </c>
      <c r="X172" s="32">
        <v>1.2108823977904544</v>
      </c>
      <c r="Y172" s="33">
        <v>8.9698609162488232</v>
      </c>
    </row>
    <row r="173" spans="1:25" x14ac:dyDescent="0.25">
      <c r="A173" s="22">
        <v>168</v>
      </c>
      <c r="B173" s="23">
        <f t="shared" si="8"/>
        <v>2.8</v>
      </c>
      <c r="C173" s="24" t="s">
        <v>30</v>
      </c>
      <c r="D173" s="25">
        <f t="shared" si="9"/>
        <v>-100</v>
      </c>
      <c r="E173">
        <v>35</v>
      </c>
      <c r="F173">
        <v>40</v>
      </c>
      <c r="G173" s="26">
        <v>366.26760000000002</v>
      </c>
      <c r="H173" s="26">
        <v>299.17244642404484</v>
      </c>
      <c r="I173" s="4">
        <v>0</v>
      </c>
      <c r="J173" s="5">
        <v>41.293500000000002</v>
      </c>
      <c r="K173" s="15">
        <v>40.103100000000005</v>
      </c>
      <c r="L173" s="16">
        <v>43.343700000000005</v>
      </c>
      <c r="M173" s="17">
        <v>44.559000000000005</v>
      </c>
      <c r="N173" s="18">
        <v>70.484200000000001</v>
      </c>
      <c r="O173" s="19">
        <v>202.94590000000002</v>
      </c>
      <c r="P173" s="27">
        <f t="shared" si="10"/>
        <v>80.287180000000006</v>
      </c>
      <c r="Q173" s="27">
        <f t="shared" si="11"/>
        <v>162.84280000000001</v>
      </c>
      <c r="R173" s="7">
        <v>310</v>
      </c>
      <c r="S173" s="8">
        <v>297.4538</v>
      </c>
      <c r="T173" s="28">
        <v>19.8201</v>
      </c>
      <c r="U173" s="29">
        <v>16.745799999999999</v>
      </c>
      <c r="V173" s="30">
        <v>0</v>
      </c>
      <c r="W173" s="31">
        <v>2.2135829478907345</v>
      </c>
      <c r="X173" s="32">
        <v>1.1953072502192865</v>
      </c>
      <c r="Y173" s="33">
        <v>8.8544848006835508</v>
      </c>
    </row>
    <row r="174" spans="1:25" x14ac:dyDescent="0.25">
      <c r="A174" s="22">
        <v>169</v>
      </c>
      <c r="B174" s="23">
        <f t="shared" si="8"/>
        <v>2.8166666666666669</v>
      </c>
      <c r="C174" s="24" t="s">
        <v>30</v>
      </c>
      <c r="D174" s="25">
        <f t="shared" si="9"/>
        <v>-100</v>
      </c>
      <c r="E174">
        <v>35</v>
      </c>
      <c r="F174">
        <v>40</v>
      </c>
      <c r="G174" s="26">
        <v>366.30950000000001</v>
      </c>
      <c r="H174" s="26">
        <v>301.63961975375702</v>
      </c>
      <c r="I174" s="4">
        <v>0</v>
      </c>
      <c r="J174" s="5">
        <v>41.395500000000006</v>
      </c>
      <c r="K174" s="15">
        <v>40.508200000000002</v>
      </c>
      <c r="L174" s="16">
        <v>43.343700000000005</v>
      </c>
      <c r="M174" s="17">
        <v>44.964100000000002</v>
      </c>
      <c r="N174" s="18">
        <v>70.889300000000006</v>
      </c>
      <c r="O174" s="19">
        <v>204.1611</v>
      </c>
      <c r="P174" s="27">
        <f t="shared" si="10"/>
        <v>80.77328</v>
      </c>
      <c r="Q174" s="27">
        <f t="shared" si="11"/>
        <v>163.65289999999999</v>
      </c>
      <c r="R174" s="7">
        <v>310</v>
      </c>
      <c r="S174" s="8">
        <v>297.13210000000004</v>
      </c>
      <c r="T174" s="28">
        <v>19.8201</v>
      </c>
      <c r="U174" s="29">
        <v>16.745799999999999</v>
      </c>
      <c r="V174" s="30">
        <v>0</v>
      </c>
      <c r="W174" s="31">
        <v>2.1988485898335126</v>
      </c>
      <c r="X174" s="32">
        <v>1.1873508801948849</v>
      </c>
      <c r="Y174" s="33">
        <v>8.7955463499741153</v>
      </c>
    </row>
    <row r="175" spans="1:25" x14ac:dyDescent="0.25">
      <c r="A175" s="22">
        <v>170</v>
      </c>
      <c r="B175" s="23">
        <f t="shared" si="8"/>
        <v>2.8333333333333335</v>
      </c>
      <c r="C175" s="24" t="s">
        <v>30</v>
      </c>
      <c r="D175" s="25">
        <f t="shared" si="9"/>
        <v>-100</v>
      </c>
      <c r="E175">
        <v>35</v>
      </c>
      <c r="F175">
        <v>40</v>
      </c>
      <c r="G175" s="26">
        <v>365.78090000000003</v>
      </c>
      <c r="H175" s="26">
        <v>303.67919641499185</v>
      </c>
      <c r="I175" s="4">
        <v>0</v>
      </c>
      <c r="J175" s="5">
        <v>41.5976</v>
      </c>
      <c r="K175" s="15">
        <v>40.913200000000003</v>
      </c>
      <c r="L175" s="16">
        <v>44.1539</v>
      </c>
      <c r="M175" s="17">
        <v>44.964100000000002</v>
      </c>
      <c r="N175" s="18">
        <v>71.29440000000001</v>
      </c>
      <c r="O175" s="19">
        <v>204.56620000000001</v>
      </c>
      <c r="P175" s="27">
        <f t="shared" si="10"/>
        <v>81.178359999999998</v>
      </c>
      <c r="Q175" s="27">
        <f t="shared" si="11"/>
        <v>163.65300000000002</v>
      </c>
      <c r="R175" s="7">
        <v>310</v>
      </c>
      <c r="S175" s="8">
        <v>296.8784</v>
      </c>
      <c r="T175" s="28">
        <v>19.8201</v>
      </c>
      <c r="U175" s="29">
        <v>16.753</v>
      </c>
      <c r="V175" s="30">
        <v>0</v>
      </c>
      <c r="W175" s="31">
        <v>2.2033130864764607</v>
      </c>
      <c r="X175" s="32">
        <v>1.1897616528343202</v>
      </c>
      <c r="Y175" s="33">
        <v>8.8134046451445585</v>
      </c>
    </row>
    <row r="176" spans="1:25" x14ac:dyDescent="0.25">
      <c r="A176" s="22">
        <v>171</v>
      </c>
      <c r="B176" s="23">
        <f t="shared" si="8"/>
        <v>2.85</v>
      </c>
      <c r="C176" s="24" t="s">
        <v>30</v>
      </c>
      <c r="D176" s="25">
        <f t="shared" si="9"/>
        <v>-100</v>
      </c>
      <c r="E176">
        <v>35</v>
      </c>
      <c r="F176">
        <v>40</v>
      </c>
      <c r="G176" s="26">
        <v>365.52080000000007</v>
      </c>
      <c r="H176" s="26">
        <v>305.3722796487416</v>
      </c>
      <c r="I176" s="4">
        <v>0</v>
      </c>
      <c r="J176" s="5">
        <v>41.744</v>
      </c>
      <c r="K176" s="15">
        <v>40.913200000000003</v>
      </c>
      <c r="L176" s="16">
        <v>44.1539</v>
      </c>
      <c r="M176" s="17">
        <v>44.964100000000002</v>
      </c>
      <c r="N176" s="18">
        <v>71.699399999999997</v>
      </c>
      <c r="O176" s="19">
        <v>205.37640000000002</v>
      </c>
      <c r="P176" s="27">
        <f t="shared" si="10"/>
        <v>81.421400000000006</v>
      </c>
      <c r="Q176" s="27">
        <f t="shared" si="11"/>
        <v>164.46320000000003</v>
      </c>
      <c r="R176" s="7">
        <v>310</v>
      </c>
      <c r="S176" s="8">
        <v>296.7989</v>
      </c>
      <c r="T176" s="28">
        <v>19.8201</v>
      </c>
      <c r="U176" s="29">
        <v>16.745799999999999</v>
      </c>
      <c r="V176" s="30">
        <v>0</v>
      </c>
      <c r="W176" s="31">
        <v>1.7302818886650551</v>
      </c>
      <c r="X176" s="32">
        <v>1.1678730010585285</v>
      </c>
      <c r="Y176" s="33">
        <v>8.6512599460133117</v>
      </c>
    </row>
    <row r="177" spans="1:25" x14ac:dyDescent="0.25">
      <c r="A177" s="22">
        <v>172</v>
      </c>
      <c r="B177" s="23">
        <f t="shared" si="8"/>
        <v>2.8666666666666667</v>
      </c>
      <c r="C177" s="24" t="s">
        <v>30</v>
      </c>
      <c r="D177" s="25">
        <f t="shared" si="9"/>
        <v>-100</v>
      </c>
      <c r="E177">
        <v>35</v>
      </c>
      <c r="F177">
        <v>40</v>
      </c>
      <c r="G177" s="26">
        <v>365.19040000000001</v>
      </c>
      <c r="H177" s="26">
        <v>303.12686635886297</v>
      </c>
      <c r="I177" s="4">
        <v>0</v>
      </c>
      <c r="J177" s="5">
        <v>41.850100000000005</v>
      </c>
      <c r="K177" s="15">
        <v>40.913200000000003</v>
      </c>
      <c r="L177" s="16">
        <v>44.1539</v>
      </c>
      <c r="M177" s="17">
        <v>44.964100000000002</v>
      </c>
      <c r="N177" s="18">
        <v>72.509600000000006</v>
      </c>
      <c r="O177" s="19">
        <v>206.18650000000002</v>
      </c>
      <c r="P177" s="27">
        <f t="shared" si="10"/>
        <v>81.745460000000008</v>
      </c>
      <c r="Q177" s="27">
        <f t="shared" si="11"/>
        <v>165.27330000000001</v>
      </c>
      <c r="R177" s="7">
        <v>310</v>
      </c>
      <c r="S177" s="8">
        <v>296.80380000000002</v>
      </c>
      <c r="T177" s="28">
        <v>19.8201</v>
      </c>
      <c r="U177" s="29">
        <v>16.738600000000002</v>
      </c>
      <c r="V177" s="30">
        <v>0</v>
      </c>
      <c r="W177" s="31">
        <v>1.7489076769849441</v>
      </c>
      <c r="X177" s="32">
        <v>1.1804446839991691</v>
      </c>
      <c r="Y177" s="33">
        <v>8.7443872783343473</v>
      </c>
    </row>
    <row r="178" spans="1:25" x14ac:dyDescent="0.25">
      <c r="A178" s="22">
        <v>173</v>
      </c>
      <c r="B178" s="23">
        <f t="shared" si="8"/>
        <v>2.8833333333333333</v>
      </c>
      <c r="C178" s="24" t="s">
        <v>30</v>
      </c>
      <c r="D178" s="25">
        <f t="shared" si="9"/>
        <v>-100</v>
      </c>
      <c r="E178">
        <v>35</v>
      </c>
      <c r="F178">
        <v>40</v>
      </c>
      <c r="G178" s="26">
        <v>367.43720000000002</v>
      </c>
      <c r="H178" s="26">
        <v>302.62527890639143</v>
      </c>
      <c r="I178" s="4">
        <v>0</v>
      </c>
      <c r="J178" s="5">
        <v>41.926900000000003</v>
      </c>
      <c r="K178" s="15">
        <v>40.913200000000003</v>
      </c>
      <c r="L178" s="16">
        <v>44.1539</v>
      </c>
      <c r="M178" s="17">
        <v>44.964100000000002</v>
      </c>
      <c r="N178" s="18">
        <v>72.914700000000011</v>
      </c>
      <c r="O178" s="19">
        <v>206.9967</v>
      </c>
      <c r="P178" s="27">
        <f t="shared" si="10"/>
        <v>81.988520000000008</v>
      </c>
      <c r="Q178" s="27">
        <f t="shared" si="11"/>
        <v>166.08350000000002</v>
      </c>
      <c r="R178" s="7">
        <v>310</v>
      </c>
      <c r="S178" s="8">
        <v>296.63390000000004</v>
      </c>
      <c r="T178" s="28">
        <v>19.8201</v>
      </c>
      <c r="U178" s="29">
        <v>16.738600000000002</v>
      </c>
      <c r="V178" s="30">
        <v>0</v>
      </c>
      <c r="W178" s="31">
        <v>1.7620643381865455</v>
      </c>
      <c r="X178" s="32">
        <v>1.1893249187759887</v>
      </c>
      <c r="Y178" s="33">
        <v>8.8101694475995522</v>
      </c>
    </row>
    <row r="179" spans="1:25" x14ac:dyDescent="0.25">
      <c r="A179" s="22">
        <v>174</v>
      </c>
      <c r="B179" s="23">
        <f t="shared" si="8"/>
        <v>2.9</v>
      </c>
      <c r="C179" s="24" t="s">
        <v>30</v>
      </c>
      <c r="D179" s="25">
        <f t="shared" si="9"/>
        <v>-100</v>
      </c>
      <c r="E179">
        <v>35</v>
      </c>
      <c r="F179">
        <v>40</v>
      </c>
      <c r="G179" s="26">
        <v>366.8374</v>
      </c>
      <c r="H179" s="26">
        <v>304.05838591345287</v>
      </c>
      <c r="I179" s="4">
        <v>0</v>
      </c>
      <c r="J179" s="5">
        <v>41.982500000000002</v>
      </c>
      <c r="K179" s="15">
        <v>41.318300000000001</v>
      </c>
      <c r="L179" s="16">
        <v>44.1539</v>
      </c>
      <c r="M179" s="17">
        <v>45.369100000000003</v>
      </c>
      <c r="N179" s="18">
        <v>73.319800000000001</v>
      </c>
      <c r="O179" s="19">
        <v>207.40180000000001</v>
      </c>
      <c r="P179" s="27">
        <f t="shared" si="10"/>
        <v>82.312579999999997</v>
      </c>
      <c r="Q179" s="27">
        <f t="shared" si="11"/>
        <v>166.08350000000002</v>
      </c>
      <c r="R179" s="7">
        <v>310</v>
      </c>
      <c r="S179" s="8">
        <v>296.2842</v>
      </c>
      <c r="T179" s="28">
        <v>19.8201</v>
      </c>
      <c r="U179" s="29">
        <v>16.738600000000002</v>
      </c>
      <c r="V179" s="30">
        <v>0</v>
      </c>
      <c r="W179" s="31">
        <v>1.7228274664502987</v>
      </c>
      <c r="X179" s="32">
        <v>1.1628415558933587</v>
      </c>
      <c r="Y179" s="33">
        <v>8.6139884790057302</v>
      </c>
    </row>
    <row r="180" spans="1:25" x14ac:dyDescent="0.25">
      <c r="A180" s="22">
        <v>175</v>
      </c>
      <c r="B180" s="23">
        <f t="shared" si="8"/>
        <v>2.9166666666666665</v>
      </c>
      <c r="C180" s="24" t="s">
        <v>30</v>
      </c>
      <c r="D180" s="25">
        <f t="shared" si="9"/>
        <v>-100</v>
      </c>
      <c r="E180">
        <v>35</v>
      </c>
      <c r="F180">
        <v>40</v>
      </c>
      <c r="G180" s="26">
        <v>367.0428</v>
      </c>
      <c r="H180" s="26">
        <v>304.99489480354879</v>
      </c>
      <c r="I180" s="4">
        <v>0</v>
      </c>
      <c r="J180" s="5">
        <v>42.0227</v>
      </c>
      <c r="K180" s="15">
        <v>41.318300000000001</v>
      </c>
      <c r="L180" s="16">
        <v>44.1539</v>
      </c>
      <c r="M180" s="17">
        <v>45.369100000000003</v>
      </c>
      <c r="N180" s="18">
        <v>73.724900000000005</v>
      </c>
      <c r="O180" s="19">
        <v>208.61700000000002</v>
      </c>
      <c r="P180" s="27">
        <f t="shared" si="10"/>
        <v>82.63664</v>
      </c>
      <c r="Q180" s="27">
        <f t="shared" si="11"/>
        <v>167.29870000000003</v>
      </c>
      <c r="R180" s="7">
        <v>310</v>
      </c>
      <c r="S180" s="8">
        <v>296.01210000000003</v>
      </c>
      <c r="T180" s="28">
        <v>19.8201</v>
      </c>
      <c r="U180" s="29">
        <v>16.738600000000002</v>
      </c>
      <c r="V180" s="30">
        <v>0</v>
      </c>
      <c r="W180" s="31">
        <v>1.7267214134656885</v>
      </c>
      <c r="X180" s="32">
        <v>1.1654698187311179</v>
      </c>
      <c r="Y180" s="33">
        <v>8.6334578776435063</v>
      </c>
    </row>
    <row r="181" spans="1:25" x14ac:dyDescent="0.25">
      <c r="A181" s="22">
        <v>176</v>
      </c>
      <c r="B181" s="23">
        <f t="shared" si="8"/>
        <v>2.9333333333333331</v>
      </c>
      <c r="C181" s="24" t="s">
        <v>30</v>
      </c>
      <c r="D181" s="25">
        <f t="shared" si="9"/>
        <v>-100</v>
      </c>
      <c r="E181">
        <v>35</v>
      </c>
      <c r="F181">
        <v>40</v>
      </c>
      <c r="G181" s="26">
        <v>367.8347</v>
      </c>
      <c r="H181" s="26">
        <v>304.11602866195909</v>
      </c>
      <c r="I181" s="4">
        <v>0</v>
      </c>
      <c r="J181" s="5">
        <v>42.051900000000003</v>
      </c>
      <c r="K181" s="15">
        <v>42.128500000000003</v>
      </c>
      <c r="L181" s="16">
        <v>44.559000000000005</v>
      </c>
      <c r="M181" s="17">
        <v>45.369100000000003</v>
      </c>
      <c r="N181" s="18">
        <v>74.534999999999997</v>
      </c>
      <c r="O181" s="19">
        <v>209.02210000000002</v>
      </c>
      <c r="P181" s="27">
        <f t="shared" si="10"/>
        <v>83.122739999999993</v>
      </c>
      <c r="Q181" s="27">
        <f t="shared" si="11"/>
        <v>166.89360000000002</v>
      </c>
      <c r="R181" s="7">
        <v>310</v>
      </c>
      <c r="S181" s="8">
        <v>296.07350000000002</v>
      </c>
      <c r="T181" s="28">
        <v>19.8201</v>
      </c>
      <c r="U181" s="29">
        <v>16.7241</v>
      </c>
      <c r="V181" s="30">
        <v>0</v>
      </c>
      <c r="W181" s="31">
        <v>1.7406541702547573</v>
      </c>
      <c r="X181" s="32">
        <v>1.1748738878546885</v>
      </c>
      <c r="Y181" s="33">
        <v>8.7031204577909591</v>
      </c>
    </row>
    <row r="182" spans="1:25" x14ac:dyDescent="0.25">
      <c r="A182" s="22">
        <v>177</v>
      </c>
      <c r="B182" s="23">
        <f t="shared" si="8"/>
        <v>2.95</v>
      </c>
      <c r="C182" s="24" t="s">
        <v>30</v>
      </c>
      <c r="D182" s="25">
        <f t="shared" si="9"/>
        <v>-100</v>
      </c>
      <c r="E182">
        <v>35</v>
      </c>
      <c r="F182">
        <v>40</v>
      </c>
      <c r="G182" s="26">
        <v>365.55710000000005</v>
      </c>
      <c r="H182" s="26">
        <v>302.49587465145748</v>
      </c>
      <c r="I182" s="4">
        <v>0</v>
      </c>
      <c r="J182" s="5">
        <v>42.120600000000003</v>
      </c>
      <c r="K182" s="15">
        <v>42.128500000000003</v>
      </c>
      <c r="L182" s="16">
        <v>44.559000000000005</v>
      </c>
      <c r="M182" s="17">
        <v>45.369100000000003</v>
      </c>
      <c r="N182" s="18">
        <v>74.940100000000001</v>
      </c>
      <c r="O182" s="19">
        <v>210.23740000000001</v>
      </c>
      <c r="P182" s="27">
        <f t="shared" si="10"/>
        <v>83.446820000000002</v>
      </c>
      <c r="Q182" s="27">
        <f t="shared" si="11"/>
        <v>168.10890000000001</v>
      </c>
      <c r="R182" s="7">
        <v>310</v>
      </c>
      <c r="S182" s="8">
        <v>295.9418</v>
      </c>
      <c r="T182" s="28">
        <v>19.8201</v>
      </c>
      <c r="U182" s="29">
        <v>16.7241</v>
      </c>
      <c r="V182" s="30">
        <v>0</v>
      </c>
      <c r="W182" s="31">
        <v>1.7635317714198686</v>
      </c>
      <c r="X182" s="32">
        <v>1.1903153791543126</v>
      </c>
      <c r="Y182" s="33">
        <v>8.8175064869791235</v>
      </c>
    </row>
    <row r="183" spans="1:25" x14ac:dyDescent="0.25">
      <c r="A183" s="22">
        <v>178</v>
      </c>
      <c r="B183" s="23">
        <f t="shared" si="8"/>
        <v>2.9666666666666668</v>
      </c>
      <c r="C183" s="24" t="s">
        <v>30</v>
      </c>
      <c r="D183" s="25">
        <f t="shared" si="9"/>
        <v>-100</v>
      </c>
      <c r="E183">
        <v>35</v>
      </c>
      <c r="F183">
        <v>40</v>
      </c>
      <c r="G183" s="26">
        <v>364.59070000000003</v>
      </c>
      <c r="H183" s="26">
        <v>305.96622288611263</v>
      </c>
      <c r="I183" s="4">
        <v>0</v>
      </c>
      <c r="J183" s="5">
        <v>42.194099999999999</v>
      </c>
      <c r="K183" s="15">
        <v>42.128500000000003</v>
      </c>
      <c r="L183" s="16">
        <v>44.559000000000005</v>
      </c>
      <c r="M183" s="17">
        <v>45.369100000000003</v>
      </c>
      <c r="N183" s="18">
        <v>75.345200000000006</v>
      </c>
      <c r="O183" s="19">
        <v>211.04750000000001</v>
      </c>
      <c r="P183" s="27">
        <f t="shared" si="10"/>
        <v>83.689859999999996</v>
      </c>
      <c r="Q183" s="27">
        <f t="shared" si="11"/>
        <v>168.91900000000001</v>
      </c>
      <c r="R183" s="7">
        <v>310</v>
      </c>
      <c r="S183" s="8">
        <v>295.80290000000002</v>
      </c>
      <c r="T183" s="28">
        <v>19.8201</v>
      </c>
      <c r="U183" s="29">
        <v>16.7241</v>
      </c>
      <c r="V183" s="30">
        <v>0</v>
      </c>
      <c r="W183" s="31">
        <v>1.7350374614794795</v>
      </c>
      <c r="X183" s="32">
        <v>1.1797775031832991</v>
      </c>
      <c r="Y183" s="33">
        <v>8.6750373992013134</v>
      </c>
    </row>
    <row r="184" spans="1:25" x14ac:dyDescent="0.25">
      <c r="A184" s="22">
        <v>179</v>
      </c>
      <c r="B184" s="23">
        <f t="shared" si="8"/>
        <v>2.9833333333333334</v>
      </c>
      <c r="C184" s="24" t="s">
        <v>30</v>
      </c>
      <c r="D184" s="25">
        <f t="shared" si="9"/>
        <v>-100</v>
      </c>
      <c r="E184">
        <v>35</v>
      </c>
      <c r="F184">
        <v>40</v>
      </c>
      <c r="G184" s="26">
        <v>363.78860000000003</v>
      </c>
      <c r="H184" s="26">
        <v>305.47334023175807</v>
      </c>
      <c r="I184" s="4">
        <v>0</v>
      </c>
      <c r="J184" s="5">
        <v>42.241500000000002</v>
      </c>
      <c r="K184" s="15">
        <v>42.128500000000003</v>
      </c>
      <c r="L184" s="16">
        <v>44.559000000000005</v>
      </c>
      <c r="M184" s="17">
        <v>45.369100000000003</v>
      </c>
      <c r="N184" s="18">
        <v>75.75030000000001</v>
      </c>
      <c r="O184" s="19">
        <v>211.45260000000002</v>
      </c>
      <c r="P184" s="27">
        <f t="shared" si="10"/>
        <v>83.851900000000001</v>
      </c>
      <c r="Q184" s="27">
        <f t="shared" si="11"/>
        <v>169.32410000000002</v>
      </c>
      <c r="R184" s="7">
        <v>310</v>
      </c>
      <c r="S184" s="8">
        <v>295.74700000000001</v>
      </c>
      <c r="T184" s="28">
        <v>19.8201</v>
      </c>
      <c r="U184" s="29">
        <v>16.738600000000002</v>
      </c>
      <c r="V184" s="30">
        <v>0</v>
      </c>
      <c r="W184" s="31">
        <v>1.722759633748693</v>
      </c>
      <c r="X184" s="32">
        <v>1.1627957714571271</v>
      </c>
      <c r="Y184" s="33">
        <v>8.613649321358487</v>
      </c>
    </row>
    <row r="185" spans="1:25" x14ac:dyDescent="0.25">
      <c r="A185" s="22">
        <v>180</v>
      </c>
      <c r="B185" s="23">
        <f t="shared" si="8"/>
        <v>3</v>
      </c>
      <c r="C185" s="24" t="s">
        <v>30</v>
      </c>
      <c r="D185" s="25">
        <f t="shared" si="9"/>
        <v>-100</v>
      </c>
      <c r="E185">
        <v>35</v>
      </c>
      <c r="F185">
        <v>40</v>
      </c>
      <c r="G185" s="26">
        <v>361.32009999999997</v>
      </c>
      <c r="H185" s="26">
        <v>305.40762962158243</v>
      </c>
      <c r="I185" s="4">
        <v>0</v>
      </c>
      <c r="J185" s="5">
        <v>42.322099999999999</v>
      </c>
      <c r="K185" s="15">
        <v>42.5336</v>
      </c>
      <c r="L185" s="16">
        <v>44.559000000000005</v>
      </c>
      <c r="M185" s="17">
        <v>46.179300000000005</v>
      </c>
      <c r="N185" s="18">
        <v>76.560400000000001</v>
      </c>
      <c r="O185" s="19">
        <v>212.2628</v>
      </c>
      <c r="P185" s="27">
        <f t="shared" si="10"/>
        <v>84.419020000000003</v>
      </c>
      <c r="Q185" s="27">
        <f t="shared" si="11"/>
        <v>169.72919999999999</v>
      </c>
      <c r="R185" s="7">
        <v>310</v>
      </c>
      <c r="S185" s="8">
        <v>295.60090000000002</v>
      </c>
      <c r="T185" s="28">
        <v>19.8201</v>
      </c>
      <c r="U185" s="29">
        <v>16.7241</v>
      </c>
      <c r="V185" s="30">
        <v>0</v>
      </c>
      <c r="W185" s="31">
        <v>1.7312410383431447</v>
      </c>
      <c r="X185" s="32">
        <v>1.1685203897992609</v>
      </c>
      <c r="Y185" s="33">
        <v>8.6560556115326968</v>
      </c>
    </row>
    <row r="186" spans="1:25" x14ac:dyDescent="0.25">
      <c r="A186" s="22">
        <v>181</v>
      </c>
      <c r="B186" s="23">
        <f t="shared" si="8"/>
        <v>3.0166666666666666</v>
      </c>
      <c r="C186" s="24" t="s">
        <v>30</v>
      </c>
      <c r="D186" s="25">
        <f t="shared" si="9"/>
        <v>-100</v>
      </c>
      <c r="E186">
        <v>35</v>
      </c>
      <c r="F186">
        <v>40</v>
      </c>
      <c r="G186" s="26">
        <v>365.91090000000003</v>
      </c>
      <c r="H186" s="26">
        <v>304.82982210755023</v>
      </c>
      <c r="I186" s="4">
        <v>0</v>
      </c>
      <c r="J186" s="5">
        <v>42.380400000000002</v>
      </c>
      <c r="K186" s="15">
        <v>42.5336</v>
      </c>
      <c r="L186" s="16">
        <v>44.559000000000005</v>
      </c>
      <c r="M186" s="17">
        <v>46.179300000000005</v>
      </c>
      <c r="N186" s="18">
        <v>76.965500000000006</v>
      </c>
      <c r="O186" s="19">
        <v>213.0729</v>
      </c>
      <c r="P186" s="27">
        <f t="shared" si="10"/>
        <v>84.662060000000011</v>
      </c>
      <c r="Q186" s="27">
        <f t="shared" si="11"/>
        <v>170.5393</v>
      </c>
      <c r="R186" s="7">
        <v>310</v>
      </c>
      <c r="S186" s="8">
        <v>295.42360000000002</v>
      </c>
      <c r="T186" s="28">
        <v>19.8201</v>
      </c>
      <c r="U186" s="29">
        <v>16.7241</v>
      </c>
      <c r="V186" s="30">
        <v>0</v>
      </c>
      <c r="W186" s="31">
        <v>0.86472907890406658</v>
      </c>
      <c r="X186" s="32">
        <v>1.1673170147569671</v>
      </c>
      <c r="Y186" s="33">
        <v>8.6471413628995055</v>
      </c>
    </row>
    <row r="187" spans="1:25" x14ac:dyDescent="0.25">
      <c r="A187" s="22">
        <v>182</v>
      </c>
      <c r="B187" s="23">
        <f t="shared" si="8"/>
        <v>3.0333333333333332</v>
      </c>
      <c r="C187" s="24" t="s">
        <v>30</v>
      </c>
      <c r="D187" s="25">
        <f t="shared" si="9"/>
        <v>-100</v>
      </c>
      <c r="E187">
        <v>35</v>
      </c>
      <c r="F187">
        <v>40</v>
      </c>
      <c r="G187" s="26">
        <v>369.108</v>
      </c>
      <c r="H187" s="26">
        <v>305.09478766974468</v>
      </c>
      <c r="I187" s="4">
        <v>0</v>
      </c>
      <c r="J187" s="5">
        <v>42.422699999999999</v>
      </c>
      <c r="K187" s="15">
        <v>42.5336</v>
      </c>
      <c r="L187" s="16">
        <v>44.559000000000005</v>
      </c>
      <c r="M187" s="17">
        <v>46.179300000000005</v>
      </c>
      <c r="N187" s="18">
        <v>77.37060000000001</v>
      </c>
      <c r="O187" s="19">
        <v>214.28820000000002</v>
      </c>
      <c r="P187" s="27">
        <f t="shared" si="10"/>
        <v>84.986140000000006</v>
      </c>
      <c r="Q187" s="27">
        <f t="shared" si="11"/>
        <v>171.75460000000001</v>
      </c>
      <c r="R187" s="7">
        <v>310</v>
      </c>
      <c r="S187" s="8">
        <v>295.35239999999999</v>
      </c>
      <c r="T187" s="28">
        <v>19.8201</v>
      </c>
      <c r="U187" s="29">
        <v>16.716900000000003</v>
      </c>
      <c r="V187" s="30">
        <v>0</v>
      </c>
      <c r="W187" s="31">
        <v>0.86458678569154501</v>
      </c>
      <c r="X187" s="32">
        <v>1.1671249299848541</v>
      </c>
      <c r="Y187" s="33">
        <v>8.6457184553627133</v>
      </c>
    </row>
    <row r="188" spans="1:25" x14ac:dyDescent="0.25">
      <c r="A188" s="22">
        <v>183</v>
      </c>
      <c r="B188" s="23">
        <f t="shared" si="8"/>
        <v>3.05</v>
      </c>
      <c r="C188" s="24" t="s">
        <v>30</v>
      </c>
      <c r="D188" s="25">
        <f t="shared" si="9"/>
        <v>-100</v>
      </c>
      <c r="E188">
        <v>35</v>
      </c>
      <c r="F188">
        <v>40</v>
      </c>
      <c r="G188" s="26">
        <v>366.58490000000006</v>
      </c>
      <c r="H188" s="26">
        <v>303.66720077856235</v>
      </c>
      <c r="I188" s="4">
        <v>0</v>
      </c>
      <c r="J188" s="5">
        <v>42.453200000000002</v>
      </c>
      <c r="K188" s="15">
        <v>42.938600000000001</v>
      </c>
      <c r="L188" s="16">
        <v>44.559000000000005</v>
      </c>
      <c r="M188" s="17">
        <v>46.179300000000005</v>
      </c>
      <c r="N188" s="18">
        <v>77.775700000000001</v>
      </c>
      <c r="O188" s="19">
        <v>214.69330000000002</v>
      </c>
      <c r="P188" s="27">
        <f t="shared" si="10"/>
        <v>85.229180000000014</v>
      </c>
      <c r="Q188" s="27">
        <f t="shared" si="11"/>
        <v>171.75470000000001</v>
      </c>
      <c r="R188" s="7">
        <v>310</v>
      </c>
      <c r="S188" s="8">
        <v>295.24560000000002</v>
      </c>
      <c r="T188" s="28">
        <v>19.8201</v>
      </c>
      <c r="U188" s="29">
        <v>16.7241</v>
      </c>
      <c r="V188" s="30">
        <v>0</v>
      </c>
      <c r="W188" s="31">
        <v>0.86642298515017802</v>
      </c>
      <c r="X188" s="32">
        <v>1.1696036564702246</v>
      </c>
      <c r="Y188" s="33">
        <v>8.6640801326517458</v>
      </c>
    </row>
    <row r="189" spans="1:25" x14ac:dyDescent="0.25">
      <c r="A189" s="22">
        <v>184</v>
      </c>
      <c r="B189" s="23">
        <f t="shared" si="8"/>
        <v>3.0666666666666669</v>
      </c>
      <c r="C189" s="24" t="s">
        <v>30</v>
      </c>
      <c r="D189" s="25">
        <f t="shared" si="9"/>
        <v>-100</v>
      </c>
      <c r="E189">
        <v>35</v>
      </c>
      <c r="F189">
        <v>40</v>
      </c>
      <c r="G189" s="26">
        <v>364.07250000000005</v>
      </c>
      <c r="H189" s="26">
        <v>304.05286579757382</v>
      </c>
      <c r="I189" s="4">
        <v>0</v>
      </c>
      <c r="J189" s="5">
        <v>42.4754</v>
      </c>
      <c r="K189" s="15">
        <v>42.938600000000001</v>
      </c>
      <c r="L189" s="16">
        <v>44.964100000000002</v>
      </c>
      <c r="M189" s="17">
        <v>46.179300000000005</v>
      </c>
      <c r="N189" s="18">
        <v>78.585800000000006</v>
      </c>
      <c r="O189" s="19">
        <v>215.5034</v>
      </c>
      <c r="P189" s="27">
        <f t="shared" si="10"/>
        <v>85.634240000000005</v>
      </c>
      <c r="Q189" s="27">
        <f t="shared" si="11"/>
        <v>172.56479999999999</v>
      </c>
      <c r="R189" s="7">
        <v>310</v>
      </c>
      <c r="S189" s="8">
        <v>294.80690000000004</v>
      </c>
      <c r="T189" s="28">
        <v>19.8201</v>
      </c>
      <c r="U189" s="29">
        <v>16.738600000000002</v>
      </c>
      <c r="V189" s="30">
        <v>0</v>
      </c>
      <c r="W189" s="31">
        <v>0.43582879967432508</v>
      </c>
      <c r="X189" s="32">
        <v>1.1768733436072685</v>
      </c>
      <c r="Y189" s="33">
        <v>8.717931838352408</v>
      </c>
    </row>
    <row r="190" spans="1:25" x14ac:dyDescent="0.25">
      <c r="A190" s="22">
        <v>185</v>
      </c>
      <c r="B190" s="23">
        <f t="shared" si="8"/>
        <v>3.0833333333333335</v>
      </c>
      <c r="C190" s="24" t="s">
        <v>30</v>
      </c>
      <c r="D190" s="25">
        <f t="shared" si="9"/>
        <v>-100</v>
      </c>
      <c r="E190">
        <v>35</v>
      </c>
      <c r="F190">
        <v>40</v>
      </c>
      <c r="G190" s="26">
        <v>361.49790000000002</v>
      </c>
      <c r="H190" s="26">
        <v>304.80944014122758</v>
      </c>
      <c r="I190" s="4">
        <v>0</v>
      </c>
      <c r="J190" s="5">
        <v>42.491399999999999</v>
      </c>
      <c r="K190" s="15">
        <v>42.938600000000001</v>
      </c>
      <c r="L190" s="16">
        <v>44.559000000000005</v>
      </c>
      <c r="M190" s="17">
        <v>46.179300000000005</v>
      </c>
      <c r="N190" s="18">
        <v>78.990900000000011</v>
      </c>
      <c r="O190" s="19">
        <v>216.31360000000001</v>
      </c>
      <c r="P190" s="27">
        <f t="shared" si="10"/>
        <v>85.796279999999996</v>
      </c>
      <c r="Q190" s="27">
        <f t="shared" si="11"/>
        <v>173.375</v>
      </c>
      <c r="R190" s="7">
        <v>310</v>
      </c>
      <c r="S190" s="8">
        <v>294.58080000000001</v>
      </c>
      <c r="T190" s="28">
        <v>19.8201</v>
      </c>
      <c r="U190" s="29">
        <v>16.745799999999999</v>
      </c>
      <c r="V190" s="30">
        <v>0</v>
      </c>
      <c r="W190" s="31">
        <v>0.43414218939426397</v>
      </c>
      <c r="X190" s="32">
        <v>1.172318971153816</v>
      </c>
      <c r="Y190" s="33">
        <v>8.6841943857783122</v>
      </c>
    </row>
    <row r="191" spans="1:25" x14ac:dyDescent="0.25">
      <c r="A191" s="22">
        <v>186</v>
      </c>
      <c r="B191" s="23">
        <f t="shared" si="8"/>
        <v>3.1</v>
      </c>
      <c r="C191" s="24" t="s">
        <v>30</v>
      </c>
      <c r="D191" s="25">
        <f t="shared" si="9"/>
        <v>-100</v>
      </c>
      <c r="E191">
        <v>35</v>
      </c>
      <c r="F191">
        <v>40</v>
      </c>
      <c r="G191" s="26">
        <v>362.7251</v>
      </c>
      <c r="H191" s="26">
        <v>305.16060443599491</v>
      </c>
      <c r="I191" s="4">
        <v>0</v>
      </c>
      <c r="J191" s="5">
        <v>42.503100000000003</v>
      </c>
      <c r="K191" s="15">
        <v>42.938600000000001</v>
      </c>
      <c r="L191" s="16">
        <v>44.964100000000002</v>
      </c>
      <c r="M191" s="17">
        <v>46.584400000000002</v>
      </c>
      <c r="N191" s="18">
        <v>79.801100000000005</v>
      </c>
      <c r="O191" s="19">
        <v>216.71870000000001</v>
      </c>
      <c r="P191" s="27">
        <f t="shared" si="10"/>
        <v>86.20138</v>
      </c>
      <c r="Q191" s="27">
        <f t="shared" si="11"/>
        <v>173.7801</v>
      </c>
      <c r="R191" s="7">
        <v>310</v>
      </c>
      <c r="S191" s="8">
        <v>295.0136</v>
      </c>
      <c r="T191" s="28">
        <v>19.8201</v>
      </c>
      <c r="U191" s="29">
        <v>16.745799999999999</v>
      </c>
      <c r="V191" s="30">
        <v>0</v>
      </c>
      <c r="W191" s="31">
        <v>0.43350985684821164</v>
      </c>
      <c r="X191" s="32">
        <v>1.1706114765635083</v>
      </c>
      <c r="Y191" s="33">
        <v>8.6715457676976015</v>
      </c>
    </row>
    <row r="192" spans="1:25" x14ac:dyDescent="0.25">
      <c r="A192" s="22">
        <v>187</v>
      </c>
      <c r="B192" s="23">
        <f t="shared" si="8"/>
        <v>3.1166666666666667</v>
      </c>
      <c r="C192" s="24" t="s">
        <v>30</v>
      </c>
      <c r="D192" s="25">
        <f t="shared" si="9"/>
        <v>-100</v>
      </c>
      <c r="E192">
        <v>35</v>
      </c>
      <c r="F192">
        <v>40</v>
      </c>
      <c r="G192" s="26">
        <v>364.96750000000003</v>
      </c>
      <c r="H192" s="26">
        <v>305.02302616331707</v>
      </c>
      <c r="I192" s="4">
        <v>0</v>
      </c>
      <c r="J192" s="5">
        <v>42.511500000000005</v>
      </c>
      <c r="K192" s="15">
        <v>42.938600000000001</v>
      </c>
      <c r="L192" s="16">
        <v>44.964100000000002</v>
      </c>
      <c r="M192" s="17">
        <v>46.584400000000002</v>
      </c>
      <c r="N192" s="18">
        <v>80.611200000000011</v>
      </c>
      <c r="O192" s="19">
        <v>217.12370000000001</v>
      </c>
      <c r="P192" s="27">
        <f t="shared" si="10"/>
        <v>86.444400000000002</v>
      </c>
      <c r="Q192" s="27">
        <f t="shared" si="11"/>
        <v>174.18510000000001</v>
      </c>
      <c r="R192" s="7">
        <v>310</v>
      </c>
      <c r="S192" s="8">
        <v>294.99690000000004</v>
      </c>
      <c r="T192" s="28">
        <v>19.8201</v>
      </c>
      <c r="U192" s="29">
        <v>16.745799999999999</v>
      </c>
      <c r="V192" s="30">
        <v>0</v>
      </c>
      <c r="W192" s="31">
        <v>0.86217598387941574</v>
      </c>
      <c r="X192" s="32">
        <v>1.163870535003628</v>
      </c>
      <c r="Y192" s="33">
        <v>8.6216108538306386</v>
      </c>
    </row>
    <row r="193" spans="1:25" x14ac:dyDescent="0.25">
      <c r="A193" s="22">
        <v>188</v>
      </c>
      <c r="B193" s="23">
        <f t="shared" si="8"/>
        <v>3.1333333333333333</v>
      </c>
      <c r="C193" s="24" t="s">
        <v>30</v>
      </c>
      <c r="D193" s="25">
        <f t="shared" si="9"/>
        <v>-100</v>
      </c>
      <c r="E193">
        <v>35</v>
      </c>
      <c r="F193">
        <v>40</v>
      </c>
      <c r="G193" s="26">
        <v>368.30070000000001</v>
      </c>
      <c r="H193" s="26">
        <v>303.35096183233748</v>
      </c>
      <c r="I193" s="4">
        <v>0</v>
      </c>
      <c r="J193" s="5">
        <v>42.542900000000003</v>
      </c>
      <c r="K193" s="15">
        <v>42.938600000000001</v>
      </c>
      <c r="L193" s="16">
        <v>44.964100000000002</v>
      </c>
      <c r="M193" s="17">
        <v>46.584400000000002</v>
      </c>
      <c r="N193" s="18">
        <v>81.016300000000001</v>
      </c>
      <c r="O193" s="19">
        <v>218.339</v>
      </c>
      <c r="P193" s="27">
        <f t="shared" si="10"/>
        <v>86.768479999999997</v>
      </c>
      <c r="Q193" s="27">
        <f t="shared" si="11"/>
        <v>175.40039999999999</v>
      </c>
      <c r="R193" s="7">
        <v>310</v>
      </c>
      <c r="S193" s="8">
        <v>295.18090000000001</v>
      </c>
      <c r="T193" s="28">
        <v>19.8201</v>
      </c>
      <c r="U193" s="29">
        <v>16.745799999999999</v>
      </c>
      <c r="V193" s="30">
        <v>0</v>
      </c>
      <c r="W193" s="31">
        <v>0.86241203743428907</v>
      </c>
      <c r="X193" s="32">
        <v>1.164189188947065</v>
      </c>
      <c r="Y193" s="33">
        <v>8.6239713485890572</v>
      </c>
    </row>
    <row r="194" spans="1:25" x14ac:dyDescent="0.25">
      <c r="A194" s="22">
        <v>189</v>
      </c>
      <c r="B194" s="23">
        <f t="shared" si="8"/>
        <v>3.15</v>
      </c>
      <c r="C194" s="24" t="s">
        <v>30</v>
      </c>
      <c r="D194" s="25">
        <f t="shared" si="9"/>
        <v>-100</v>
      </c>
      <c r="E194">
        <v>35</v>
      </c>
      <c r="F194">
        <v>40</v>
      </c>
      <c r="G194" s="26">
        <v>366.85320000000002</v>
      </c>
      <c r="H194" s="26">
        <v>303.45096085460801</v>
      </c>
      <c r="I194" s="4">
        <v>0</v>
      </c>
      <c r="J194" s="5">
        <v>42.584900000000005</v>
      </c>
      <c r="K194" s="15">
        <v>43.343700000000005</v>
      </c>
      <c r="L194" s="16">
        <v>44.964100000000002</v>
      </c>
      <c r="M194" s="17">
        <v>46.584400000000002</v>
      </c>
      <c r="N194" s="18">
        <v>81.421400000000006</v>
      </c>
      <c r="O194" s="19">
        <v>218.7441</v>
      </c>
      <c r="P194" s="27">
        <f t="shared" si="10"/>
        <v>87.011539999999997</v>
      </c>
      <c r="Q194" s="27">
        <f t="shared" si="11"/>
        <v>175.40039999999999</v>
      </c>
      <c r="R194" s="7">
        <v>310</v>
      </c>
      <c r="S194" s="8">
        <v>295.14230000000003</v>
      </c>
      <c r="T194" s="28">
        <v>19.8201</v>
      </c>
      <c r="U194" s="29">
        <v>16.738600000000002</v>
      </c>
      <c r="V194" s="30">
        <v>0</v>
      </c>
      <c r="W194" s="31">
        <v>1.7442144520831642</v>
      </c>
      <c r="X194" s="32">
        <v>1.1772769396642195</v>
      </c>
      <c r="Y194" s="33">
        <v>8.7209215593226741</v>
      </c>
    </row>
    <row r="195" spans="1:25" x14ac:dyDescent="0.25">
      <c r="A195" s="22">
        <v>190</v>
      </c>
      <c r="B195" s="23">
        <f t="shared" si="8"/>
        <v>3.1666666666666665</v>
      </c>
      <c r="C195" s="24" t="s">
        <v>30</v>
      </c>
      <c r="D195" s="25">
        <f t="shared" si="9"/>
        <v>-100</v>
      </c>
      <c r="E195">
        <v>35</v>
      </c>
      <c r="F195">
        <v>40</v>
      </c>
      <c r="G195" s="26">
        <v>365.51940000000002</v>
      </c>
      <c r="H195" s="26">
        <v>305.28618707224331</v>
      </c>
      <c r="I195" s="4">
        <v>0</v>
      </c>
      <c r="J195" s="5">
        <v>42.618300000000005</v>
      </c>
      <c r="K195" s="15">
        <v>43.343700000000005</v>
      </c>
      <c r="L195" s="16">
        <v>44.964100000000002</v>
      </c>
      <c r="M195" s="17">
        <v>46.584400000000002</v>
      </c>
      <c r="N195" s="18">
        <v>81.82650000000001</v>
      </c>
      <c r="O195" s="19">
        <v>219.55420000000001</v>
      </c>
      <c r="P195" s="27">
        <f t="shared" si="10"/>
        <v>87.254580000000004</v>
      </c>
      <c r="Q195" s="27">
        <f t="shared" si="11"/>
        <v>176.2105</v>
      </c>
      <c r="R195" s="7">
        <v>310</v>
      </c>
      <c r="S195" s="8">
        <v>294.99170000000004</v>
      </c>
      <c r="T195" s="28">
        <v>19.8201</v>
      </c>
      <c r="U195" s="29">
        <v>16.738600000000002</v>
      </c>
      <c r="V195" s="30">
        <v>0</v>
      </c>
      <c r="W195" s="31">
        <v>2.1519560882724398</v>
      </c>
      <c r="X195" s="32">
        <v>1.1620295127935507</v>
      </c>
      <c r="Y195" s="33">
        <v>8.6079731023873514</v>
      </c>
    </row>
    <row r="196" spans="1:25" x14ac:dyDescent="0.25">
      <c r="A196" s="22">
        <v>191</v>
      </c>
      <c r="B196" s="23">
        <f t="shared" si="8"/>
        <v>3.1833333333333331</v>
      </c>
      <c r="C196" s="24" t="s">
        <v>30</v>
      </c>
      <c r="D196" s="25">
        <f t="shared" si="9"/>
        <v>-100</v>
      </c>
      <c r="E196">
        <v>35</v>
      </c>
      <c r="F196">
        <v>40</v>
      </c>
      <c r="G196" s="26">
        <v>367.23950000000002</v>
      </c>
      <c r="H196" s="26">
        <v>302.7217747782002</v>
      </c>
      <c r="I196" s="4">
        <v>0</v>
      </c>
      <c r="J196" s="5">
        <v>42.6158</v>
      </c>
      <c r="K196" s="15">
        <v>43.343700000000005</v>
      </c>
      <c r="L196" s="16">
        <v>44.964100000000002</v>
      </c>
      <c r="M196" s="17">
        <v>46.584400000000002</v>
      </c>
      <c r="N196" s="18">
        <v>82.636700000000005</v>
      </c>
      <c r="O196" s="19">
        <v>220.36440000000002</v>
      </c>
      <c r="P196" s="27">
        <f t="shared" si="10"/>
        <v>87.578660000000013</v>
      </c>
      <c r="Q196" s="27">
        <f t="shared" si="11"/>
        <v>177.02070000000001</v>
      </c>
      <c r="R196" s="7">
        <v>310</v>
      </c>
      <c r="S196" s="8">
        <v>294.78800000000001</v>
      </c>
      <c r="T196" s="28">
        <v>19.8201</v>
      </c>
      <c r="U196" s="29">
        <v>16.745799999999999</v>
      </c>
      <c r="V196" s="30">
        <v>0</v>
      </c>
      <c r="W196" s="31">
        <v>2.1831628838851103</v>
      </c>
      <c r="X196" s="32">
        <v>1.1788807941460206</v>
      </c>
      <c r="Y196" s="33">
        <v>8.7328024419401018</v>
      </c>
    </row>
    <row r="197" spans="1:25" x14ac:dyDescent="0.25">
      <c r="A197" s="22">
        <v>192</v>
      </c>
      <c r="B197" s="23">
        <f t="shared" si="8"/>
        <v>3.2</v>
      </c>
      <c r="C197" s="24" t="s">
        <v>30</v>
      </c>
      <c r="D197" s="25">
        <f t="shared" si="9"/>
        <v>-100</v>
      </c>
      <c r="E197">
        <v>35</v>
      </c>
      <c r="F197">
        <v>40</v>
      </c>
      <c r="G197" s="26">
        <v>368.36630000000002</v>
      </c>
      <c r="H197" s="26">
        <v>301.42964303820384</v>
      </c>
      <c r="I197" s="4">
        <v>0</v>
      </c>
      <c r="J197" s="5">
        <v>42.6616</v>
      </c>
      <c r="K197" s="15">
        <v>43.343700000000005</v>
      </c>
      <c r="L197" s="16">
        <v>44.964100000000002</v>
      </c>
      <c r="M197" s="17">
        <v>46.584400000000002</v>
      </c>
      <c r="N197" s="18">
        <v>83.041700000000006</v>
      </c>
      <c r="O197" s="19">
        <v>221.1746</v>
      </c>
      <c r="P197" s="27">
        <f t="shared" si="10"/>
        <v>87.821699999999993</v>
      </c>
      <c r="Q197" s="27">
        <f t="shared" si="11"/>
        <v>177.83089999999999</v>
      </c>
      <c r="R197" s="7">
        <v>310</v>
      </c>
      <c r="S197" s="8">
        <v>294.37010000000004</v>
      </c>
      <c r="T197" s="28">
        <v>19.8201</v>
      </c>
      <c r="U197" s="29">
        <v>16.745799999999999</v>
      </c>
      <c r="V197" s="30">
        <v>0</v>
      </c>
      <c r="W197" s="31">
        <v>2.2143541510022029</v>
      </c>
      <c r="X197" s="32">
        <v>1.1957236903040858</v>
      </c>
      <c r="Y197" s="33">
        <v>8.8575696664371666</v>
      </c>
    </row>
    <row r="198" spans="1:25" x14ac:dyDescent="0.25">
      <c r="A198" s="22">
        <v>193</v>
      </c>
      <c r="B198" s="23">
        <f t="shared" ref="B198:B261" si="12">A198/60</f>
        <v>3.2166666666666668</v>
      </c>
      <c r="C198" s="24" t="s">
        <v>30</v>
      </c>
      <c r="D198" s="25">
        <f t="shared" ref="D198:D261" si="13">IF(C198=C197,-100,2000)</f>
        <v>-100</v>
      </c>
      <c r="E198">
        <v>35</v>
      </c>
      <c r="F198">
        <v>40</v>
      </c>
      <c r="G198" s="26">
        <v>369.4425</v>
      </c>
      <c r="H198" s="26">
        <v>302.59226436719177</v>
      </c>
      <c r="I198" s="4">
        <v>0</v>
      </c>
      <c r="J198" s="5">
        <v>42.714200000000005</v>
      </c>
      <c r="K198" s="15">
        <v>44.1539</v>
      </c>
      <c r="L198" s="16">
        <v>45.369100000000003</v>
      </c>
      <c r="M198" s="17">
        <v>46.584400000000002</v>
      </c>
      <c r="N198" s="18">
        <v>83.851900000000001</v>
      </c>
      <c r="O198" s="19">
        <v>221.5796</v>
      </c>
      <c r="P198" s="27">
        <f t="shared" ref="P198:P261" si="14">AVERAGE(K198:O198)</f>
        <v>88.307780000000008</v>
      </c>
      <c r="Q198" s="27">
        <f t="shared" ref="Q198:Q261" si="15">MAX(K198:O198)-MIN(K198:O198)</f>
        <v>177.42570000000001</v>
      </c>
      <c r="R198" s="7">
        <v>310</v>
      </c>
      <c r="S198" s="8">
        <v>294.44440000000003</v>
      </c>
      <c r="T198" s="28">
        <v>19.8201</v>
      </c>
      <c r="U198" s="29">
        <v>16.738600000000002</v>
      </c>
      <c r="V198" s="30">
        <v>0</v>
      </c>
      <c r="W198" s="31">
        <v>2.6437320497100978</v>
      </c>
      <c r="X198" s="32">
        <v>1.1896108963962493</v>
      </c>
      <c r="Y198" s="33">
        <v>8.8122878857596714</v>
      </c>
    </row>
    <row r="199" spans="1:25" x14ac:dyDescent="0.25">
      <c r="A199" s="22">
        <v>194</v>
      </c>
      <c r="B199" s="23">
        <f t="shared" si="12"/>
        <v>3.2333333333333334</v>
      </c>
      <c r="C199" s="24" t="s">
        <v>30</v>
      </c>
      <c r="D199" s="25">
        <f t="shared" si="13"/>
        <v>-100</v>
      </c>
      <c r="E199">
        <v>35</v>
      </c>
      <c r="F199">
        <v>40</v>
      </c>
      <c r="G199" s="26">
        <v>369.62250000000006</v>
      </c>
      <c r="H199" s="26">
        <v>305.22175033496291</v>
      </c>
      <c r="I199" s="4">
        <v>0</v>
      </c>
      <c r="J199" s="5">
        <v>42.7761</v>
      </c>
      <c r="K199" s="15">
        <v>44.1539</v>
      </c>
      <c r="L199" s="16">
        <v>45.369100000000003</v>
      </c>
      <c r="M199" s="17">
        <v>46.584400000000002</v>
      </c>
      <c r="N199" s="18">
        <v>84.662100000000009</v>
      </c>
      <c r="O199" s="19">
        <v>222.79490000000001</v>
      </c>
      <c r="P199" s="27">
        <f t="shared" si="14"/>
        <v>88.712879999999998</v>
      </c>
      <c r="Q199" s="27">
        <f t="shared" si="15"/>
        <v>178.64100000000002</v>
      </c>
      <c r="R199" s="7">
        <v>310</v>
      </c>
      <c r="S199" s="8">
        <v>294.27100000000002</v>
      </c>
      <c r="T199" s="28">
        <v>19.8201</v>
      </c>
      <c r="U199" s="29">
        <v>16.738600000000002</v>
      </c>
      <c r="V199" s="30">
        <v>0</v>
      </c>
      <c r="W199" s="31">
        <v>2.6218885838181949</v>
      </c>
      <c r="X199" s="32">
        <v>1.1797819029311525</v>
      </c>
      <c r="Y199" s="33">
        <v>8.739477590978348</v>
      </c>
    </row>
    <row r="200" spans="1:25" x14ac:dyDescent="0.25">
      <c r="A200" s="22">
        <v>195</v>
      </c>
      <c r="B200" s="23">
        <f t="shared" si="12"/>
        <v>3.25</v>
      </c>
      <c r="C200" s="24" t="s">
        <v>30</v>
      </c>
      <c r="D200" s="25">
        <f t="shared" si="13"/>
        <v>-100</v>
      </c>
      <c r="E200">
        <v>35</v>
      </c>
      <c r="F200">
        <v>40</v>
      </c>
      <c r="G200" s="26">
        <v>369.82480000000004</v>
      </c>
      <c r="H200" s="26">
        <v>304.22950950570345</v>
      </c>
      <c r="I200" s="4">
        <v>0</v>
      </c>
      <c r="J200" s="5">
        <v>42.821000000000005</v>
      </c>
      <c r="K200" s="15">
        <v>44.1539</v>
      </c>
      <c r="L200" s="16">
        <v>45.369100000000003</v>
      </c>
      <c r="M200" s="17">
        <v>46.9895</v>
      </c>
      <c r="N200" s="18">
        <v>85.067100000000011</v>
      </c>
      <c r="O200" s="19">
        <v>223.20000000000002</v>
      </c>
      <c r="P200" s="27">
        <f t="shared" si="14"/>
        <v>88.955920000000006</v>
      </c>
      <c r="Q200" s="27">
        <f t="shared" si="15"/>
        <v>179.04610000000002</v>
      </c>
      <c r="R200" s="7">
        <v>310</v>
      </c>
      <c r="S200" s="8">
        <v>294.22980000000001</v>
      </c>
      <c r="T200" s="28">
        <v>19.8201</v>
      </c>
      <c r="U200" s="29">
        <v>16.745799999999999</v>
      </c>
      <c r="V200" s="30">
        <v>0</v>
      </c>
      <c r="W200" s="31">
        <v>2.6126055418773357</v>
      </c>
      <c r="X200" s="32">
        <v>1.175604774675753</v>
      </c>
      <c r="Y200" s="33">
        <v>8.7085346525487886</v>
      </c>
    </row>
    <row r="201" spans="1:25" x14ac:dyDescent="0.25">
      <c r="A201" s="22">
        <v>196</v>
      </c>
      <c r="B201" s="23">
        <f t="shared" si="12"/>
        <v>3.2666666666666666</v>
      </c>
      <c r="C201" s="24" t="s">
        <v>30</v>
      </c>
      <c r="D201" s="25">
        <f t="shared" si="13"/>
        <v>-100</v>
      </c>
      <c r="E201">
        <v>35</v>
      </c>
      <c r="F201">
        <v>40</v>
      </c>
      <c r="G201" s="26">
        <v>369.51590000000004</v>
      </c>
      <c r="H201" s="26">
        <v>301.4183904942966</v>
      </c>
      <c r="I201" s="4">
        <v>0</v>
      </c>
      <c r="J201" s="5">
        <v>42.853400000000001</v>
      </c>
      <c r="K201" s="15">
        <v>44.1539</v>
      </c>
      <c r="L201" s="16">
        <v>45.369100000000003</v>
      </c>
      <c r="M201" s="17">
        <v>46.9895</v>
      </c>
      <c r="N201" s="18">
        <v>85.472200000000001</v>
      </c>
      <c r="O201" s="19">
        <v>223.60500000000002</v>
      </c>
      <c r="P201" s="27">
        <f t="shared" si="14"/>
        <v>89.117940000000004</v>
      </c>
      <c r="Q201" s="27">
        <f t="shared" si="15"/>
        <v>179.45110000000003</v>
      </c>
      <c r="R201" s="7">
        <v>310</v>
      </c>
      <c r="S201" s="8">
        <v>294.14980000000003</v>
      </c>
      <c r="T201" s="28">
        <v>19.8201</v>
      </c>
      <c r="U201" s="29">
        <v>16.753</v>
      </c>
      <c r="V201" s="30">
        <v>0</v>
      </c>
      <c r="W201" s="31">
        <v>2.6416055518282278</v>
      </c>
      <c r="X201" s="32">
        <v>1.1886540274685855</v>
      </c>
      <c r="Y201" s="33">
        <v>8.8051996819738321</v>
      </c>
    </row>
    <row r="202" spans="1:25" x14ac:dyDescent="0.25">
      <c r="A202" s="22">
        <v>197</v>
      </c>
      <c r="B202" s="23">
        <f t="shared" si="12"/>
        <v>3.2833333333333332</v>
      </c>
      <c r="C202" s="24" t="s">
        <v>30</v>
      </c>
      <c r="D202" s="25">
        <f t="shared" si="13"/>
        <v>-100</v>
      </c>
      <c r="E202">
        <v>35</v>
      </c>
      <c r="F202">
        <v>40</v>
      </c>
      <c r="G202" s="26">
        <v>368.755</v>
      </c>
      <c r="H202" s="26">
        <v>299.44420597501357</v>
      </c>
      <c r="I202" s="4">
        <v>0</v>
      </c>
      <c r="J202" s="5">
        <v>42.876899999999999</v>
      </c>
      <c r="K202" s="15">
        <v>44.1539</v>
      </c>
      <c r="L202" s="16">
        <v>44.964100000000002</v>
      </c>
      <c r="M202" s="17">
        <v>46.584400000000002</v>
      </c>
      <c r="N202" s="18">
        <v>85.877300000000005</v>
      </c>
      <c r="O202" s="19">
        <v>224.8203</v>
      </c>
      <c r="P202" s="27">
        <f t="shared" si="14"/>
        <v>89.28</v>
      </c>
      <c r="Q202" s="27">
        <f t="shared" si="15"/>
        <v>180.66640000000001</v>
      </c>
      <c r="R202" s="7">
        <v>310</v>
      </c>
      <c r="S202" s="8">
        <v>294.11360000000002</v>
      </c>
      <c r="T202" s="28">
        <v>19.8201</v>
      </c>
      <c r="U202" s="29">
        <v>16.753</v>
      </c>
      <c r="V202" s="30">
        <v>0</v>
      </c>
      <c r="W202" s="31">
        <v>2.6609119160150767</v>
      </c>
      <c r="X202" s="32">
        <v>1.1973413909285051</v>
      </c>
      <c r="Y202" s="33">
        <v>8.8695531172096356</v>
      </c>
    </row>
    <row r="203" spans="1:25" x14ac:dyDescent="0.25">
      <c r="A203" s="22">
        <v>198</v>
      </c>
      <c r="B203" s="23">
        <f t="shared" si="12"/>
        <v>3.3</v>
      </c>
      <c r="C203" s="24" t="s">
        <v>30</v>
      </c>
      <c r="D203" s="25">
        <f t="shared" si="13"/>
        <v>-100</v>
      </c>
      <c r="E203">
        <v>35</v>
      </c>
      <c r="F203">
        <v>40</v>
      </c>
      <c r="G203" s="26">
        <v>365.30690000000004</v>
      </c>
      <c r="H203" s="26">
        <v>301.14928484519282</v>
      </c>
      <c r="I203" s="4">
        <v>0</v>
      </c>
      <c r="J203" s="5">
        <v>42.893900000000002</v>
      </c>
      <c r="K203" s="15">
        <v>44.1539</v>
      </c>
      <c r="L203" s="16">
        <v>45.369100000000003</v>
      </c>
      <c r="M203" s="17">
        <v>46.9895</v>
      </c>
      <c r="N203" s="18">
        <v>86.6875</v>
      </c>
      <c r="O203" s="19">
        <v>225.22540000000001</v>
      </c>
      <c r="P203" s="27">
        <f t="shared" si="14"/>
        <v>89.685079999999999</v>
      </c>
      <c r="Q203" s="27">
        <f t="shared" si="15"/>
        <v>181.07150000000001</v>
      </c>
      <c r="R203" s="7">
        <v>310</v>
      </c>
      <c r="S203" s="8">
        <v>294.09899999999999</v>
      </c>
      <c r="T203" s="28">
        <v>19.8201</v>
      </c>
      <c r="U203" s="29">
        <v>16.738600000000002</v>
      </c>
      <c r="V203" s="30">
        <v>0</v>
      </c>
      <c r="W203" s="31">
        <v>2.6458173204190274</v>
      </c>
      <c r="X203" s="32">
        <v>1.1905492141647049</v>
      </c>
      <c r="Y203" s="33">
        <v>8.8192386680104082</v>
      </c>
    </row>
    <row r="204" spans="1:25" x14ac:dyDescent="0.25">
      <c r="A204" s="22">
        <v>199</v>
      </c>
      <c r="B204" s="23">
        <f t="shared" si="12"/>
        <v>3.3166666666666669</v>
      </c>
      <c r="C204" s="24" t="s">
        <v>30</v>
      </c>
      <c r="D204" s="25">
        <f t="shared" si="13"/>
        <v>-100</v>
      </c>
      <c r="E204">
        <v>35</v>
      </c>
      <c r="F204">
        <v>40</v>
      </c>
      <c r="G204" s="26">
        <v>361.072</v>
      </c>
      <c r="H204" s="26">
        <v>302.04534827086729</v>
      </c>
      <c r="I204" s="4">
        <v>0</v>
      </c>
      <c r="J204" s="5">
        <v>42.906300000000002</v>
      </c>
      <c r="K204" s="15">
        <v>44.1539</v>
      </c>
      <c r="L204" s="16">
        <v>45.369100000000003</v>
      </c>
      <c r="M204" s="17">
        <v>46.9895</v>
      </c>
      <c r="N204" s="18">
        <v>87.092500000000001</v>
      </c>
      <c r="O204" s="19">
        <v>225.63040000000001</v>
      </c>
      <c r="P204" s="27">
        <f t="shared" si="14"/>
        <v>89.847080000000005</v>
      </c>
      <c r="Q204" s="27">
        <f t="shared" si="15"/>
        <v>181.47650000000002</v>
      </c>
      <c r="R204" s="7">
        <v>310</v>
      </c>
      <c r="S204" s="8">
        <v>293.85090000000002</v>
      </c>
      <c r="T204" s="28">
        <v>19.8201</v>
      </c>
      <c r="U204" s="29">
        <v>16.738600000000002</v>
      </c>
      <c r="V204" s="30">
        <v>0</v>
      </c>
      <c r="W204" s="31">
        <v>2.6276477670329434</v>
      </c>
      <c r="X204" s="32">
        <v>1.182373386098805</v>
      </c>
      <c r="Y204" s="33">
        <v>8.7586745366297674</v>
      </c>
    </row>
    <row r="205" spans="1:25" x14ac:dyDescent="0.25">
      <c r="A205" s="22">
        <v>200</v>
      </c>
      <c r="B205" s="23">
        <f t="shared" si="12"/>
        <v>3.3333333333333335</v>
      </c>
      <c r="C205" s="24" t="s">
        <v>30</v>
      </c>
      <c r="D205" s="25">
        <f t="shared" si="13"/>
        <v>-100</v>
      </c>
      <c r="E205">
        <v>35</v>
      </c>
      <c r="F205">
        <v>40</v>
      </c>
      <c r="G205" s="26">
        <v>362.70240000000001</v>
      </c>
      <c r="H205" s="26">
        <v>305.07238873800469</v>
      </c>
      <c r="I205" s="4">
        <v>0</v>
      </c>
      <c r="J205" s="5">
        <v>42.915199999999999</v>
      </c>
      <c r="K205" s="15">
        <v>44.1539</v>
      </c>
      <c r="L205" s="16">
        <v>45.369100000000003</v>
      </c>
      <c r="M205" s="17">
        <v>46.9895</v>
      </c>
      <c r="N205" s="18">
        <v>87.497600000000006</v>
      </c>
      <c r="O205" s="19">
        <v>226.84570000000002</v>
      </c>
      <c r="P205" s="27">
        <f t="shared" si="14"/>
        <v>90.171160000000015</v>
      </c>
      <c r="Q205" s="27">
        <f t="shared" si="15"/>
        <v>182.69180000000003</v>
      </c>
      <c r="R205" s="7">
        <v>310</v>
      </c>
      <c r="S205" s="8">
        <v>293.99350000000004</v>
      </c>
      <c r="T205" s="28">
        <v>19.8201</v>
      </c>
      <c r="U205" s="29">
        <v>16.738600000000002</v>
      </c>
      <c r="V205" s="30">
        <v>0</v>
      </c>
      <c r="W205" s="31">
        <v>2.6036854387033239</v>
      </c>
      <c r="X205" s="32">
        <v>1.1715909594580018</v>
      </c>
      <c r="Y205" s="33">
        <v>8.6788014891033161</v>
      </c>
    </row>
    <row r="206" spans="1:25" x14ac:dyDescent="0.25">
      <c r="A206" s="22">
        <v>201</v>
      </c>
      <c r="B206" s="23">
        <f t="shared" si="12"/>
        <v>3.35</v>
      </c>
      <c r="C206" s="24" t="s">
        <v>30</v>
      </c>
      <c r="D206" s="25">
        <f t="shared" si="13"/>
        <v>-100</v>
      </c>
      <c r="E206">
        <v>35</v>
      </c>
      <c r="F206">
        <v>40</v>
      </c>
      <c r="G206" s="26">
        <v>363.76960000000003</v>
      </c>
      <c r="H206" s="26">
        <v>305.46145075140322</v>
      </c>
      <c r="I206" s="4">
        <v>0</v>
      </c>
      <c r="J206" s="5">
        <v>42.921700000000001</v>
      </c>
      <c r="K206" s="15">
        <v>44.559000000000005</v>
      </c>
      <c r="L206" s="16">
        <v>45.369100000000003</v>
      </c>
      <c r="M206" s="17">
        <v>46.9895</v>
      </c>
      <c r="N206" s="18">
        <v>87.90270000000001</v>
      </c>
      <c r="O206" s="19">
        <v>227.2508</v>
      </c>
      <c r="P206" s="27">
        <f t="shared" si="14"/>
        <v>90.41422</v>
      </c>
      <c r="Q206" s="27">
        <f t="shared" si="15"/>
        <v>182.6918</v>
      </c>
      <c r="R206" s="7">
        <v>310</v>
      </c>
      <c r="S206" s="8">
        <v>294.0745</v>
      </c>
      <c r="T206" s="28">
        <v>19.8201</v>
      </c>
      <c r="U206" s="29">
        <v>16.7241</v>
      </c>
      <c r="V206" s="30">
        <v>0</v>
      </c>
      <c r="W206" s="31">
        <v>2.5920520984891269</v>
      </c>
      <c r="X206" s="32">
        <v>1.1663562578997211</v>
      </c>
      <c r="Y206" s="33">
        <v>8.64002435847401</v>
      </c>
    </row>
    <row r="207" spans="1:25" x14ac:dyDescent="0.25">
      <c r="A207" s="22">
        <v>202</v>
      </c>
      <c r="B207" s="23">
        <f t="shared" si="12"/>
        <v>3.3666666666666667</v>
      </c>
      <c r="C207" s="24" t="s">
        <v>30</v>
      </c>
      <c r="D207" s="25">
        <f t="shared" si="13"/>
        <v>-100</v>
      </c>
      <c r="E207">
        <v>35</v>
      </c>
      <c r="F207">
        <v>40</v>
      </c>
      <c r="G207" s="26">
        <v>365.19529999999997</v>
      </c>
      <c r="H207" s="26">
        <v>305.72482397247865</v>
      </c>
      <c r="I207" s="4">
        <v>0</v>
      </c>
      <c r="J207" s="5">
        <v>42.926400000000001</v>
      </c>
      <c r="K207" s="15">
        <v>44.559000000000005</v>
      </c>
      <c r="L207" s="16">
        <v>45.369100000000003</v>
      </c>
      <c r="M207" s="17">
        <v>46.9895</v>
      </c>
      <c r="N207" s="18">
        <v>88.712900000000005</v>
      </c>
      <c r="O207" s="19">
        <v>228.46600000000001</v>
      </c>
      <c r="P207" s="27">
        <f t="shared" si="14"/>
        <v>90.819299999999998</v>
      </c>
      <c r="Q207" s="27">
        <f t="shared" si="15"/>
        <v>183.90700000000001</v>
      </c>
      <c r="R207" s="7">
        <v>310</v>
      </c>
      <c r="S207" s="8">
        <v>293.87360000000001</v>
      </c>
      <c r="T207" s="28">
        <v>19.8201</v>
      </c>
      <c r="U207" s="29">
        <v>16.7241</v>
      </c>
      <c r="V207" s="30">
        <v>0</v>
      </c>
      <c r="W207" s="31">
        <v>2.5711780637620851</v>
      </c>
      <c r="X207" s="32">
        <v>1.1569634833309954</v>
      </c>
      <c r="Y207" s="33">
        <v>8.5704454450693017</v>
      </c>
    </row>
    <row r="208" spans="1:25" x14ac:dyDescent="0.25">
      <c r="A208" s="22">
        <v>203</v>
      </c>
      <c r="B208" s="23">
        <f t="shared" si="12"/>
        <v>3.3833333333333333</v>
      </c>
      <c r="C208" s="24" t="s">
        <v>30</v>
      </c>
      <c r="D208" s="25">
        <f t="shared" si="13"/>
        <v>-100</v>
      </c>
      <c r="E208">
        <v>35</v>
      </c>
      <c r="F208">
        <v>40</v>
      </c>
      <c r="G208" s="26">
        <v>365.59750000000003</v>
      </c>
      <c r="H208" s="26">
        <v>305.93554378055399</v>
      </c>
      <c r="I208" s="4">
        <v>0</v>
      </c>
      <c r="J208" s="5">
        <v>42.929700000000004</v>
      </c>
      <c r="K208" s="15">
        <v>44.559000000000005</v>
      </c>
      <c r="L208" s="16">
        <v>45.369100000000003</v>
      </c>
      <c r="M208" s="17">
        <v>46.9895</v>
      </c>
      <c r="N208" s="18">
        <v>89.52300000000001</v>
      </c>
      <c r="O208" s="19">
        <v>228.87110000000001</v>
      </c>
      <c r="P208" s="27">
        <f t="shared" si="14"/>
        <v>91.062340000000006</v>
      </c>
      <c r="Q208" s="27">
        <f t="shared" si="15"/>
        <v>184.31210000000002</v>
      </c>
      <c r="R208" s="7">
        <v>310</v>
      </c>
      <c r="S208" s="8">
        <v>293.51800000000003</v>
      </c>
      <c r="T208" s="28">
        <v>19.8201</v>
      </c>
      <c r="U208" s="29">
        <v>16.738600000000002</v>
      </c>
      <c r="V208" s="30">
        <v>0</v>
      </c>
      <c r="W208" s="31">
        <v>3.0400463775628999</v>
      </c>
      <c r="X208" s="32">
        <v>1.1725507209203798</v>
      </c>
      <c r="Y208" s="33">
        <v>8.6859111199361827</v>
      </c>
    </row>
    <row r="209" spans="1:25" x14ac:dyDescent="0.25">
      <c r="A209" s="22">
        <v>204</v>
      </c>
      <c r="B209" s="23">
        <f t="shared" si="12"/>
        <v>3.4</v>
      </c>
      <c r="C209" s="24" t="s">
        <v>30</v>
      </c>
      <c r="D209" s="25">
        <f t="shared" si="13"/>
        <v>-100</v>
      </c>
      <c r="E209">
        <v>35</v>
      </c>
      <c r="F209">
        <v>40</v>
      </c>
      <c r="G209" s="26">
        <v>368.22890000000001</v>
      </c>
      <c r="H209" s="26">
        <v>307.5287341481079</v>
      </c>
      <c r="I209" s="4">
        <v>0</v>
      </c>
      <c r="J209" s="5">
        <v>42.932200000000002</v>
      </c>
      <c r="K209" s="15">
        <v>44.559000000000005</v>
      </c>
      <c r="L209" s="16">
        <v>45.369100000000003</v>
      </c>
      <c r="M209" s="17">
        <v>46.9895</v>
      </c>
      <c r="N209" s="18">
        <v>89.928100000000001</v>
      </c>
      <c r="O209" s="19">
        <v>229.27620000000002</v>
      </c>
      <c r="P209" s="27">
        <f t="shared" si="14"/>
        <v>91.224379999999996</v>
      </c>
      <c r="Q209" s="27">
        <f t="shared" si="15"/>
        <v>184.71720000000002</v>
      </c>
      <c r="R209" s="7">
        <v>310</v>
      </c>
      <c r="S209" s="8">
        <v>293.37510000000003</v>
      </c>
      <c r="T209" s="28">
        <v>19.8201</v>
      </c>
      <c r="U209" s="29">
        <v>16.7241</v>
      </c>
      <c r="V209" s="30">
        <v>0</v>
      </c>
      <c r="W209" s="31">
        <v>3.0362154429366899</v>
      </c>
      <c r="X209" s="32">
        <v>1.1710731233445946</v>
      </c>
      <c r="Y209" s="33">
        <v>8.6749655113707558</v>
      </c>
    </row>
    <row r="210" spans="1:25" x14ac:dyDescent="0.25">
      <c r="A210" s="22">
        <v>205</v>
      </c>
      <c r="B210" s="23">
        <f t="shared" si="12"/>
        <v>3.4166666666666665</v>
      </c>
      <c r="C210" s="24" t="s">
        <v>30</v>
      </c>
      <c r="D210" s="25">
        <f t="shared" si="13"/>
        <v>-100</v>
      </c>
      <c r="E210">
        <v>35</v>
      </c>
      <c r="F210">
        <v>40</v>
      </c>
      <c r="G210" s="26">
        <v>370.38630000000001</v>
      </c>
      <c r="H210" s="26">
        <v>306.062824913996</v>
      </c>
      <c r="I210" s="4">
        <v>0</v>
      </c>
      <c r="J210" s="5">
        <v>42.934000000000005</v>
      </c>
      <c r="K210" s="15">
        <v>44.559000000000005</v>
      </c>
      <c r="L210" s="16">
        <v>45.369100000000003</v>
      </c>
      <c r="M210" s="17">
        <v>46.9895</v>
      </c>
      <c r="N210" s="18">
        <v>90.73830000000001</v>
      </c>
      <c r="O210" s="19">
        <v>229.68130000000002</v>
      </c>
      <c r="P210" s="27">
        <f t="shared" si="14"/>
        <v>91.467440000000011</v>
      </c>
      <c r="Q210" s="27">
        <f t="shared" si="15"/>
        <v>185.12230000000002</v>
      </c>
      <c r="R210" s="7">
        <v>310</v>
      </c>
      <c r="S210" s="8">
        <v>293.56</v>
      </c>
      <c r="T210" s="28">
        <v>19.812799999999999</v>
      </c>
      <c r="U210" s="29">
        <v>16.7241</v>
      </c>
      <c r="V210" s="30">
        <v>0</v>
      </c>
      <c r="W210" s="31">
        <v>3.0635409640183968</v>
      </c>
      <c r="X210" s="32">
        <v>1.1816126202681798</v>
      </c>
      <c r="Y210" s="33">
        <v>8.7530390069507558</v>
      </c>
    </row>
    <row r="211" spans="1:25" x14ac:dyDescent="0.25">
      <c r="A211" s="22">
        <v>206</v>
      </c>
      <c r="B211" s="23">
        <f t="shared" si="12"/>
        <v>3.4333333333333331</v>
      </c>
      <c r="C211" s="24" t="s">
        <v>30</v>
      </c>
      <c r="D211" s="25">
        <f t="shared" si="13"/>
        <v>-100</v>
      </c>
      <c r="E211">
        <v>35</v>
      </c>
      <c r="F211">
        <v>40</v>
      </c>
      <c r="G211" s="26">
        <v>365.74090000000001</v>
      </c>
      <c r="H211" s="26">
        <v>305.59658743436535</v>
      </c>
      <c r="I211" s="4">
        <v>0</v>
      </c>
      <c r="J211" s="5">
        <v>42.935300000000005</v>
      </c>
      <c r="K211" s="15">
        <v>44.559000000000005</v>
      </c>
      <c r="L211" s="16">
        <v>45.369100000000003</v>
      </c>
      <c r="M211" s="17">
        <v>46.9895</v>
      </c>
      <c r="N211" s="18">
        <v>91.1434</v>
      </c>
      <c r="O211" s="19">
        <v>230.8965</v>
      </c>
      <c r="P211" s="27">
        <f t="shared" si="14"/>
        <v>91.791499999999999</v>
      </c>
      <c r="Q211" s="27">
        <f t="shared" si="15"/>
        <v>186.33750000000001</v>
      </c>
      <c r="R211" s="7">
        <v>310</v>
      </c>
      <c r="S211" s="8">
        <v>293.63420000000002</v>
      </c>
      <c r="T211" s="28">
        <v>19.812799999999999</v>
      </c>
      <c r="U211" s="29">
        <v>16.7241</v>
      </c>
      <c r="V211" s="30">
        <v>0</v>
      </c>
      <c r="W211" s="31">
        <v>3.0263524959461554</v>
      </c>
      <c r="X211" s="32">
        <v>1.1759353284830769</v>
      </c>
      <c r="Y211" s="33">
        <v>8.6467854541279774</v>
      </c>
    </row>
    <row r="212" spans="1:25" x14ac:dyDescent="0.25">
      <c r="A212" s="22">
        <v>207</v>
      </c>
      <c r="B212" s="23">
        <f t="shared" si="12"/>
        <v>3.45</v>
      </c>
      <c r="C212" s="24" t="s">
        <v>30</v>
      </c>
      <c r="D212" s="25">
        <f t="shared" si="13"/>
        <v>-100</v>
      </c>
      <c r="E212">
        <v>35</v>
      </c>
      <c r="F212">
        <v>40</v>
      </c>
      <c r="G212" s="26">
        <v>361.9649</v>
      </c>
      <c r="H212" s="26">
        <v>304.19362875248959</v>
      </c>
      <c r="I212" s="4">
        <v>0</v>
      </c>
      <c r="J212" s="5">
        <v>42.936199999999999</v>
      </c>
      <c r="K212" s="15">
        <v>44.559000000000005</v>
      </c>
      <c r="L212" s="16">
        <v>45.369100000000003</v>
      </c>
      <c r="M212" s="17">
        <v>46.9895</v>
      </c>
      <c r="N212" s="18">
        <v>91.548400000000001</v>
      </c>
      <c r="O212" s="19">
        <v>231.30160000000001</v>
      </c>
      <c r="P212" s="27">
        <f t="shared" si="14"/>
        <v>91.953519999999997</v>
      </c>
      <c r="Q212" s="27">
        <f t="shared" si="15"/>
        <v>186.74260000000001</v>
      </c>
      <c r="R212" s="7">
        <v>310</v>
      </c>
      <c r="S212" s="8">
        <v>293.66410000000002</v>
      </c>
      <c r="T212" s="28">
        <v>19.8201</v>
      </c>
      <c r="U212" s="29">
        <v>16.716900000000003</v>
      </c>
      <c r="V212" s="30">
        <v>0</v>
      </c>
      <c r="W212" s="31">
        <v>3.0007575683677592</v>
      </c>
      <c r="X212" s="32">
        <v>1.1659900297745758</v>
      </c>
      <c r="Y212" s="33">
        <v>8.5736565480336644</v>
      </c>
    </row>
    <row r="213" spans="1:25" x14ac:dyDescent="0.25">
      <c r="A213" s="22">
        <v>208</v>
      </c>
      <c r="B213" s="23">
        <f t="shared" si="12"/>
        <v>3.4666666666666668</v>
      </c>
      <c r="C213" s="24" t="s">
        <v>30</v>
      </c>
      <c r="D213" s="25">
        <f t="shared" si="13"/>
        <v>-100</v>
      </c>
      <c r="E213">
        <v>35</v>
      </c>
      <c r="F213">
        <v>40</v>
      </c>
      <c r="G213" s="26">
        <v>361.24430000000001</v>
      </c>
      <c r="H213" s="26">
        <v>302.98833268151367</v>
      </c>
      <c r="I213" s="4">
        <v>0</v>
      </c>
      <c r="J213" s="5">
        <v>42.936900000000001</v>
      </c>
      <c r="K213" s="15">
        <v>44.559000000000005</v>
      </c>
      <c r="L213" s="16">
        <v>45.369100000000003</v>
      </c>
      <c r="M213" s="17">
        <v>47.394500000000001</v>
      </c>
      <c r="N213" s="18">
        <v>91.953500000000005</v>
      </c>
      <c r="O213" s="19">
        <v>231.70670000000001</v>
      </c>
      <c r="P213" s="27">
        <f t="shared" si="14"/>
        <v>92.196560000000005</v>
      </c>
      <c r="Q213" s="27">
        <f t="shared" si="15"/>
        <v>187.14770000000001</v>
      </c>
      <c r="R213" s="7">
        <v>310</v>
      </c>
      <c r="S213" s="8">
        <v>293.43380000000002</v>
      </c>
      <c r="T213" s="28">
        <v>19.812799999999999</v>
      </c>
      <c r="U213" s="29">
        <v>16.716900000000003</v>
      </c>
      <c r="V213" s="30">
        <v>0</v>
      </c>
      <c r="W213" s="31">
        <v>3.0327948331884</v>
      </c>
      <c r="X213" s="32">
        <v>1.1784385966817768</v>
      </c>
      <c r="Y213" s="33">
        <v>8.6651922682817961</v>
      </c>
    </row>
    <row r="214" spans="1:25" x14ac:dyDescent="0.25">
      <c r="A214" s="22">
        <v>209</v>
      </c>
      <c r="B214" s="23">
        <f t="shared" si="12"/>
        <v>3.4833333333333334</v>
      </c>
      <c r="C214" s="24" t="s">
        <v>30</v>
      </c>
      <c r="D214" s="25">
        <f t="shared" si="13"/>
        <v>-100</v>
      </c>
      <c r="E214">
        <v>35</v>
      </c>
      <c r="F214">
        <v>40</v>
      </c>
      <c r="G214" s="26">
        <v>360.82040000000006</v>
      </c>
      <c r="H214" s="26">
        <v>301.94747237008869</v>
      </c>
      <c r="I214" s="4">
        <v>0</v>
      </c>
      <c r="J214" s="5">
        <v>42.937400000000004</v>
      </c>
      <c r="K214" s="15">
        <v>44.559000000000005</v>
      </c>
      <c r="L214" s="16">
        <v>45.369100000000003</v>
      </c>
      <c r="M214" s="17">
        <v>47.394500000000001</v>
      </c>
      <c r="N214" s="18">
        <v>93.168800000000005</v>
      </c>
      <c r="O214" s="19">
        <v>232.51680000000002</v>
      </c>
      <c r="P214" s="27">
        <f t="shared" si="14"/>
        <v>92.601640000000003</v>
      </c>
      <c r="Q214" s="27">
        <f t="shared" si="15"/>
        <v>187.95780000000002</v>
      </c>
      <c r="R214" s="7">
        <v>310</v>
      </c>
      <c r="S214" s="8">
        <v>293.34129999999999</v>
      </c>
      <c r="T214" s="28">
        <v>19.812799999999999</v>
      </c>
      <c r="U214" s="29">
        <v>16.7241</v>
      </c>
      <c r="V214" s="30">
        <v>0</v>
      </c>
      <c r="W214" s="31">
        <v>3.0815033155637472</v>
      </c>
      <c r="X214" s="32">
        <v>1.197365018933874</v>
      </c>
      <c r="Y214" s="33">
        <v>8.8043603914465525</v>
      </c>
    </row>
    <row r="215" spans="1:25" x14ac:dyDescent="0.25">
      <c r="A215" s="22">
        <v>210</v>
      </c>
      <c r="B215" s="23">
        <f t="shared" si="12"/>
        <v>3.5</v>
      </c>
      <c r="C215" s="24" t="s">
        <v>30</v>
      </c>
      <c r="D215" s="25">
        <f t="shared" si="13"/>
        <v>-100</v>
      </c>
      <c r="E215">
        <v>35</v>
      </c>
      <c r="F215">
        <v>40</v>
      </c>
      <c r="G215" s="26">
        <v>359.98110000000003</v>
      </c>
      <c r="H215" s="26">
        <v>302.48419748325182</v>
      </c>
      <c r="I215" s="4">
        <v>0</v>
      </c>
      <c r="J215" s="5">
        <v>42.9377</v>
      </c>
      <c r="K215" s="15">
        <v>44.964100000000002</v>
      </c>
      <c r="L215" s="16">
        <v>45.369100000000003</v>
      </c>
      <c r="M215" s="17">
        <v>47.394500000000001</v>
      </c>
      <c r="N215" s="18">
        <v>93.573900000000009</v>
      </c>
      <c r="O215" s="19">
        <v>233.327</v>
      </c>
      <c r="P215" s="27">
        <f t="shared" si="14"/>
        <v>92.925719999999998</v>
      </c>
      <c r="Q215" s="27">
        <f t="shared" si="15"/>
        <v>188.3629</v>
      </c>
      <c r="R215" s="7">
        <v>310</v>
      </c>
      <c r="S215" s="8">
        <v>293.30410000000001</v>
      </c>
      <c r="T215" s="28">
        <v>19.812799999999999</v>
      </c>
      <c r="U215" s="29">
        <v>16.709600000000002</v>
      </c>
      <c r="V215" s="30">
        <v>0</v>
      </c>
      <c r="W215" s="31">
        <v>3.0777428884874838</v>
      </c>
      <c r="X215" s="32">
        <v>1.1870903251142599</v>
      </c>
      <c r="Y215" s="33">
        <v>8.793616234515758</v>
      </c>
    </row>
    <row r="216" spans="1:25" x14ac:dyDescent="0.25">
      <c r="A216" s="22">
        <v>211</v>
      </c>
      <c r="B216" s="23">
        <f t="shared" si="12"/>
        <v>3.5166666666666666</v>
      </c>
      <c r="C216" s="24" t="s">
        <v>30</v>
      </c>
      <c r="D216" s="25">
        <f t="shared" si="13"/>
        <v>-100</v>
      </c>
      <c r="E216">
        <v>35</v>
      </c>
      <c r="F216">
        <v>40</v>
      </c>
      <c r="G216" s="26">
        <v>364.13350000000003</v>
      </c>
      <c r="H216" s="26">
        <v>302.81848296215827</v>
      </c>
      <c r="I216" s="4">
        <v>0</v>
      </c>
      <c r="J216" s="5">
        <v>42.938000000000002</v>
      </c>
      <c r="K216" s="15">
        <v>44.964100000000002</v>
      </c>
      <c r="L216" s="16">
        <v>46.179300000000005</v>
      </c>
      <c r="M216" s="17">
        <v>47.394500000000001</v>
      </c>
      <c r="N216" s="18">
        <v>93.97890000000001</v>
      </c>
      <c r="O216" s="19">
        <v>233.7321</v>
      </c>
      <c r="P216" s="27">
        <f t="shared" si="14"/>
        <v>93.249780000000015</v>
      </c>
      <c r="Q216" s="27">
        <f t="shared" si="15"/>
        <v>188.768</v>
      </c>
      <c r="R216" s="7">
        <v>310</v>
      </c>
      <c r="S216" s="8">
        <v>293.28910000000002</v>
      </c>
      <c r="T216" s="28">
        <v>19.812799999999999</v>
      </c>
      <c r="U216" s="29">
        <v>16.709600000000002</v>
      </c>
      <c r="V216" s="30">
        <v>0</v>
      </c>
      <c r="W216" s="31">
        <v>2.6186445931715099</v>
      </c>
      <c r="X216" s="32">
        <v>1.1870706150717001</v>
      </c>
      <c r="Y216" s="33">
        <v>8.7286644756777907</v>
      </c>
    </row>
    <row r="217" spans="1:25" x14ac:dyDescent="0.25">
      <c r="A217" s="22">
        <v>212</v>
      </c>
      <c r="B217" s="23">
        <f t="shared" si="12"/>
        <v>3.5333333333333332</v>
      </c>
      <c r="C217" s="24" t="s">
        <v>30</v>
      </c>
      <c r="D217" s="25">
        <f t="shared" si="13"/>
        <v>-100</v>
      </c>
      <c r="E217">
        <v>35</v>
      </c>
      <c r="F217">
        <v>40</v>
      </c>
      <c r="G217" s="26">
        <v>361.74849999999998</v>
      </c>
      <c r="H217" s="26">
        <v>301.73197553865651</v>
      </c>
      <c r="I217" s="4">
        <v>0</v>
      </c>
      <c r="J217" s="5">
        <v>42.938200000000002</v>
      </c>
      <c r="K217" s="15">
        <v>44.964100000000002</v>
      </c>
      <c r="L217" s="16">
        <v>45.369100000000003</v>
      </c>
      <c r="M217" s="17">
        <v>47.394500000000001</v>
      </c>
      <c r="N217" s="18">
        <v>94.789100000000005</v>
      </c>
      <c r="O217" s="19">
        <v>234.54230000000001</v>
      </c>
      <c r="P217" s="27">
        <f t="shared" si="14"/>
        <v>93.411820000000006</v>
      </c>
      <c r="Q217" s="27">
        <f t="shared" si="15"/>
        <v>189.57820000000001</v>
      </c>
      <c r="R217" s="7">
        <v>310</v>
      </c>
      <c r="S217" s="8">
        <v>293.28309999999999</v>
      </c>
      <c r="T217" s="28">
        <v>19.812799999999999</v>
      </c>
      <c r="U217" s="29">
        <v>16.702400000000001</v>
      </c>
      <c r="V217" s="30">
        <v>0</v>
      </c>
      <c r="W217" s="31">
        <v>2.6263583428882438</v>
      </c>
      <c r="X217" s="32">
        <v>1.181793178655778</v>
      </c>
      <c r="Y217" s="33">
        <v>8.7543765304187424</v>
      </c>
    </row>
    <row r="218" spans="1:25" x14ac:dyDescent="0.25">
      <c r="A218" s="22">
        <v>213</v>
      </c>
      <c r="B218" s="23">
        <f t="shared" si="12"/>
        <v>3.55</v>
      </c>
      <c r="C218" s="24" t="s">
        <v>30</v>
      </c>
      <c r="D218" s="25">
        <f t="shared" si="13"/>
        <v>-100</v>
      </c>
      <c r="E218">
        <v>35</v>
      </c>
      <c r="F218">
        <v>40</v>
      </c>
      <c r="G218" s="26">
        <v>359.36590000000001</v>
      </c>
      <c r="H218" s="26">
        <v>299.64611482889734</v>
      </c>
      <c r="I218" s="4">
        <v>0</v>
      </c>
      <c r="J218" s="5">
        <v>42.938300000000005</v>
      </c>
      <c r="K218" s="15">
        <v>44.964100000000002</v>
      </c>
      <c r="L218" s="16">
        <v>46.179300000000005</v>
      </c>
      <c r="M218" s="17">
        <v>47.394500000000001</v>
      </c>
      <c r="N218" s="18">
        <v>95.599299999999999</v>
      </c>
      <c r="O218" s="19">
        <v>234.94730000000001</v>
      </c>
      <c r="P218" s="27">
        <f t="shared" si="14"/>
        <v>93.816900000000004</v>
      </c>
      <c r="Q218" s="27">
        <f t="shared" si="15"/>
        <v>189.98320000000001</v>
      </c>
      <c r="R218" s="7">
        <v>310</v>
      </c>
      <c r="S218" s="8">
        <v>293.28070000000002</v>
      </c>
      <c r="T218" s="28">
        <v>19.812799999999999</v>
      </c>
      <c r="U218" s="29">
        <v>16.702400000000001</v>
      </c>
      <c r="V218" s="30">
        <v>0</v>
      </c>
      <c r="W218" s="31">
        <v>2.643308434708119</v>
      </c>
      <c r="X218" s="32">
        <v>1.1894202806255301</v>
      </c>
      <c r="Y218" s="33">
        <v>8.8108758601534554</v>
      </c>
    </row>
    <row r="219" spans="1:25" x14ac:dyDescent="0.25">
      <c r="A219" s="22">
        <v>214</v>
      </c>
      <c r="B219" s="23">
        <f t="shared" si="12"/>
        <v>3.5666666666666669</v>
      </c>
      <c r="C219" s="24" t="s">
        <v>30</v>
      </c>
      <c r="D219" s="25">
        <f t="shared" si="13"/>
        <v>-100</v>
      </c>
      <c r="E219">
        <v>35</v>
      </c>
      <c r="F219">
        <v>40</v>
      </c>
      <c r="G219" s="26">
        <v>362.16449999999998</v>
      </c>
      <c r="H219" s="26">
        <v>299.29845368459166</v>
      </c>
      <c r="I219" s="4">
        <v>0</v>
      </c>
      <c r="J219" s="5">
        <v>42.938400000000001</v>
      </c>
      <c r="K219" s="15">
        <v>44.964100000000002</v>
      </c>
      <c r="L219" s="16">
        <v>45.369100000000003</v>
      </c>
      <c r="M219" s="17">
        <v>47.394500000000001</v>
      </c>
      <c r="N219" s="18">
        <v>96.004300000000001</v>
      </c>
      <c r="O219" s="19">
        <v>235.75750000000002</v>
      </c>
      <c r="P219" s="27">
        <f t="shared" si="14"/>
        <v>93.897900000000007</v>
      </c>
      <c r="Q219" s="27">
        <f t="shared" si="15"/>
        <v>190.79340000000002</v>
      </c>
      <c r="R219" s="7">
        <v>310</v>
      </c>
      <c r="S219" s="8">
        <v>292.8603</v>
      </c>
      <c r="T219" s="28">
        <v>19.812799999999999</v>
      </c>
      <c r="U219" s="29">
        <v>16.680700000000002</v>
      </c>
      <c r="V219" s="30">
        <v>0</v>
      </c>
      <c r="W219" s="31">
        <v>2.6595660937235657</v>
      </c>
      <c r="X219" s="32">
        <v>1.1967358057812623</v>
      </c>
      <c r="Y219" s="33">
        <v>8.8650671204244578</v>
      </c>
    </row>
    <row r="220" spans="1:25" x14ac:dyDescent="0.25">
      <c r="A220" s="22">
        <v>215</v>
      </c>
      <c r="B220" s="23">
        <f t="shared" si="12"/>
        <v>3.5833333333333335</v>
      </c>
      <c r="C220" s="24" t="s">
        <v>30</v>
      </c>
      <c r="D220" s="25">
        <f t="shared" si="13"/>
        <v>-100</v>
      </c>
      <c r="E220">
        <v>35</v>
      </c>
      <c r="F220">
        <v>40</v>
      </c>
      <c r="G220" s="26">
        <v>366.48970000000003</v>
      </c>
      <c r="H220" s="26">
        <v>299.99611140684408</v>
      </c>
      <c r="I220" s="4">
        <v>0</v>
      </c>
      <c r="J220" s="5">
        <v>42.938500000000005</v>
      </c>
      <c r="K220" s="15">
        <v>44.964100000000002</v>
      </c>
      <c r="L220" s="16">
        <v>46.179300000000005</v>
      </c>
      <c r="M220" s="17">
        <v>47.394500000000001</v>
      </c>
      <c r="N220" s="18">
        <v>96.81450000000001</v>
      </c>
      <c r="O220" s="19">
        <v>236.5677</v>
      </c>
      <c r="P220" s="27">
        <f t="shared" si="14"/>
        <v>94.384020000000007</v>
      </c>
      <c r="Q220" s="27">
        <f t="shared" si="15"/>
        <v>191.6036</v>
      </c>
      <c r="R220" s="7">
        <v>310</v>
      </c>
      <c r="S220" s="8">
        <v>292.62620000000004</v>
      </c>
      <c r="T220" s="28">
        <v>19.812799999999999</v>
      </c>
      <c r="U220" s="29">
        <v>16.687899999999999</v>
      </c>
      <c r="V220" s="30">
        <v>0</v>
      </c>
      <c r="W220" s="31">
        <v>2.6585507377412028</v>
      </c>
      <c r="X220" s="32">
        <v>1.1962789219073946</v>
      </c>
      <c r="Y220" s="33">
        <v>8.8616826589681281</v>
      </c>
    </row>
    <row r="221" spans="1:25" x14ac:dyDescent="0.25">
      <c r="A221" s="22">
        <v>216</v>
      </c>
      <c r="B221" s="23">
        <f t="shared" si="12"/>
        <v>3.6</v>
      </c>
      <c r="C221" s="24" t="s">
        <v>30</v>
      </c>
      <c r="D221" s="25">
        <f t="shared" si="13"/>
        <v>-100</v>
      </c>
      <c r="E221">
        <v>35</v>
      </c>
      <c r="F221">
        <v>40</v>
      </c>
      <c r="G221" s="26">
        <v>366.72570000000002</v>
      </c>
      <c r="H221" s="26">
        <v>297.77256626833241</v>
      </c>
      <c r="I221" s="4">
        <v>0</v>
      </c>
      <c r="J221" s="5">
        <v>42.938500000000005</v>
      </c>
      <c r="K221" s="15">
        <v>44.964100000000002</v>
      </c>
      <c r="L221" s="16">
        <v>45.369100000000003</v>
      </c>
      <c r="M221" s="17">
        <v>47.394500000000001</v>
      </c>
      <c r="N221" s="18">
        <v>97.2196</v>
      </c>
      <c r="O221" s="19">
        <v>236.9727</v>
      </c>
      <c r="P221" s="27">
        <f t="shared" si="14"/>
        <v>94.383999999999986</v>
      </c>
      <c r="Q221" s="27">
        <f t="shared" si="15"/>
        <v>192.0086</v>
      </c>
      <c r="R221" s="7">
        <v>310</v>
      </c>
      <c r="S221" s="8">
        <v>292.53210000000001</v>
      </c>
      <c r="T221" s="28">
        <v>19.812799999999999</v>
      </c>
      <c r="U221" s="29">
        <v>16.687899999999999</v>
      </c>
      <c r="V221" s="30">
        <v>0</v>
      </c>
      <c r="W221" s="31">
        <v>2.6600963949241456</v>
      </c>
      <c r="X221" s="32">
        <v>1.1969744275760281</v>
      </c>
      <c r="Y221" s="33">
        <v>8.8668347605475137</v>
      </c>
    </row>
    <row r="222" spans="1:25" x14ac:dyDescent="0.25">
      <c r="A222" s="22">
        <v>217</v>
      </c>
      <c r="B222" s="23">
        <f t="shared" si="12"/>
        <v>3.6166666666666667</v>
      </c>
      <c r="C222" s="24" t="s">
        <v>30</v>
      </c>
      <c r="D222" s="25">
        <f t="shared" si="13"/>
        <v>-100</v>
      </c>
      <c r="E222">
        <v>35</v>
      </c>
      <c r="F222">
        <v>40</v>
      </c>
      <c r="G222" s="26">
        <v>365.6148</v>
      </c>
      <c r="H222" s="26">
        <v>296.56440398334234</v>
      </c>
      <c r="I222" s="4">
        <v>0</v>
      </c>
      <c r="J222" s="5">
        <v>42.938600000000001</v>
      </c>
      <c r="K222" s="15">
        <v>44.964100000000002</v>
      </c>
      <c r="L222" s="16">
        <v>46.179300000000005</v>
      </c>
      <c r="M222" s="17">
        <v>47.394500000000001</v>
      </c>
      <c r="N222" s="18">
        <v>97.624700000000004</v>
      </c>
      <c r="O222" s="19">
        <v>237.78290000000001</v>
      </c>
      <c r="P222" s="27">
        <f t="shared" si="14"/>
        <v>94.789100000000005</v>
      </c>
      <c r="Q222" s="27">
        <f t="shared" si="15"/>
        <v>192.81880000000001</v>
      </c>
      <c r="R222" s="7">
        <v>310</v>
      </c>
      <c r="S222" s="8">
        <v>292.49430000000001</v>
      </c>
      <c r="T222" s="28">
        <v>19.8201</v>
      </c>
      <c r="U222" s="29">
        <v>16.687899999999999</v>
      </c>
      <c r="V222" s="30">
        <v>0</v>
      </c>
      <c r="W222" s="31">
        <v>2.6460327015704106</v>
      </c>
      <c r="X222" s="32">
        <v>1.1994860527250235</v>
      </c>
      <c r="Y222" s="33">
        <v>8.819956592775652</v>
      </c>
    </row>
    <row r="223" spans="1:25" x14ac:dyDescent="0.25">
      <c r="A223" s="22">
        <v>218</v>
      </c>
      <c r="B223" s="23">
        <f t="shared" si="12"/>
        <v>3.6333333333333333</v>
      </c>
      <c r="C223" s="24" t="s">
        <v>30</v>
      </c>
      <c r="D223" s="25">
        <f t="shared" si="13"/>
        <v>-100</v>
      </c>
      <c r="E223">
        <v>35</v>
      </c>
      <c r="F223">
        <v>40</v>
      </c>
      <c r="G223" s="26">
        <v>365.89100000000002</v>
      </c>
      <c r="H223" s="26">
        <v>295.47906427666118</v>
      </c>
      <c r="I223" s="4">
        <v>0</v>
      </c>
      <c r="J223" s="5">
        <v>42.938600000000001</v>
      </c>
      <c r="K223" s="15">
        <v>44.964100000000002</v>
      </c>
      <c r="L223" s="16">
        <v>45.369100000000003</v>
      </c>
      <c r="M223" s="17">
        <v>47.394500000000001</v>
      </c>
      <c r="N223" s="18">
        <v>98.029700000000005</v>
      </c>
      <c r="O223" s="19">
        <v>238.59310000000002</v>
      </c>
      <c r="P223" s="27">
        <f t="shared" si="14"/>
        <v>94.870100000000008</v>
      </c>
      <c r="Q223" s="27">
        <f t="shared" si="15"/>
        <v>193.62900000000002</v>
      </c>
      <c r="R223" s="7">
        <v>310</v>
      </c>
      <c r="S223" s="8">
        <v>292.89859999999999</v>
      </c>
      <c r="T223" s="28">
        <v>19.812799999999999</v>
      </c>
      <c r="U223" s="29">
        <v>16.680700000000002</v>
      </c>
      <c r="V223" s="30">
        <v>0</v>
      </c>
      <c r="W223" s="31">
        <v>2.6297588846175954</v>
      </c>
      <c r="X223" s="32">
        <v>1.192108889000661</v>
      </c>
      <c r="Y223" s="33">
        <v>8.7657114736441244</v>
      </c>
    </row>
    <row r="224" spans="1:25" x14ac:dyDescent="0.25">
      <c r="A224" s="22">
        <v>219</v>
      </c>
      <c r="B224" s="23">
        <f t="shared" si="12"/>
        <v>3.65</v>
      </c>
      <c r="C224" s="24" t="s">
        <v>30</v>
      </c>
      <c r="D224" s="25">
        <f t="shared" si="13"/>
        <v>-100</v>
      </c>
      <c r="E224">
        <v>35</v>
      </c>
      <c r="F224">
        <v>40</v>
      </c>
      <c r="G224" s="26">
        <v>365.14830000000006</v>
      </c>
      <c r="H224" s="26">
        <v>294.99202020640951</v>
      </c>
      <c r="I224" s="4">
        <v>0</v>
      </c>
      <c r="J224" s="5">
        <v>42.938600000000001</v>
      </c>
      <c r="K224" s="15">
        <v>44.964100000000002</v>
      </c>
      <c r="L224" s="16">
        <v>46.179300000000005</v>
      </c>
      <c r="M224" s="17">
        <v>47.394500000000001</v>
      </c>
      <c r="N224" s="18">
        <v>99.245000000000005</v>
      </c>
      <c r="O224" s="19">
        <v>238.99810000000002</v>
      </c>
      <c r="P224" s="27">
        <f t="shared" si="14"/>
        <v>95.356200000000015</v>
      </c>
      <c r="Q224" s="27">
        <f t="shared" si="15"/>
        <v>194.03400000000002</v>
      </c>
      <c r="R224" s="7">
        <v>310</v>
      </c>
      <c r="S224" s="8">
        <v>292.99110000000002</v>
      </c>
      <c r="T224" s="28">
        <v>19.812799999999999</v>
      </c>
      <c r="U224" s="29">
        <v>16.680700000000002</v>
      </c>
      <c r="V224" s="30">
        <v>0</v>
      </c>
      <c r="W224" s="31">
        <v>2.6629581311995025</v>
      </c>
      <c r="X224" s="32">
        <v>1.1982621347232598</v>
      </c>
      <c r="Y224" s="33">
        <v>8.8763737166283079</v>
      </c>
    </row>
    <row r="225" spans="1:25" x14ac:dyDescent="0.25">
      <c r="A225" s="22">
        <v>220</v>
      </c>
      <c r="B225" s="23">
        <f t="shared" si="12"/>
        <v>3.6666666666666665</v>
      </c>
      <c r="C225" s="24" t="s">
        <v>30</v>
      </c>
      <c r="D225" s="25">
        <f t="shared" si="13"/>
        <v>-100</v>
      </c>
      <c r="E225">
        <v>35</v>
      </c>
      <c r="F225">
        <v>40</v>
      </c>
      <c r="G225" s="26">
        <v>364.1968</v>
      </c>
      <c r="H225" s="26">
        <v>294.68512299474924</v>
      </c>
      <c r="I225" s="4">
        <v>0</v>
      </c>
      <c r="J225" s="5">
        <v>42.938600000000001</v>
      </c>
      <c r="K225" s="15">
        <v>44.964100000000002</v>
      </c>
      <c r="L225" s="16">
        <v>46.179300000000005</v>
      </c>
      <c r="M225" s="17">
        <v>47.394500000000001</v>
      </c>
      <c r="N225" s="18">
        <v>99.650100000000009</v>
      </c>
      <c r="O225" s="19">
        <v>239.4032</v>
      </c>
      <c r="P225" s="27">
        <f t="shared" si="14"/>
        <v>95.518240000000006</v>
      </c>
      <c r="Q225" s="27">
        <f t="shared" si="15"/>
        <v>194.4391</v>
      </c>
      <c r="R225" s="7">
        <v>310</v>
      </c>
      <c r="S225" s="8">
        <v>292.55500000000001</v>
      </c>
      <c r="T225" s="28">
        <v>19.812799999999999</v>
      </c>
      <c r="U225" s="29">
        <v>16.680700000000002</v>
      </c>
      <c r="V225" s="30">
        <v>0</v>
      </c>
      <c r="W225" s="31">
        <v>2.6888933210156769</v>
      </c>
      <c r="X225" s="32">
        <v>1.2189154101948836</v>
      </c>
      <c r="Y225" s="33">
        <v>8.9628228554723925</v>
      </c>
    </row>
    <row r="226" spans="1:25" x14ac:dyDescent="0.25">
      <c r="A226" s="22">
        <v>221</v>
      </c>
      <c r="B226" s="23">
        <f t="shared" si="12"/>
        <v>3.6833333333333331</v>
      </c>
      <c r="C226" s="24" t="s">
        <v>30</v>
      </c>
      <c r="D226" s="25">
        <f t="shared" si="13"/>
        <v>-100</v>
      </c>
      <c r="E226">
        <v>35</v>
      </c>
      <c r="F226">
        <v>40</v>
      </c>
      <c r="G226" s="26">
        <v>361.71539999999999</v>
      </c>
      <c r="H226" s="26">
        <v>295.08161593336956</v>
      </c>
      <c r="I226" s="4">
        <v>0</v>
      </c>
      <c r="J226" s="5">
        <v>42.938600000000001</v>
      </c>
      <c r="K226" s="15">
        <v>44.964100000000002</v>
      </c>
      <c r="L226" s="16">
        <v>46.179300000000005</v>
      </c>
      <c r="M226" s="17">
        <v>47.394500000000001</v>
      </c>
      <c r="N226" s="18">
        <v>100.8653</v>
      </c>
      <c r="O226" s="19">
        <v>239.8083</v>
      </c>
      <c r="P226" s="27">
        <f t="shared" si="14"/>
        <v>95.842299999999994</v>
      </c>
      <c r="Q226" s="27">
        <f t="shared" si="15"/>
        <v>194.8442</v>
      </c>
      <c r="R226" s="7">
        <v>310</v>
      </c>
      <c r="S226" s="8">
        <v>292.26120000000003</v>
      </c>
      <c r="T226" s="28">
        <v>19.812799999999999</v>
      </c>
      <c r="U226" s="29">
        <v>16.680700000000002</v>
      </c>
      <c r="V226" s="30">
        <v>0</v>
      </c>
      <c r="W226" s="31">
        <v>2.7215675391481655</v>
      </c>
      <c r="X226" s="32">
        <v>1.2246348491345815</v>
      </c>
      <c r="Y226" s="33">
        <v>9.0717350338670126</v>
      </c>
    </row>
    <row r="227" spans="1:25" x14ac:dyDescent="0.25">
      <c r="A227" s="22">
        <v>222</v>
      </c>
      <c r="B227" s="23">
        <f t="shared" si="12"/>
        <v>3.7</v>
      </c>
      <c r="C227" s="24" t="s">
        <v>30</v>
      </c>
      <c r="D227" s="25">
        <f t="shared" si="13"/>
        <v>-100</v>
      </c>
      <c r="E227">
        <v>35</v>
      </c>
      <c r="F227">
        <v>40</v>
      </c>
      <c r="G227" s="26">
        <v>364.779</v>
      </c>
      <c r="H227" s="26">
        <v>297.97649208763357</v>
      </c>
      <c r="I227" s="4">
        <v>0</v>
      </c>
      <c r="J227" s="5">
        <v>42.938600000000001</v>
      </c>
      <c r="K227" s="15">
        <v>44.964100000000002</v>
      </c>
      <c r="L227" s="16">
        <v>46.179300000000005</v>
      </c>
      <c r="M227" s="17">
        <v>47.394500000000001</v>
      </c>
      <c r="N227" s="18">
        <v>100.8653</v>
      </c>
      <c r="O227" s="19">
        <v>241.02360000000002</v>
      </c>
      <c r="P227" s="27">
        <f t="shared" si="14"/>
        <v>96.085360000000009</v>
      </c>
      <c r="Q227" s="27">
        <f t="shared" si="15"/>
        <v>196.05950000000001</v>
      </c>
      <c r="R227" s="7">
        <v>310</v>
      </c>
      <c r="S227" s="8">
        <v>292.21070000000003</v>
      </c>
      <c r="T227" s="28">
        <v>19.812799999999999</v>
      </c>
      <c r="U227" s="29">
        <v>16.680700000000002</v>
      </c>
      <c r="V227" s="30">
        <v>0</v>
      </c>
      <c r="W227" s="31">
        <v>2.6840647580697445</v>
      </c>
      <c r="X227" s="32">
        <v>1.2077595697275991</v>
      </c>
      <c r="Y227" s="33">
        <v>8.9467279237796244</v>
      </c>
    </row>
    <row r="228" spans="1:25" x14ac:dyDescent="0.25">
      <c r="A228" s="22">
        <v>223</v>
      </c>
      <c r="B228" s="23">
        <f t="shared" si="12"/>
        <v>3.7166666666666668</v>
      </c>
      <c r="C228" s="24" t="s">
        <v>30</v>
      </c>
      <c r="D228" s="25">
        <f t="shared" si="13"/>
        <v>-100</v>
      </c>
      <c r="E228">
        <v>35</v>
      </c>
      <c r="F228">
        <v>40</v>
      </c>
      <c r="G228" s="26">
        <v>367.46630000000005</v>
      </c>
      <c r="H228" s="26">
        <v>299.18762674271233</v>
      </c>
      <c r="I228" s="4">
        <v>0</v>
      </c>
      <c r="J228" s="5">
        <v>42.938600000000001</v>
      </c>
      <c r="K228" s="15">
        <v>44.964100000000002</v>
      </c>
      <c r="L228" s="16">
        <v>46.179300000000005</v>
      </c>
      <c r="M228" s="17">
        <v>47.394500000000001</v>
      </c>
      <c r="N228" s="18">
        <v>101.6755</v>
      </c>
      <c r="O228" s="19">
        <v>241.42860000000002</v>
      </c>
      <c r="P228" s="27">
        <f t="shared" si="14"/>
        <v>96.328400000000016</v>
      </c>
      <c r="Q228" s="27">
        <f t="shared" si="15"/>
        <v>196.46450000000002</v>
      </c>
      <c r="R228" s="7">
        <v>310</v>
      </c>
      <c r="S228" s="8">
        <v>292.16970000000003</v>
      </c>
      <c r="T228" s="28">
        <v>19.812799999999999</v>
      </c>
      <c r="U228" s="29">
        <v>16.673400000000001</v>
      </c>
      <c r="V228" s="30">
        <v>0</v>
      </c>
      <c r="W228" s="31">
        <v>2.6362447887523834</v>
      </c>
      <c r="X228" s="32">
        <v>1.1862418230363241</v>
      </c>
      <c r="Y228" s="33">
        <v>8.7873307805029484</v>
      </c>
    </row>
    <row r="229" spans="1:25" x14ac:dyDescent="0.25">
      <c r="A229" s="22">
        <v>224</v>
      </c>
      <c r="B229" s="23">
        <f t="shared" si="12"/>
        <v>3.7333333333333334</v>
      </c>
      <c r="C229" s="24" t="s">
        <v>30</v>
      </c>
      <c r="D229" s="25">
        <f t="shared" si="13"/>
        <v>-100</v>
      </c>
      <c r="E229">
        <v>35</v>
      </c>
      <c r="F229">
        <v>40</v>
      </c>
      <c r="G229" s="26">
        <v>367.07670000000002</v>
      </c>
      <c r="H229" s="26">
        <v>301.35013213833065</v>
      </c>
      <c r="I229" s="4">
        <v>0</v>
      </c>
      <c r="J229" s="5">
        <v>42.963999999999999</v>
      </c>
      <c r="K229" s="15">
        <v>44.964100000000002</v>
      </c>
      <c r="L229" s="16">
        <v>46.179300000000005</v>
      </c>
      <c r="M229" s="17">
        <v>47.394500000000001</v>
      </c>
      <c r="N229" s="18">
        <v>101.6755</v>
      </c>
      <c r="O229" s="19">
        <v>241.83370000000002</v>
      </c>
      <c r="P229" s="27">
        <f t="shared" si="14"/>
        <v>96.409419999999997</v>
      </c>
      <c r="Q229" s="27">
        <f t="shared" si="15"/>
        <v>196.86960000000002</v>
      </c>
      <c r="R229" s="7">
        <v>310</v>
      </c>
      <c r="S229" s="8">
        <v>292.31610000000001</v>
      </c>
      <c r="T229" s="28">
        <v>19.812799999999999</v>
      </c>
      <c r="U229" s="29">
        <v>16.651700000000002</v>
      </c>
      <c r="V229" s="30">
        <v>0</v>
      </c>
      <c r="W229" s="31">
        <v>2.6112576997378416</v>
      </c>
      <c r="X229" s="32">
        <v>1.1749982806492725</v>
      </c>
      <c r="Y229" s="33">
        <v>8.7040419230533477</v>
      </c>
    </row>
    <row r="230" spans="1:25" x14ac:dyDescent="0.25">
      <c r="A230" s="22">
        <v>225</v>
      </c>
      <c r="B230" s="23">
        <f t="shared" si="12"/>
        <v>3.75</v>
      </c>
      <c r="C230" s="24" t="s">
        <v>30</v>
      </c>
      <c r="D230" s="25">
        <f t="shared" si="13"/>
        <v>-100</v>
      </c>
      <c r="E230">
        <v>35</v>
      </c>
      <c r="F230">
        <v>40</v>
      </c>
      <c r="G230" s="26">
        <v>367.43050000000005</v>
      </c>
      <c r="H230" s="26">
        <v>301.98473315227227</v>
      </c>
      <c r="I230" s="4">
        <v>0</v>
      </c>
      <c r="J230" s="5">
        <v>42.957000000000001</v>
      </c>
      <c r="K230" s="15">
        <v>44.964100000000002</v>
      </c>
      <c r="L230" s="16">
        <v>46.179300000000005</v>
      </c>
      <c r="M230" s="17">
        <v>47.394500000000001</v>
      </c>
      <c r="N230" s="18">
        <v>102.89070000000001</v>
      </c>
      <c r="O230" s="19">
        <v>242.6439</v>
      </c>
      <c r="P230" s="27">
        <f t="shared" si="14"/>
        <v>96.814499999999995</v>
      </c>
      <c r="Q230" s="27">
        <f t="shared" si="15"/>
        <v>197.6798</v>
      </c>
      <c r="R230" s="7">
        <v>310</v>
      </c>
      <c r="S230" s="8">
        <v>292.40750000000003</v>
      </c>
      <c r="T230" s="28">
        <v>19.812799999999999</v>
      </c>
      <c r="U230" s="29">
        <v>16.651700000000002</v>
      </c>
      <c r="V230" s="30">
        <v>0</v>
      </c>
      <c r="W230" s="31">
        <v>2.6124840885091141</v>
      </c>
      <c r="X230" s="32">
        <v>1.1755501238081445</v>
      </c>
      <c r="Y230" s="33">
        <v>8.7081298149838098</v>
      </c>
    </row>
    <row r="231" spans="1:25" x14ac:dyDescent="0.25">
      <c r="A231" s="22">
        <v>226</v>
      </c>
      <c r="B231" s="23">
        <f t="shared" si="12"/>
        <v>3.7666666666666666</v>
      </c>
      <c r="C231" s="24" t="s">
        <v>30</v>
      </c>
      <c r="D231" s="25">
        <f t="shared" si="13"/>
        <v>-100</v>
      </c>
      <c r="E231">
        <v>35</v>
      </c>
      <c r="F231">
        <v>40</v>
      </c>
      <c r="G231" s="26">
        <v>369.02930000000003</v>
      </c>
      <c r="H231" s="26">
        <v>300.87688835777652</v>
      </c>
      <c r="I231" s="4">
        <v>0</v>
      </c>
      <c r="J231" s="5">
        <v>42.951900000000002</v>
      </c>
      <c r="K231" s="15">
        <v>44.964100000000002</v>
      </c>
      <c r="L231" s="16">
        <v>46.179300000000005</v>
      </c>
      <c r="M231" s="17">
        <v>47.394500000000001</v>
      </c>
      <c r="N231" s="18">
        <v>103.7009</v>
      </c>
      <c r="O231" s="19">
        <v>243.04900000000001</v>
      </c>
      <c r="P231" s="27">
        <f t="shared" si="14"/>
        <v>97.057560000000009</v>
      </c>
      <c r="Q231" s="27">
        <f t="shared" si="15"/>
        <v>198.0849</v>
      </c>
      <c r="R231" s="7">
        <v>310</v>
      </c>
      <c r="S231" s="8">
        <v>292.44420000000002</v>
      </c>
      <c r="T231" s="28">
        <v>19.812799999999999</v>
      </c>
      <c r="U231" s="29">
        <v>16.651700000000002</v>
      </c>
      <c r="V231" s="30">
        <v>0</v>
      </c>
      <c r="W231" s="31">
        <v>3.0819611041644333</v>
      </c>
      <c r="X231" s="32">
        <v>1.1887172976070182</v>
      </c>
      <c r="Y231" s="33">
        <v>8.8056683685638166</v>
      </c>
    </row>
    <row r="232" spans="1:25" x14ac:dyDescent="0.25">
      <c r="A232" s="22">
        <v>227</v>
      </c>
      <c r="B232" s="23">
        <f t="shared" si="12"/>
        <v>3.7833333333333332</v>
      </c>
      <c r="C232" s="24" t="s">
        <v>30</v>
      </c>
      <c r="D232" s="25">
        <f t="shared" si="13"/>
        <v>-100</v>
      </c>
      <c r="E232">
        <v>35</v>
      </c>
      <c r="F232">
        <v>40</v>
      </c>
      <c r="G232" s="26">
        <v>367.2629</v>
      </c>
      <c r="H232" s="26">
        <v>300.39493977910553</v>
      </c>
      <c r="I232" s="4">
        <v>0</v>
      </c>
      <c r="J232" s="5">
        <v>42.948300000000003</v>
      </c>
      <c r="K232" s="15">
        <v>44.964100000000002</v>
      </c>
      <c r="L232" s="16">
        <v>46.179300000000005</v>
      </c>
      <c r="M232" s="17">
        <v>47.394500000000001</v>
      </c>
      <c r="N232" s="18">
        <v>103.7009</v>
      </c>
      <c r="O232" s="19">
        <v>243.45400000000001</v>
      </c>
      <c r="P232" s="27">
        <f t="shared" si="14"/>
        <v>97.138560000000012</v>
      </c>
      <c r="Q232" s="27">
        <f t="shared" si="15"/>
        <v>198.48990000000001</v>
      </c>
      <c r="R232" s="7">
        <v>310</v>
      </c>
      <c r="S232" s="8">
        <v>292.39150000000001</v>
      </c>
      <c r="T232" s="28">
        <v>19.812799999999999</v>
      </c>
      <c r="U232" s="29">
        <v>16.644500000000001</v>
      </c>
      <c r="V232" s="30">
        <v>0</v>
      </c>
      <c r="W232" s="31">
        <v>3.0867275281756541</v>
      </c>
      <c r="X232" s="32">
        <v>1.1905557149258521</v>
      </c>
      <c r="Y232" s="33">
        <v>8.8192868237383681</v>
      </c>
    </row>
    <row r="233" spans="1:25" x14ac:dyDescent="0.25">
      <c r="A233" s="22">
        <v>228</v>
      </c>
      <c r="B233" s="23">
        <f t="shared" si="12"/>
        <v>3.8</v>
      </c>
      <c r="C233" s="24" t="s">
        <v>30</v>
      </c>
      <c r="D233" s="25">
        <f t="shared" si="13"/>
        <v>-100</v>
      </c>
      <c r="E233">
        <v>35</v>
      </c>
      <c r="F233">
        <v>40</v>
      </c>
      <c r="G233" s="26">
        <v>365.11150000000004</v>
      </c>
      <c r="H233" s="26">
        <v>301.84014857867101</v>
      </c>
      <c r="I233" s="4">
        <v>0</v>
      </c>
      <c r="J233" s="5">
        <v>42.945599999999999</v>
      </c>
      <c r="K233" s="15">
        <v>44.964100000000002</v>
      </c>
      <c r="L233" s="16">
        <v>46.179300000000005</v>
      </c>
      <c r="M233" s="17">
        <v>47.394500000000001</v>
      </c>
      <c r="N233" s="18">
        <v>104.10600000000001</v>
      </c>
      <c r="O233" s="19">
        <v>244.66930000000002</v>
      </c>
      <c r="P233" s="27">
        <f t="shared" si="14"/>
        <v>97.462640000000007</v>
      </c>
      <c r="Q233" s="27">
        <f t="shared" si="15"/>
        <v>199.70520000000002</v>
      </c>
      <c r="R233" s="7">
        <v>310</v>
      </c>
      <c r="S233" s="8">
        <v>292.36619999999999</v>
      </c>
      <c r="T233" s="28">
        <v>19.812799999999999</v>
      </c>
      <c r="U233" s="29">
        <v>16.6373</v>
      </c>
      <c r="V233" s="30">
        <v>0</v>
      </c>
      <c r="W233" s="31">
        <v>2.6326579806932777</v>
      </c>
      <c r="X233" s="32">
        <v>1.1846278523803864</v>
      </c>
      <c r="Y233" s="33">
        <v>8.7753749602407289</v>
      </c>
    </row>
    <row r="234" spans="1:25" x14ac:dyDescent="0.25">
      <c r="A234" s="22">
        <v>229</v>
      </c>
      <c r="B234" s="23">
        <f t="shared" si="12"/>
        <v>3.8166666666666669</v>
      </c>
      <c r="C234" s="24" t="s">
        <v>30</v>
      </c>
      <c r="D234" s="25">
        <f t="shared" si="13"/>
        <v>-100</v>
      </c>
      <c r="E234">
        <v>35</v>
      </c>
      <c r="F234">
        <v>40</v>
      </c>
      <c r="G234" s="26">
        <v>364.2577</v>
      </c>
      <c r="H234" s="26">
        <v>303.94193269961977</v>
      </c>
      <c r="I234" s="4">
        <v>0</v>
      </c>
      <c r="J234" s="5">
        <v>42.9437</v>
      </c>
      <c r="K234" s="15">
        <v>45.369100000000003</v>
      </c>
      <c r="L234" s="16">
        <v>46.179300000000005</v>
      </c>
      <c r="M234" s="17">
        <v>47.394500000000001</v>
      </c>
      <c r="N234" s="18">
        <v>105.72630000000001</v>
      </c>
      <c r="O234" s="19">
        <v>245.07440000000003</v>
      </c>
      <c r="P234" s="27">
        <f t="shared" si="14"/>
        <v>97.948720000000009</v>
      </c>
      <c r="Q234" s="27">
        <f t="shared" si="15"/>
        <v>199.70530000000002</v>
      </c>
      <c r="R234" s="7">
        <v>310</v>
      </c>
      <c r="S234" s="8">
        <v>292.18540000000002</v>
      </c>
      <c r="T234" s="28">
        <v>19.812799999999999</v>
      </c>
      <c r="U234" s="29">
        <v>16.6373</v>
      </c>
      <c r="V234" s="30">
        <v>0</v>
      </c>
      <c r="W234" s="31">
        <v>2.5961682091227143</v>
      </c>
      <c r="X234" s="32">
        <v>1.168208400994565</v>
      </c>
      <c r="Y234" s="33">
        <v>8.6537444901631453</v>
      </c>
    </row>
    <row r="235" spans="1:25" x14ac:dyDescent="0.25">
      <c r="A235" s="22">
        <v>230</v>
      </c>
      <c r="B235" s="23">
        <f t="shared" si="12"/>
        <v>3.8333333333333335</v>
      </c>
      <c r="C235" s="24" t="s">
        <v>30</v>
      </c>
      <c r="D235" s="25">
        <f t="shared" si="13"/>
        <v>-100</v>
      </c>
      <c r="E235">
        <v>35</v>
      </c>
      <c r="F235">
        <v>40</v>
      </c>
      <c r="G235" s="26">
        <v>362.61550000000005</v>
      </c>
      <c r="H235" s="26">
        <v>302.75415238095235</v>
      </c>
      <c r="I235" s="4">
        <v>0</v>
      </c>
      <c r="J235" s="5">
        <v>42.942300000000003</v>
      </c>
      <c r="K235" s="15">
        <v>45.369100000000003</v>
      </c>
      <c r="L235" s="16">
        <v>46.179300000000005</v>
      </c>
      <c r="M235" s="17">
        <v>48.204700000000003</v>
      </c>
      <c r="N235" s="18">
        <v>105.72630000000001</v>
      </c>
      <c r="O235" s="19">
        <v>245.4794</v>
      </c>
      <c r="P235" s="27">
        <f t="shared" si="14"/>
        <v>98.191760000000002</v>
      </c>
      <c r="Q235" s="27">
        <f t="shared" si="15"/>
        <v>200.1103</v>
      </c>
      <c r="R235" s="7">
        <v>310</v>
      </c>
      <c r="S235" s="8">
        <v>292.11270000000002</v>
      </c>
      <c r="T235" s="28">
        <v>19.8201</v>
      </c>
      <c r="U235" s="29">
        <v>16.644500000000001</v>
      </c>
      <c r="V235" s="30">
        <v>0</v>
      </c>
      <c r="W235" s="31">
        <v>2.5988582519393599</v>
      </c>
      <c r="X235" s="32">
        <v>1.1694188505356997</v>
      </c>
      <c r="Y235" s="33">
        <v>8.662711144604506</v>
      </c>
    </row>
    <row r="236" spans="1:25" x14ac:dyDescent="0.25">
      <c r="A236" s="22">
        <v>231</v>
      </c>
      <c r="B236" s="23">
        <f t="shared" si="12"/>
        <v>3.85</v>
      </c>
      <c r="C236" s="24" t="s">
        <v>30</v>
      </c>
      <c r="D236" s="25">
        <f t="shared" si="13"/>
        <v>-100</v>
      </c>
      <c r="E236">
        <v>35</v>
      </c>
      <c r="F236">
        <v>40</v>
      </c>
      <c r="G236" s="26">
        <v>362.02570000000003</v>
      </c>
      <c r="H236" s="26">
        <v>301.73261247510408</v>
      </c>
      <c r="I236" s="4">
        <v>0</v>
      </c>
      <c r="J236" s="5">
        <v>42.941300000000005</v>
      </c>
      <c r="K236" s="15">
        <v>45.369100000000003</v>
      </c>
      <c r="L236" s="16">
        <v>46.179300000000005</v>
      </c>
      <c r="M236" s="17">
        <v>47.394500000000001</v>
      </c>
      <c r="N236" s="18">
        <v>106.9415</v>
      </c>
      <c r="O236" s="19">
        <v>245.8845</v>
      </c>
      <c r="P236" s="27">
        <f t="shared" si="14"/>
        <v>98.35378</v>
      </c>
      <c r="Q236" s="27">
        <f t="shared" si="15"/>
        <v>200.5154</v>
      </c>
      <c r="R236" s="7">
        <v>310</v>
      </c>
      <c r="S236" s="8">
        <v>292.08350000000002</v>
      </c>
      <c r="T236" s="28">
        <v>19.8201</v>
      </c>
      <c r="U236" s="29">
        <v>16.644500000000001</v>
      </c>
      <c r="V236" s="30">
        <v>0</v>
      </c>
      <c r="W236" s="31">
        <v>2.6142034234008564</v>
      </c>
      <c r="X236" s="32">
        <v>1.1763237799439832</v>
      </c>
      <c r="Y236" s="33">
        <v>8.7138608322552944</v>
      </c>
    </row>
    <row r="237" spans="1:25" x14ac:dyDescent="0.25">
      <c r="A237" s="22">
        <v>232</v>
      </c>
      <c r="B237" s="23">
        <f t="shared" si="12"/>
        <v>3.8666666666666667</v>
      </c>
      <c r="C237" s="24" t="s">
        <v>30</v>
      </c>
      <c r="D237" s="25">
        <f t="shared" si="13"/>
        <v>-100</v>
      </c>
      <c r="E237">
        <v>35</v>
      </c>
      <c r="F237">
        <v>40</v>
      </c>
      <c r="G237" s="26">
        <v>362.50540000000001</v>
      </c>
      <c r="H237" s="26">
        <v>298.10833793228318</v>
      </c>
      <c r="I237" s="4">
        <v>0</v>
      </c>
      <c r="J237" s="5">
        <v>42.940600000000003</v>
      </c>
      <c r="K237" s="15">
        <v>45.369100000000003</v>
      </c>
      <c r="L237" s="16">
        <v>46.179300000000005</v>
      </c>
      <c r="M237" s="17">
        <v>48.204700000000003</v>
      </c>
      <c r="N237" s="18">
        <v>107.34660000000001</v>
      </c>
      <c r="O237" s="19">
        <v>246.69470000000001</v>
      </c>
      <c r="P237" s="27">
        <f t="shared" si="14"/>
        <v>98.758880000000005</v>
      </c>
      <c r="Q237" s="27">
        <f t="shared" si="15"/>
        <v>201.32560000000001</v>
      </c>
      <c r="R237" s="7">
        <v>310</v>
      </c>
      <c r="S237" s="8">
        <v>291.82940000000002</v>
      </c>
      <c r="T237" s="28">
        <v>19.812799999999999</v>
      </c>
      <c r="U237" s="29">
        <v>16.6373</v>
      </c>
      <c r="V237" s="30">
        <v>0</v>
      </c>
      <c r="W237" s="31">
        <v>2.6540622691410323</v>
      </c>
      <c r="X237" s="32">
        <v>1.1942592273791686</v>
      </c>
      <c r="Y237" s="33">
        <v>8.8467213555050055</v>
      </c>
    </row>
    <row r="238" spans="1:25" x14ac:dyDescent="0.25">
      <c r="A238" s="22">
        <v>233</v>
      </c>
      <c r="B238" s="23">
        <f t="shared" si="12"/>
        <v>3.8833333333333333</v>
      </c>
      <c r="C238" s="24" t="s">
        <v>30</v>
      </c>
      <c r="D238" s="25">
        <f t="shared" si="13"/>
        <v>-100</v>
      </c>
      <c r="E238">
        <v>35</v>
      </c>
      <c r="F238">
        <v>40</v>
      </c>
      <c r="G238" s="26">
        <v>363.26900000000001</v>
      </c>
      <c r="H238" s="26">
        <v>297.45484113706323</v>
      </c>
      <c r="I238" s="4">
        <v>0</v>
      </c>
      <c r="J238" s="5">
        <v>42.940000000000005</v>
      </c>
      <c r="K238" s="15">
        <v>45.369100000000003</v>
      </c>
      <c r="L238" s="16">
        <v>46.179300000000005</v>
      </c>
      <c r="M238" s="17">
        <v>48.204700000000003</v>
      </c>
      <c r="N238" s="18">
        <v>107.7517</v>
      </c>
      <c r="O238" s="19">
        <v>247.09980000000002</v>
      </c>
      <c r="P238" s="27">
        <f t="shared" si="14"/>
        <v>98.920919999999995</v>
      </c>
      <c r="Q238" s="27">
        <f t="shared" si="15"/>
        <v>201.73070000000001</v>
      </c>
      <c r="R238" s="7">
        <v>310</v>
      </c>
      <c r="S238" s="8">
        <v>291.72739999999999</v>
      </c>
      <c r="T238" s="28">
        <v>19.812799999999999</v>
      </c>
      <c r="U238" s="29">
        <v>16.644500000000001</v>
      </c>
      <c r="V238" s="30">
        <v>0</v>
      </c>
      <c r="W238" s="31">
        <v>2.6575752864686302</v>
      </c>
      <c r="X238" s="32">
        <v>1.195839994118596</v>
      </c>
      <c r="Y238" s="33">
        <v>8.858431210912574</v>
      </c>
    </row>
    <row r="239" spans="1:25" x14ac:dyDescent="0.25">
      <c r="A239" s="22">
        <v>234</v>
      </c>
      <c r="B239" s="23">
        <f t="shared" si="12"/>
        <v>3.9</v>
      </c>
      <c r="C239" s="24" t="s">
        <v>30</v>
      </c>
      <c r="D239" s="25">
        <f t="shared" si="13"/>
        <v>-100</v>
      </c>
      <c r="E239">
        <v>35</v>
      </c>
      <c r="F239">
        <v>40</v>
      </c>
      <c r="G239" s="26">
        <v>366.98050000000001</v>
      </c>
      <c r="H239" s="26">
        <v>296.36153972478729</v>
      </c>
      <c r="I239" s="4">
        <v>0</v>
      </c>
      <c r="J239" s="5">
        <v>42.939700000000002</v>
      </c>
      <c r="K239" s="15">
        <v>45.369100000000003</v>
      </c>
      <c r="L239" s="16">
        <v>46.179300000000005</v>
      </c>
      <c r="M239" s="17">
        <v>48.204700000000003</v>
      </c>
      <c r="N239" s="18">
        <v>108.96690000000001</v>
      </c>
      <c r="O239" s="19">
        <v>247.50490000000002</v>
      </c>
      <c r="P239" s="27">
        <f t="shared" si="14"/>
        <v>99.244980000000012</v>
      </c>
      <c r="Q239" s="27">
        <f t="shared" si="15"/>
        <v>202.13580000000002</v>
      </c>
      <c r="R239" s="7">
        <v>310</v>
      </c>
      <c r="S239" s="8">
        <v>291.85700000000003</v>
      </c>
      <c r="T239" s="28">
        <v>19.812799999999999</v>
      </c>
      <c r="U239" s="29">
        <v>16.6373</v>
      </c>
      <c r="V239" s="30">
        <v>0</v>
      </c>
      <c r="W239" s="31">
        <v>3.0970111995581271</v>
      </c>
      <c r="X239" s="32">
        <v>1.1945221433271496</v>
      </c>
      <c r="Y239" s="33">
        <v>8.8486689595748604</v>
      </c>
    </row>
    <row r="240" spans="1:25" x14ac:dyDescent="0.25">
      <c r="A240" s="22">
        <v>235</v>
      </c>
      <c r="B240" s="23">
        <f t="shared" si="12"/>
        <v>3.9166666666666665</v>
      </c>
      <c r="C240" s="24" t="s">
        <v>30</v>
      </c>
      <c r="D240" s="25">
        <f t="shared" si="13"/>
        <v>-100</v>
      </c>
      <c r="E240">
        <v>35</v>
      </c>
      <c r="F240">
        <v>40</v>
      </c>
      <c r="G240" s="26">
        <v>367.72590000000002</v>
      </c>
      <c r="H240" s="26">
        <v>297.42288815860945</v>
      </c>
      <c r="I240" s="4">
        <v>0</v>
      </c>
      <c r="J240" s="5">
        <v>42.939399999999999</v>
      </c>
      <c r="K240" s="15">
        <v>45.369100000000003</v>
      </c>
      <c r="L240" s="16">
        <v>46.179300000000005</v>
      </c>
      <c r="M240" s="17">
        <v>48.204700000000003</v>
      </c>
      <c r="N240" s="18">
        <v>109.372</v>
      </c>
      <c r="O240" s="19">
        <v>247.90990000000002</v>
      </c>
      <c r="P240" s="27">
        <f t="shared" si="14"/>
        <v>99.407000000000011</v>
      </c>
      <c r="Q240" s="27">
        <f t="shared" si="15"/>
        <v>202.54080000000002</v>
      </c>
      <c r="R240" s="7">
        <v>310</v>
      </c>
      <c r="S240" s="8">
        <v>292.01330000000002</v>
      </c>
      <c r="T240" s="28">
        <v>19.812799999999999</v>
      </c>
      <c r="U240" s="29">
        <v>16.6373</v>
      </c>
      <c r="V240" s="30">
        <v>0</v>
      </c>
      <c r="W240" s="31">
        <v>3.1009251493797989</v>
      </c>
      <c r="X240" s="32">
        <v>1.1960317599958026</v>
      </c>
      <c r="Y240" s="33">
        <v>8.859851756169622</v>
      </c>
    </row>
    <row r="241" spans="1:25" x14ac:dyDescent="0.25">
      <c r="A241" s="22">
        <v>236</v>
      </c>
      <c r="B241" s="23">
        <f t="shared" si="12"/>
        <v>3.9333333333333331</v>
      </c>
      <c r="C241" s="24" t="s">
        <v>30</v>
      </c>
      <c r="D241" s="25">
        <f t="shared" si="13"/>
        <v>-100</v>
      </c>
      <c r="E241">
        <v>35</v>
      </c>
      <c r="F241">
        <v>40</v>
      </c>
      <c r="G241" s="26">
        <v>367.1395</v>
      </c>
      <c r="H241" s="26">
        <v>299.21724428752492</v>
      </c>
      <c r="I241" s="4">
        <v>0</v>
      </c>
      <c r="J241" s="5">
        <v>42.9392</v>
      </c>
      <c r="K241" s="15">
        <v>45.369100000000003</v>
      </c>
      <c r="L241" s="16">
        <v>46.179300000000005</v>
      </c>
      <c r="M241" s="17">
        <v>48.204700000000003</v>
      </c>
      <c r="N241" s="18">
        <v>109.7771</v>
      </c>
      <c r="O241" s="19">
        <v>248.7201</v>
      </c>
      <c r="P241" s="27">
        <f t="shared" si="14"/>
        <v>99.650060000000011</v>
      </c>
      <c r="Q241" s="27">
        <f t="shared" si="15"/>
        <v>203.351</v>
      </c>
      <c r="R241" s="7">
        <v>310</v>
      </c>
      <c r="S241" s="8">
        <v>292.21420000000001</v>
      </c>
      <c r="T241" s="28">
        <v>19.812799999999999</v>
      </c>
      <c r="U241" s="29">
        <v>16.615600000000001</v>
      </c>
      <c r="V241" s="30">
        <v>0</v>
      </c>
      <c r="W241" s="31">
        <v>3.9859566616902966</v>
      </c>
      <c r="X241" s="32">
        <v>1.1957410791108096</v>
      </c>
      <c r="Y241" s="33">
        <v>8.8576984776066876</v>
      </c>
    </row>
    <row r="242" spans="1:25" x14ac:dyDescent="0.25">
      <c r="A242" s="22">
        <v>237</v>
      </c>
      <c r="B242" s="23">
        <f t="shared" si="12"/>
        <v>3.95</v>
      </c>
      <c r="C242" s="24" t="s">
        <v>30</v>
      </c>
      <c r="D242" s="25">
        <f t="shared" si="13"/>
        <v>-100</v>
      </c>
      <c r="E242">
        <v>35</v>
      </c>
      <c r="F242">
        <v>40</v>
      </c>
      <c r="G242" s="26">
        <v>368.09070000000003</v>
      </c>
      <c r="H242" s="26">
        <v>300.93697269599858</v>
      </c>
      <c r="I242" s="4">
        <v>0</v>
      </c>
      <c r="J242" s="5">
        <v>42.939</v>
      </c>
      <c r="K242" s="15">
        <v>45.369100000000003</v>
      </c>
      <c r="L242" s="16">
        <v>46.179300000000005</v>
      </c>
      <c r="M242" s="17">
        <v>48.204700000000003</v>
      </c>
      <c r="N242" s="18">
        <v>110.9924</v>
      </c>
      <c r="O242" s="19">
        <v>249.12520000000001</v>
      </c>
      <c r="P242" s="27">
        <f t="shared" si="14"/>
        <v>99.974140000000006</v>
      </c>
      <c r="Q242" s="27">
        <f t="shared" si="15"/>
        <v>203.7561</v>
      </c>
      <c r="R242" s="7">
        <v>310</v>
      </c>
      <c r="S242" s="8">
        <v>292.29900000000004</v>
      </c>
      <c r="T242" s="28">
        <v>19.812799999999999</v>
      </c>
      <c r="U242" s="29">
        <v>16.615600000000001</v>
      </c>
      <c r="V242" s="30">
        <v>0</v>
      </c>
      <c r="W242" s="31">
        <v>3.9851542875223909</v>
      </c>
      <c r="X242" s="32">
        <v>1.1955003761040248</v>
      </c>
      <c r="Y242" s="33">
        <v>8.8559154204766788</v>
      </c>
    </row>
    <row r="243" spans="1:25" x14ac:dyDescent="0.25">
      <c r="A243" s="22">
        <v>238</v>
      </c>
      <c r="B243" s="23">
        <f t="shared" si="12"/>
        <v>3.9666666666666668</v>
      </c>
      <c r="C243" s="24" t="s">
        <v>30</v>
      </c>
      <c r="D243" s="25">
        <f t="shared" si="13"/>
        <v>-100</v>
      </c>
      <c r="E243">
        <v>35</v>
      </c>
      <c r="F243">
        <v>40</v>
      </c>
      <c r="G243" s="26">
        <v>368.74490000000003</v>
      </c>
      <c r="H243" s="26">
        <v>302.90139085641857</v>
      </c>
      <c r="I243" s="4">
        <v>0</v>
      </c>
      <c r="J243" s="5">
        <v>42.938900000000004</v>
      </c>
      <c r="K243" s="15">
        <v>45.369100000000003</v>
      </c>
      <c r="L243" s="16">
        <v>46.179300000000005</v>
      </c>
      <c r="M243" s="17">
        <v>48.204700000000003</v>
      </c>
      <c r="N243" s="18">
        <v>111.3974</v>
      </c>
      <c r="O243" s="19">
        <v>249.53030000000001</v>
      </c>
      <c r="P243" s="27">
        <f t="shared" si="14"/>
        <v>100.13616</v>
      </c>
      <c r="Q243" s="27">
        <f t="shared" si="15"/>
        <v>204.16120000000001</v>
      </c>
      <c r="R243" s="7">
        <v>310</v>
      </c>
      <c r="S243" s="8">
        <v>292.03460000000001</v>
      </c>
      <c r="T243" s="28">
        <v>19.812799999999999</v>
      </c>
      <c r="U243" s="29">
        <v>16.6083</v>
      </c>
      <c r="V243" s="30">
        <v>0</v>
      </c>
      <c r="W243" s="31">
        <v>3.9557699794522887</v>
      </c>
      <c r="X243" s="32">
        <v>1.1866854221988892</v>
      </c>
      <c r="Y243" s="33">
        <v>8.7906168327224172</v>
      </c>
    </row>
    <row r="244" spans="1:25" x14ac:dyDescent="0.25">
      <c r="A244" s="22">
        <v>239</v>
      </c>
      <c r="B244" s="23">
        <f t="shared" si="12"/>
        <v>3.9833333333333334</v>
      </c>
      <c r="C244" s="24" t="s">
        <v>30</v>
      </c>
      <c r="D244" s="25">
        <f t="shared" si="13"/>
        <v>-100</v>
      </c>
      <c r="E244">
        <v>35</v>
      </c>
      <c r="F244">
        <v>40</v>
      </c>
      <c r="G244" s="26">
        <v>368.96300000000002</v>
      </c>
      <c r="H244" s="26">
        <v>301.12094117327536</v>
      </c>
      <c r="I244" s="4">
        <v>0</v>
      </c>
      <c r="J244" s="5">
        <v>42.938800000000001</v>
      </c>
      <c r="K244" s="15">
        <v>45.369100000000003</v>
      </c>
      <c r="L244" s="16">
        <v>46.179300000000005</v>
      </c>
      <c r="M244" s="17">
        <v>48.204700000000003</v>
      </c>
      <c r="N244" s="18">
        <v>112.2076</v>
      </c>
      <c r="O244" s="19">
        <v>249.93530000000001</v>
      </c>
      <c r="P244" s="27">
        <f t="shared" si="14"/>
        <v>100.37920000000001</v>
      </c>
      <c r="Q244" s="27">
        <f t="shared" si="15"/>
        <v>204.56620000000001</v>
      </c>
      <c r="R244" s="7">
        <v>310</v>
      </c>
      <c r="S244" s="8">
        <v>292.01949999999999</v>
      </c>
      <c r="T244" s="28">
        <v>19.812799999999999</v>
      </c>
      <c r="U244" s="29">
        <v>16.6083</v>
      </c>
      <c r="V244" s="30">
        <v>0</v>
      </c>
      <c r="W244" s="31">
        <v>3.9639217908705078</v>
      </c>
      <c r="X244" s="32">
        <v>1.1891308717130833</v>
      </c>
      <c r="Y244" s="33">
        <v>8.8087320039893005</v>
      </c>
    </row>
    <row r="245" spans="1:25" x14ac:dyDescent="0.25">
      <c r="A245" s="22">
        <v>240</v>
      </c>
      <c r="B245" s="23">
        <f t="shared" si="12"/>
        <v>4</v>
      </c>
      <c r="C245" s="24" t="s">
        <v>30</v>
      </c>
      <c r="D245" s="25">
        <f t="shared" si="13"/>
        <v>-100</v>
      </c>
      <c r="E245">
        <v>35</v>
      </c>
      <c r="F245">
        <v>40</v>
      </c>
      <c r="G245" s="26">
        <v>367.88400000000001</v>
      </c>
      <c r="H245" s="26">
        <v>299.44261363389467</v>
      </c>
      <c r="I245" s="4">
        <v>0</v>
      </c>
      <c r="J245" s="5">
        <v>42.938800000000001</v>
      </c>
      <c r="K245" s="15">
        <v>45.369100000000003</v>
      </c>
      <c r="L245" s="16">
        <v>46.179300000000005</v>
      </c>
      <c r="M245" s="17">
        <v>48.204700000000003</v>
      </c>
      <c r="N245" s="18">
        <v>112.2076</v>
      </c>
      <c r="O245" s="19">
        <v>250.74550000000002</v>
      </c>
      <c r="P245" s="27">
        <f t="shared" si="14"/>
        <v>100.54124000000002</v>
      </c>
      <c r="Q245" s="27">
        <f t="shared" si="15"/>
        <v>205.37640000000002</v>
      </c>
      <c r="R245" s="7">
        <v>310</v>
      </c>
      <c r="S245" s="8">
        <v>292.04610000000002</v>
      </c>
      <c r="T245" s="28">
        <v>19.812799999999999</v>
      </c>
      <c r="U245" s="29">
        <v>16.6083</v>
      </c>
      <c r="V245" s="30">
        <v>0</v>
      </c>
      <c r="W245" s="31">
        <v>3.98416516271935</v>
      </c>
      <c r="X245" s="32">
        <v>1.2040774098767819</v>
      </c>
      <c r="Y245" s="33">
        <v>8.8537173611384361</v>
      </c>
    </row>
    <row r="246" spans="1:25" x14ac:dyDescent="0.25">
      <c r="A246" s="22">
        <v>241</v>
      </c>
      <c r="B246" s="23">
        <f t="shared" si="12"/>
        <v>4.0166666666666666</v>
      </c>
      <c r="C246" s="24" t="s">
        <v>30</v>
      </c>
      <c r="D246" s="25">
        <f t="shared" si="13"/>
        <v>-100</v>
      </c>
      <c r="E246">
        <v>35</v>
      </c>
      <c r="F246">
        <v>40</v>
      </c>
      <c r="G246" s="26">
        <v>368.2011</v>
      </c>
      <c r="H246" s="26">
        <v>299.18369896795218</v>
      </c>
      <c r="I246" s="4">
        <v>0</v>
      </c>
      <c r="J246" s="5">
        <v>42.938800000000001</v>
      </c>
      <c r="K246" s="15">
        <v>45.369100000000003</v>
      </c>
      <c r="L246" s="16">
        <v>46.179300000000005</v>
      </c>
      <c r="M246" s="17">
        <v>48.204700000000003</v>
      </c>
      <c r="N246" s="18">
        <v>113.4229</v>
      </c>
      <c r="O246" s="19">
        <v>251.15060000000003</v>
      </c>
      <c r="P246" s="27">
        <f t="shared" si="14"/>
        <v>100.86532000000001</v>
      </c>
      <c r="Q246" s="27">
        <f t="shared" si="15"/>
        <v>205.78150000000002</v>
      </c>
      <c r="R246" s="7">
        <v>310</v>
      </c>
      <c r="S246" s="8">
        <v>291.84700000000004</v>
      </c>
      <c r="T246" s="28">
        <v>19.812799999999999</v>
      </c>
      <c r="U246" s="29">
        <v>16.615600000000001</v>
      </c>
      <c r="V246" s="30">
        <v>0</v>
      </c>
      <c r="W246" s="31">
        <v>3.9669481654436063</v>
      </c>
      <c r="X246" s="32">
        <v>1.1988741623609378</v>
      </c>
      <c r="Y246" s="33">
        <v>8.8154572937312707</v>
      </c>
    </row>
    <row r="247" spans="1:25" x14ac:dyDescent="0.25">
      <c r="A247" s="22">
        <v>242</v>
      </c>
      <c r="B247" s="23">
        <f t="shared" si="12"/>
        <v>4.0333333333333332</v>
      </c>
      <c r="C247" s="24" t="s">
        <v>30</v>
      </c>
      <c r="D247" s="25">
        <f t="shared" si="13"/>
        <v>-100</v>
      </c>
      <c r="E247">
        <v>35</v>
      </c>
      <c r="F247">
        <v>40</v>
      </c>
      <c r="G247" s="26">
        <v>365.77520000000004</v>
      </c>
      <c r="H247" s="26">
        <v>299.15068442875247</v>
      </c>
      <c r="I247" s="4">
        <v>0</v>
      </c>
      <c r="J247" s="5">
        <v>42.938700000000004</v>
      </c>
      <c r="K247" s="15">
        <v>45.369100000000003</v>
      </c>
      <c r="L247" s="16">
        <v>46.179300000000005</v>
      </c>
      <c r="M247" s="17">
        <v>48.204700000000003</v>
      </c>
      <c r="N247" s="18">
        <v>113.8279</v>
      </c>
      <c r="O247" s="19">
        <v>251.5557</v>
      </c>
      <c r="P247" s="27">
        <f t="shared" si="14"/>
        <v>101.02734000000001</v>
      </c>
      <c r="Q247" s="27">
        <f t="shared" si="15"/>
        <v>206.1866</v>
      </c>
      <c r="R247" s="7">
        <v>310</v>
      </c>
      <c r="S247" s="8">
        <v>291.69530000000003</v>
      </c>
      <c r="T247" s="28">
        <v>19.812799999999999</v>
      </c>
      <c r="U247" s="29">
        <v>16.593900000000001</v>
      </c>
      <c r="V247" s="30">
        <v>0</v>
      </c>
      <c r="W247" s="31">
        <v>3.9421833571502338</v>
      </c>
      <c r="X247" s="32">
        <v>1.1826095920301687</v>
      </c>
      <c r="Y247" s="33">
        <v>8.7604242807467791</v>
      </c>
    </row>
    <row r="248" spans="1:25" x14ac:dyDescent="0.25">
      <c r="A248" s="22">
        <v>243</v>
      </c>
      <c r="B248" s="23">
        <f t="shared" si="12"/>
        <v>4.05</v>
      </c>
      <c r="C248" s="24" t="s">
        <v>30</v>
      </c>
      <c r="D248" s="25">
        <f t="shared" si="13"/>
        <v>-100</v>
      </c>
      <c r="E248">
        <v>35</v>
      </c>
      <c r="F248">
        <v>40</v>
      </c>
      <c r="G248" s="26">
        <v>365.12630000000001</v>
      </c>
      <c r="H248" s="26">
        <v>295.68341472026071</v>
      </c>
      <c r="I248" s="4">
        <v>0</v>
      </c>
      <c r="J248" s="5">
        <v>42.938700000000004</v>
      </c>
      <c r="K248" s="15">
        <v>45.369100000000003</v>
      </c>
      <c r="L248" s="16">
        <v>46.179300000000005</v>
      </c>
      <c r="M248" s="17">
        <v>48.204700000000003</v>
      </c>
      <c r="N248" s="18">
        <v>115.0432</v>
      </c>
      <c r="O248" s="19">
        <v>251.96080000000001</v>
      </c>
      <c r="P248" s="27">
        <f t="shared" si="14"/>
        <v>101.35142</v>
      </c>
      <c r="Q248" s="27">
        <f t="shared" si="15"/>
        <v>206.5917</v>
      </c>
      <c r="R248" s="7">
        <v>310</v>
      </c>
      <c r="S248" s="8">
        <v>291.88319999999999</v>
      </c>
      <c r="T248" s="28">
        <v>19.812799999999999</v>
      </c>
      <c r="U248" s="29">
        <v>16.601100000000002</v>
      </c>
      <c r="V248" s="30">
        <v>0</v>
      </c>
      <c r="W248" s="31">
        <v>3.9938948001428907</v>
      </c>
      <c r="X248" s="32">
        <v>1.1981224291968915</v>
      </c>
      <c r="Y248" s="33">
        <v>8.8753388191493752</v>
      </c>
    </row>
    <row r="249" spans="1:25" x14ac:dyDescent="0.25">
      <c r="A249" s="22">
        <v>244</v>
      </c>
      <c r="B249" s="23">
        <f t="shared" si="12"/>
        <v>4.0666666666666664</v>
      </c>
      <c r="C249" s="24" t="s">
        <v>30</v>
      </c>
      <c r="D249" s="25">
        <f t="shared" si="13"/>
        <v>-100</v>
      </c>
      <c r="E249">
        <v>35</v>
      </c>
      <c r="F249">
        <v>40</v>
      </c>
      <c r="G249" s="26">
        <v>366.71220000000005</v>
      </c>
      <c r="H249" s="26">
        <v>297.89294725692554</v>
      </c>
      <c r="I249" s="4">
        <v>0</v>
      </c>
      <c r="J249" s="5">
        <v>42.938700000000004</v>
      </c>
      <c r="K249" s="15">
        <v>45.369100000000003</v>
      </c>
      <c r="L249" s="16">
        <v>46.179300000000005</v>
      </c>
      <c r="M249" s="17">
        <v>48.204700000000003</v>
      </c>
      <c r="N249" s="18">
        <v>115.4483</v>
      </c>
      <c r="O249" s="19">
        <v>252.77090000000001</v>
      </c>
      <c r="P249" s="27">
        <f t="shared" si="14"/>
        <v>101.59446</v>
      </c>
      <c r="Q249" s="27">
        <f t="shared" si="15"/>
        <v>207.40180000000001</v>
      </c>
      <c r="R249" s="7">
        <v>310</v>
      </c>
      <c r="S249" s="8">
        <v>292.03809999999999</v>
      </c>
      <c r="T249" s="28">
        <v>19.812799999999999</v>
      </c>
      <c r="U249" s="29">
        <v>16.593900000000001</v>
      </c>
      <c r="V249" s="30">
        <v>0</v>
      </c>
      <c r="W249" s="31">
        <v>4.0153384417031139</v>
      </c>
      <c r="X249" s="32">
        <v>1.2045552746278838</v>
      </c>
      <c r="Y249" s="33">
        <v>8.9229914474450869</v>
      </c>
    </row>
    <row r="250" spans="1:25" x14ac:dyDescent="0.25">
      <c r="A250" s="22">
        <v>245</v>
      </c>
      <c r="B250" s="23">
        <f t="shared" si="12"/>
        <v>4.083333333333333</v>
      </c>
      <c r="C250" s="24" t="s">
        <v>30</v>
      </c>
      <c r="D250" s="25">
        <f t="shared" si="13"/>
        <v>-100</v>
      </c>
      <c r="E250">
        <v>35</v>
      </c>
      <c r="F250">
        <v>40</v>
      </c>
      <c r="G250" s="26">
        <v>367.60239999999999</v>
      </c>
      <c r="H250" s="26">
        <v>300.87041283722613</v>
      </c>
      <c r="I250" s="4">
        <v>0</v>
      </c>
      <c r="J250" s="5">
        <v>42.938600000000001</v>
      </c>
      <c r="K250" s="15">
        <v>45.369100000000003</v>
      </c>
      <c r="L250" s="16">
        <v>46.179300000000005</v>
      </c>
      <c r="M250" s="17">
        <v>48.204700000000003</v>
      </c>
      <c r="N250" s="18">
        <v>116.25840000000001</v>
      </c>
      <c r="O250" s="19">
        <v>253.58110000000002</v>
      </c>
      <c r="P250" s="27">
        <f t="shared" si="14"/>
        <v>101.91852000000002</v>
      </c>
      <c r="Q250" s="27">
        <f t="shared" si="15"/>
        <v>208.21200000000002</v>
      </c>
      <c r="R250" s="7">
        <v>310</v>
      </c>
      <c r="S250" s="8">
        <v>292.10980000000001</v>
      </c>
      <c r="T250" s="28">
        <v>19.812799999999999</v>
      </c>
      <c r="U250" s="29">
        <v>16.601100000000002</v>
      </c>
      <c r="V250" s="30">
        <v>0</v>
      </c>
      <c r="W250" s="31">
        <v>3.1053827011033346</v>
      </c>
      <c r="X250" s="32">
        <v>1.1977510447822282</v>
      </c>
      <c r="Y250" s="33">
        <v>8.8725877125579569</v>
      </c>
    </row>
    <row r="251" spans="1:25" x14ac:dyDescent="0.25">
      <c r="A251" s="22">
        <v>246</v>
      </c>
      <c r="B251" s="23">
        <f t="shared" si="12"/>
        <v>4.0999999999999996</v>
      </c>
      <c r="C251" s="24" t="s">
        <v>30</v>
      </c>
      <c r="D251" s="25">
        <f t="shared" si="13"/>
        <v>-100</v>
      </c>
      <c r="E251">
        <v>35</v>
      </c>
      <c r="F251">
        <v>40</v>
      </c>
      <c r="G251" s="26">
        <v>367.5154</v>
      </c>
      <c r="H251" s="26">
        <v>301.99566722795583</v>
      </c>
      <c r="I251" s="4">
        <v>0</v>
      </c>
      <c r="J251" s="5">
        <v>42.938600000000001</v>
      </c>
      <c r="K251" s="15">
        <v>45.369100000000003</v>
      </c>
      <c r="L251" s="16">
        <v>46.179300000000005</v>
      </c>
      <c r="M251" s="17">
        <v>48.204700000000003</v>
      </c>
      <c r="N251" s="18">
        <v>117.0686</v>
      </c>
      <c r="O251" s="19">
        <v>253.58110000000002</v>
      </c>
      <c r="P251" s="27">
        <f t="shared" si="14"/>
        <v>102.08056000000002</v>
      </c>
      <c r="Q251" s="27">
        <f t="shared" si="15"/>
        <v>208.21200000000002</v>
      </c>
      <c r="R251" s="7">
        <v>310</v>
      </c>
      <c r="S251" s="8">
        <v>292.08230000000003</v>
      </c>
      <c r="T251" s="28">
        <v>19.812799999999999</v>
      </c>
      <c r="U251" s="29">
        <v>16.601100000000002</v>
      </c>
      <c r="V251" s="30">
        <v>0</v>
      </c>
      <c r="W251" s="31">
        <v>3.0820873148349621</v>
      </c>
      <c r="X251" s="32">
        <v>1.1887659772632924</v>
      </c>
      <c r="Y251" s="33">
        <v>8.8060289731502124</v>
      </c>
    </row>
    <row r="252" spans="1:25" x14ac:dyDescent="0.25">
      <c r="A252" s="22">
        <v>247</v>
      </c>
      <c r="B252" s="23">
        <f t="shared" si="12"/>
        <v>4.1166666666666663</v>
      </c>
      <c r="C252" s="24" t="s">
        <v>30</v>
      </c>
      <c r="D252" s="25">
        <f t="shared" si="13"/>
        <v>-100</v>
      </c>
      <c r="E252">
        <v>35</v>
      </c>
      <c r="F252">
        <v>40</v>
      </c>
      <c r="G252" s="26">
        <v>368.79520000000002</v>
      </c>
      <c r="H252" s="26">
        <v>303.66412225239901</v>
      </c>
      <c r="I252" s="4">
        <v>0</v>
      </c>
      <c r="J252" s="5">
        <v>42.938600000000001</v>
      </c>
      <c r="K252" s="15">
        <v>45.369100000000003</v>
      </c>
      <c r="L252" s="16">
        <v>46.179300000000005</v>
      </c>
      <c r="M252" s="17">
        <v>48.204700000000003</v>
      </c>
      <c r="N252" s="18">
        <v>117.47370000000001</v>
      </c>
      <c r="O252" s="19">
        <v>253.98620000000003</v>
      </c>
      <c r="P252" s="27">
        <f t="shared" si="14"/>
        <v>102.24260000000001</v>
      </c>
      <c r="Q252" s="27">
        <f t="shared" si="15"/>
        <v>208.61710000000002</v>
      </c>
      <c r="R252" s="7">
        <v>310</v>
      </c>
      <c r="S252" s="8">
        <v>291.82900000000001</v>
      </c>
      <c r="T252" s="28">
        <v>19.812799999999999</v>
      </c>
      <c r="U252" s="29">
        <v>16.601100000000002</v>
      </c>
      <c r="V252" s="30">
        <v>0</v>
      </c>
      <c r="W252" s="31">
        <v>3.0612602219717653</v>
      </c>
      <c r="X252" s="32">
        <v>1.1807329344348487</v>
      </c>
      <c r="Y252" s="33">
        <v>8.7465225528430963</v>
      </c>
    </row>
    <row r="253" spans="1:25" x14ac:dyDescent="0.25">
      <c r="A253" s="22">
        <v>248</v>
      </c>
      <c r="B253" s="23">
        <f t="shared" si="12"/>
        <v>4.1333333333333337</v>
      </c>
      <c r="C253" s="24" t="s">
        <v>30</v>
      </c>
      <c r="D253" s="25">
        <f t="shared" si="13"/>
        <v>-100</v>
      </c>
      <c r="E253">
        <v>35</v>
      </c>
      <c r="F253">
        <v>40</v>
      </c>
      <c r="G253" s="26">
        <v>370.01240000000001</v>
      </c>
      <c r="H253" s="26">
        <v>302.20203463697266</v>
      </c>
      <c r="I253" s="4">
        <v>0</v>
      </c>
      <c r="J253" s="5">
        <v>42.938600000000001</v>
      </c>
      <c r="K253" s="15">
        <v>45.369100000000003</v>
      </c>
      <c r="L253" s="16">
        <v>46.179300000000005</v>
      </c>
      <c r="M253" s="17">
        <v>48.204700000000003</v>
      </c>
      <c r="N253" s="18">
        <v>117.87870000000001</v>
      </c>
      <c r="O253" s="19">
        <v>254.7963</v>
      </c>
      <c r="P253" s="27">
        <f t="shared" si="14"/>
        <v>102.48562</v>
      </c>
      <c r="Q253" s="27">
        <f t="shared" si="15"/>
        <v>209.4272</v>
      </c>
      <c r="R253" s="7">
        <v>310</v>
      </c>
      <c r="S253" s="8">
        <v>291.84570000000002</v>
      </c>
      <c r="T253" s="28">
        <v>19.812799999999999</v>
      </c>
      <c r="U253" s="29">
        <v>16.593900000000001</v>
      </c>
      <c r="V253" s="30">
        <v>0</v>
      </c>
      <c r="W253" s="31">
        <v>3.0443115128684402</v>
      </c>
      <c r="X253" s="32">
        <v>1.1741957903884788</v>
      </c>
      <c r="Y253" s="33">
        <v>8.6980973110587421</v>
      </c>
    </row>
    <row r="254" spans="1:25" x14ac:dyDescent="0.25">
      <c r="A254" s="22">
        <v>249</v>
      </c>
      <c r="B254" s="23">
        <f t="shared" si="12"/>
        <v>4.1500000000000004</v>
      </c>
      <c r="C254" s="24" t="s">
        <v>30</v>
      </c>
      <c r="D254" s="25">
        <f t="shared" si="13"/>
        <v>-100</v>
      </c>
      <c r="E254">
        <v>35</v>
      </c>
      <c r="F254">
        <v>40</v>
      </c>
      <c r="G254" s="26">
        <v>372.27109999999999</v>
      </c>
      <c r="H254" s="26">
        <v>302.36349802643491</v>
      </c>
      <c r="I254" s="4">
        <v>0</v>
      </c>
      <c r="J254" s="5">
        <v>42.938600000000001</v>
      </c>
      <c r="K254" s="15">
        <v>45.369100000000003</v>
      </c>
      <c r="L254" s="16">
        <v>46.179300000000005</v>
      </c>
      <c r="M254" s="17">
        <v>48.204700000000003</v>
      </c>
      <c r="N254" s="18">
        <v>119.09400000000001</v>
      </c>
      <c r="O254" s="19">
        <v>255.20140000000001</v>
      </c>
      <c r="P254" s="27">
        <f t="shared" si="14"/>
        <v>102.80969999999999</v>
      </c>
      <c r="Q254" s="27">
        <f t="shared" si="15"/>
        <v>209.8323</v>
      </c>
      <c r="R254" s="7">
        <v>310</v>
      </c>
      <c r="S254" s="8">
        <v>291.73390000000001</v>
      </c>
      <c r="T254" s="28">
        <v>19.812799999999999</v>
      </c>
      <c r="U254" s="29">
        <v>16.5794</v>
      </c>
      <c r="V254" s="30">
        <v>0</v>
      </c>
      <c r="W254" s="31">
        <v>3.0206746703638538</v>
      </c>
      <c r="X254" s="32">
        <v>1.165079022656385</v>
      </c>
      <c r="Y254" s="33">
        <v>8.6305629751795117</v>
      </c>
    </row>
    <row r="255" spans="1:25" x14ac:dyDescent="0.25">
      <c r="A255" s="22">
        <v>250</v>
      </c>
      <c r="B255" s="23">
        <f t="shared" si="12"/>
        <v>4.166666666666667</v>
      </c>
      <c r="C255" s="24" t="s">
        <v>30</v>
      </c>
      <c r="D255" s="25">
        <f t="shared" si="13"/>
        <v>-100</v>
      </c>
      <c r="E255">
        <v>35</v>
      </c>
      <c r="F255">
        <v>40</v>
      </c>
      <c r="G255" s="26">
        <v>372.63710000000003</v>
      </c>
      <c r="H255" s="26">
        <v>302.91264340032586</v>
      </c>
      <c r="I255" s="4">
        <v>0</v>
      </c>
      <c r="J255" s="5">
        <v>42.938600000000001</v>
      </c>
      <c r="K255" s="15">
        <v>45.369100000000003</v>
      </c>
      <c r="L255" s="16">
        <v>46.179300000000005</v>
      </c>
      <c r="M255" s="17">
        <v>48.204700000000003</v>
      </c>
      <c r="N255" s="18">
        <v>119.49910000000001</v>
      </c>
      <c r="O255" s="19">
        <v>255.60650000000001</v>
      </c>
      <c r="P255" s="27">
        <f t="shared" si="14"/>
        <v>102.97174</v>
      </c>
      <c r="Q255" s="27">
        <f t="shared" si="15"/>
        <v>210.23740000000001</v>
      </c>
      <c r="R255" s="7">
        <v>310</v>
      </c>
      <c r="S255" s="8">
        <v>291.68900000000002</v>
      </c>
      <c r="T255" s="28">
        <v>19.812799999999999</v>
      </c>
      <c r="U255" s="29">
        <v>16.593900000000001</v>
      </c>
      <c r="V255" s="30">
        <v>0</v>
      </c>
      <c r="W255" s="31">
        <v>3.0090530582992963</v>
      </c>
      <c r="X255" s="32">
        <v>1.169213368658806</v>
      </c>
      <c r="Y255" s="33">
        <v>8.5973581233693075</v>
      </c>
    </row>
    <row r="256" spans="1:25" x14ac:dyDescent="0.25">
      <c r="A256" s="22">
        <v>251</v>
      </c>
      <c r="B256" s="23">
        <f t="shared" si="12"/>
        <v>4.1833333333333336</v>
      </c>
      <c r="C256" s="24" t="s">
        <v>30</v>
      </c>
      <c r="D256" s="25">
        <f t="shared" si="13"/>
        <v>-100</v>
      </c>
      <c r="E256">
        <v>35</v>
      </c>
      <c r="F256">
        <v>40</v>
      </c>
      <c r="G256" s="26">
        <v>375.1198</v>
      </c>
      <c r="H256" s="26">
        <v>302.81678446496466</v>
      </c>
      <c r="I256" s="4">
        <v>0</v>
      </c>
      <c r="J256" s="5">
        <v>42.938600000000001</v>
      </c>
      <c r="K256" s="15">
        <v>45.369100000000003</v>
      </c>
      <c r="L256" s="16">
        <v>46.179300000000005</v>
      </c>
      <c r="M256" s="17">
        <v>48.204700000000003</v>
      </c>
      <c r="N256" s="18">
        <v>120.3092</v>
      </c>
      <c r="O256" s="19">
        <v>256.01159999999999</v>
      </c>
      <c r="P256" s="27">
        <f t="shared" si="14"/>
        <v>103.21478000000002</v>
      </c>
      <c r="Q256" s="27">
        <f t="shared" si="15"/>
        <v>210.64249999999998</v>
      </c>
      <c r="R256" s="7">
        <v>310</v>
      </c>
      <c r="S256" s="8">
        <v>291.67090000000002</v>
      </c>
      <c r="T256" s="28">
        <v>19.812799999999999</v>
      </c>
      <c r="U256" s="29">
        <v>16.593900000000001</v>
      </c>
      <c r="V256" s="30">
        <v>0</v>
      </c>
      <c r="W256" s="31">
        <v>3.0325915997618988</v>
      </c>
      <c r="X256" s="32">
        <v>1.1783596272403545</v>
      </c>
      <c r="Y256" s="33">
        <v>8.66461159704855</v>
      </c>
    </row>
    <row r="257" spans="1:25" x14ac:dyDescent="0.25">
      <c r="A257" s="22">
        <v>252</v>
      </c>
      <c r="B257" s="23">
        <f t="shared" si="12"/>
        <v>4.2</v>
      </c>
      <c r="C257" s="24" t="s">
        <v>30</v>
      </c>
      <c r="D257" s="25">
        <f t="shared" si="13"/>
        <v>-100</v>
      </c>
      <c r="E257">
        <v>35</v>
      </c>
      <c r="F257">
        <v>40</v>
      </c>
      <c r="G257" s="26">
        <v>374.62270000000001</v>
      </c>
      <c r="H257" s="26">
        <v>304.30158948035483</v>
      </c>
      <c r="I257" s="4">
        <v>0</v>
      </c>
      <c r="J257" s="5">
        <v>42.938600000000001</v>
      </c>
      <c r="K257" s="15">
        <v>45.369100000000003</v>
      </c>
      <c r="L257" s="16">
        <v>46.179300000000005</v>
      </c>
      <c r="M257" s="17">
        <v>48.204700000000003</v>
      </c>
      <c r="N257" s="18">
        <v>121.1194</v>
      </c>
      <c r="O257" s="19">
        <v>256.82170000000002</v>
      </c>
      <c r="P257" s="27">
        <f t="shared" si="14"/>
        <v>103.53884000000001</v>
      </c>
      <c r="Q257" s="27">
        <f t="shared" si="15"/>
        <v>211.45260000000002</v>
      </c>
      <c r="R257" s="7">
        <v>310</v>
      </c>
      <c r="S257" s="8">
        <v>291.48880000000003</v>
      </c>
      <c r="T257" s="28">
        <v>19.812799999999999</v>
      </c>
      <c r="U257" s="29">
        <v>16.5794</v>
      </c>
      <c r="V257" s="30">
        <v>0</v>
      </c>
      <c r="W257" s="31">
        <v>3.8994097977742581</v>
      </c>
      <c r="X257" s="32">
        <v>1.1697780169813947</v>
      </c>
      <c r="Y257" s="33">
        <v>8.6653717440727522</v>
      </c>
    </row>
    <row r="258" spans="1:25" x14ac:dyDescent="0.25">
      <c r="A258" s="22">
        <v>253</v>
      </c>
      <c r="B258" s="23">
        <f t="shared" si="12"/>
        <v>4.2166666666666668</v>
      </c>
      <c r="C258" s="24" t="s">
        <v>30</v>
      </c>
      <c r="D258" s="25">
        <f t="shared" si="13"/>
        <v>-100</v>
      </c>
      <c r="E258">
        <v>35</v>
      </c>
      <c r="F258">
        <v>40</v>
      </c>
      <c r="G258" s="26">
        <v>373.17110000000002</v>
      </c>
      <c r="H258" s="26">
        <v>305.48215118594965</v>
      </c>
      <c r="I258" s="4">
        <v>0</v>
      </c>
      <c r="J258" s="5">
        <v>42.938600000000001</v>
      </c>
      <c r="K258" s="15">
        <v>45.369100000000003</v>
      </c>
      <c r="L258" s="16">
        <v>46.179300000000005</v>
      </c>
      <c r="M258" s="17">
        <v>48.204700000000003</v>
      </c>
      <c r="N258" s="18">
        <v>121.92960000000001</v>
      </c>
      <c r="O258" s="19">
        <v>257.22680000000003</v>
      </c>
      <c r="P258" s="27">
        <f t="shared" si="14"/>
        <v>103.78189999999999</v>
      </c>
      <c r="Q258" s="27">
        <f t="shared" si="15"/>
        <v>211.85770000000002</v>
      </c>
      <c r="R258" s="7">
        <v>310</v>
      </c>
      <c r="S258" s="8">
        <v>291.59050000000002</v>
      </c>
      <c r="T258" s="28">
        <v>19.812799999999999</v>
      </c>
      <c r="U258" s="29">
        <v>16.593900000000001</v>
      </c>
      <c r="V258" s="30">
        <v>0</v>
      </c>
      <c r="W258" s="31">
        <v>3.903441534018842</v>
      </c>
      <c r="X258" s="32">
        <v>1.1709874914079794</v>
      </c>
      <c r="Y258" s="33">
        <v>8.6743311751521208</v>
      </c>
    </row>
    <row r="259" spans="1:25" x14ac:dyDescent="0.25">
      <c r="A259" s="22">
        <v>254</v>
      </c>
      <c r="B259" s="23">
        <f t="shared" si="12"/>
        <v>4.2333333333333334</v>
      </c>
      <c r="C259" s="24" t="s">
        <v>30</v>
      </c>
      <c r="D259" s="25">
        <f t="shared" si="13"/>
        <v>-100</v>
      </c>
      <c r="E259">
        <v>35</v>
      </c>
      <c r="F259">
        <v>40</v>
      </c>
      <c r="G259" s="26">
        <v>372.18600000000004</v>
      </c>
      <c r="H259" s="26">
        <v>306.10114725692557</v>
      </c>
      <c r="I259" s="4">
        <v>0</v>
      </c>
      <c r="J259" s="5">
        <v>42.938600000000001</v>
      </c>
      <c r="K259" s="15">
        <v>45.369100000000003</v>
      </c>
      <c r="L259" s="16">
        <v>45.369100000000003</v>
      </c>
      <c r="M259" s="17">
        <v>48.204700000000003</v>
      </c>
      <c r="N259" s="18">
        <v>122.33460000000001</v>
      </c>
      <c r="O259" s="19">
        <v>257.63190000000003</v>
      </c>
      <c r="P259" s="27">
        <f t="shared" si="14"/>
        <v>103.78188</v>
      </c>
      <c r="Q259" s="27">
        <f t="shared" si="15"/>
        <v>212.26280000000003</v>
      </c>
      <c r="R259" s="7">
        <v>310</v>
      </c>
      <c r="S259" s="8">
        <v>291.87360000000001</v>
      </c>
      <c r="T259" s="28">
        <v>19.812799999999999</v>
      </c>
      <c r="U259" s="29">
        <v>16.593900000000001</v>
      </c>
      <c r="V259" s="30">
        <v>0</v>
      </c>
      <c r="W259" s="31">
        <v>3.8758079783568666</v>
      </c>
      <c r="X259" s="32">
        <v>1.1626977430560976</v>
      </c>
      <c r="Y259" s="33">
        <v>8.6129231557748742</v>
      </c>
    </row>
    <row r="260" spans="1:25" x14ac:dyDescent="0.25">
      <c r="A260" s="22">
        <v>255</v>
      </c>
      <c r="B260" s="23">
        <f t="shared" si="12"/>
        <v>4.25</v>
      </c>
      <c r="C260" s="24" t="s">
        <v>30</v>
      </c>
      <c r="D260" s="25">
        <f t="shared" si="13"/>
        <v>-100</v>
      </c>
      <c r="E260">
        <v>35</v>
      </c>
      <c r="F260">
        <v>40</v>
      </c>
      <c r="G260" s="26">
        <v>369.39920000000001</v>
      </c>
      <c r="H260" s="26">
        <v>305.63735136701069</v>
      </c>
      <c r="I260" s="4">
        <v>0</v>
      </c>
      <c r="J260" s="5">
        <v>42.938600000000001</v>
      </c>
      <c r="K260" s="15">
        <v>45.369100000000003</v>
      </c>
      <c r="L260" s="16">
        <v>46.179300000000005</v>
      </c>
      <c r="M260" s="17">
        <v>48.204700000000003</v>
      </c>
      <c r="N260" s="18">
        <v>123.1448</v>
      </c>
      <c r="O260" s="19">
        <v>258.03700000000003</v>
      </c>
      <c r="P260" s="27">
        <f t="shared" si="14"/>
        <v>104.18698000000002</v>
      </c>
      <c r="Q260" s="27">
        <f t="shared" si="15"/>
        <v>212.66790000000003</v>
      </c>
      <c r="R260" s="7">
        <v>310</v>
      </c>
      <c r="S260" s="8">
        <v>291.98740000000004</v>
      </c>
      <c r="T260" s="28">
        <v>19.812799999999999</v>
      </c>
      <c r="U260" s="29">
        <v>16.593900000000001</v>
      </c>
      <c r="V260" s="30">
        <v>0</v>
      </c>
      <c r="W260" s="31">
        <v>3.8400031038868661</v>
      </c>
      <c r="X260" s="32">
        <v>1.1519566931978111</v>
      </c>
      <c r="Y260" s="33">
        <v>8.5333566152923872</v>
      </c>
    </row>
    <row r="261" spans="1:25" x14ac:dyDescent="0.25">
      <c r="A261" s="22">
        <v>256</v>
      </c>
      <c r="B261" s="23">
        <f t="shared" si="12"/>
        <v>4.2666666666666666</v>
      </c>
      <c r="C261" s="24" t="s">
        <v>30</v>
      </c>
      <c r="D261" s="25">
        <f t="shared" si="13"/>
        <v>-100</v>
      </c>
      <c r="E261">
        <v>35</v>
      </c>
      <c r="F261">
        <v>40</v>
      </c>
      <c r="G261" s="26">
        <v>369.61160000000001</v>
      </c>
      <c r="H261" s="26">
        <v>305.35784242259643</v>
      </c>
      <c r="I261" s="4">
        <v>0</v>
      </c>
      <c r="J261" s="5">
        <v>42.938600000000001</v>
      </c>
      <c r="K261" s="15">
        <v>45.369100000000003</v>
      </c>
      <c r="L261" s="16">
        <v>46.179300000000005</v>
      </c>
      <c r="M261" s="17">
        <v>48.204700000000003</v>
      </c>
      <c r="N261" s="18">
        <v>123.95500000000001</v>
      </c>
      <c r="O261" s="19">
        <v>258.03700000000003</v>
      </c>
      <c r="P261" s="27">
        <f t="shared" si="14"/>
        <v>104.34902000000002</v>
      </c>
      <c r="Q261" s="27">
        <f t="shared" si="15"/>
        <v>212.66790000000003</v>
      </c>
      <c r="R261" s="7">
        <v>310</v>
      </c>
      <c r="S261" s="8">
        <v>291.90930000000003</v>
      </c>
      <c r="T261" s="28">
        <v>19.812799999999999</v>
      </c>
      <c r="U261" s="29">
        <v>16.593900000000001</v>
      </c>
      <c r="V261" s="30">
        <v>0</v>
      </c>
      <c r="W261" s="31">
        <v>3.8578200056040344</v>
      </c>
      <c r="X261" s="32">
        <v>1.1573015584569992</v>
      </c>
      <c r="Y261" s="33">
        <v>8.5729498062401532</v>
      </c>
    </row>
    <row r="262" spans="1:25" x14ac:dyDescent="0.25">
      <c r="A262" s="22">
        <v>257</v>
      </c>
      <c r="B262" s="23">
        <f t="shared" ref="B262:B325" si="16">A262/60</f>
        <v>4.2833333333333332</v>
      </c>
      <c r="C262" s="24" t="s">
        <v>30</v>
      </c>
      <c r="D262" s="25">
        <f t="shared" ref="D262:D325" si="17">IF(C262=C261,-100,2000)</f>
        <v>-100</v>
      </c>
      <c r="E262">
        <v>35</v>
      </c>
      <c r="F262">
        <v>40</v>
      </c>
      <c r="G262" s="26">
        <v>370.709</v>
      </c>
      <c r="H262" s="26">
        <v>305.31336302734019</v>
      </c>
      <c r="I262" s="4">
        <v>0</v>
      </c>
      <c r="J262" s="5">
        <v>42.938600000000001</v>
      </c>
      <c r="K262" s="15">
        <v>45.369100000000003</v>
      </c>
      <c r="L262" s="16">
        <v>45.369100000000003</v>
      </c>
      <c r="M262" s="17">
        <v>48.204700000000003</v>
      </c>
      <c r="N262" s="18">
        <v>124.3601</v>
      </c>
      <c r="O262" s="19">
        <v>259.25220000000002</v>
      </c>
      <c r="P262" s="27">
        <f t="shared" ref="P262:P325" si="18">AVERAGE(K262:O262)</f>
        <v>104.51104000000001</v>
      </c>
      <c r="Q262" s="27">
        <f t="shared" ref="Q262:Q325" si="19">MAX(K262:O262)-MIN(K262:O262)</f>
        <v>213.88310000000001</v>
      </c>
      <c r="R262" s="7">
        <v>310</v>
      </c>
      <c r="S262" s="8">
        <v>291.7595</v>
      </c>
      <c r="T262" s="28">
        <v>19.812799999999999</v>
      </c>
      <c r="U262" s="29">
        <v>16.5794</v>
      </c>
      <c r="V262" s="30">
        <v>0</v>
      </c>
      <c r="W262" s="31">
        <v>3.8797403073627996</v>
      </c>
      <c r="X262" s="32">
        <v>1.1638773964562878</v>
      </c>
      <c r="Y262" s="33">
        <v>8.6216616814553149</v>
      </c>
    </row>
    <row r="263" spans="1:25" x14ac:dyDescent="0.25">
      <c r="A263" s="22">
        <v>258</v>
      </c>
      <c r="B263" s="23">
        <f t="shared" si="16"/>
        <v>4.3</v>
      </c>
      <c r="C263" s="24" t="s">
        <v>30</v>
      </c>
      <c r="D263" s="25">
        <f t="shared" si="17"/>
        <v>-100</v>
      </c>
      <c r="E263">
        <v>35</v>
      </c>
      <c r="F263">
        <v>40</v>
      </c>
      <c r="G263" s="26">
        <v>372.27060000000006</v>
      </c>
      <c r="H263" s="26">
        <v>303.06253577765699</v>
      </c>
      <c r="I263" s="4">
        <v>0</v>
      </c>
      <c r="J263" s="5">
        <v>42.938600000000001</v>
      </c>
      <c r="K263" s="15">
        <v>45.369100000000003</v>
      </c>
      <c r="L263" s="16">
        <v>45.369100000000003</v>
      </c>
      <c r="M263" s="17">
        <v>48.204700000000003</v>
      </c>
      <c r="N263" s="18">
        <v>125.57530000000001</v>
      </c>
      <c r="O263" s="19">
        <v>259.25220000000002</v>
      </c>
      <c r="P263" s="27">
        <f t="shared" si="18"/>
        <v>104.75408000000002</v>
      </c>
      <c r="Q263" s="27">
        <f t="shared" si="19"/>
        <v>213.88310000000001</v>
      </c>
      <c r="R263" s="7">
        <v>310</v>
      </c>
      <c r="S263" s="8">
        <v>291.58070000000004</v>
      </c>
      <c r="T263" s="28">
        <v>19.812799999999999</v>
      </c>
      <c r="U263" s="29">
        <v>16.5794</v>
      </c>
      <c r="V263" s="30">
        <v>0</v>
      </c>
      <c r="W263" s="31">
        <v>3.0325602391276409</v>
      </c>
      <c r="X263" s="32">
        <v>1.169663305424367</v>
      </c>
      <c r="Y263" s="33">
        <v>8.664521994572798</v>
      </c>
    </row>
    <row r="264" spans="1:25" x14ac:dyDescent="0.25">
      <c r="A264" s="22">
        <v>259</v>
      </c>
      <c r="B264" s="23">
        <f t="shared" si="16"/>
        <v>4.3166666666666664</v>
      </c>
      <c r="C264" s="24" t="s">
        <v>30</v>
      </c>
      <c r="D264" s="25">
        <f t="shared" si="17"/>
        <v>-100</v>
      </c>
      <c r="E264">
        <v>35</v>
      </c>
      <c r="F264">
        <v>40</v>
      </c>
      <c r="G264" s="26">
        <v>373.18660000000006</v>
      </c>
      <c r="H264" s="26">
        <v>300.27424032228862</v>
      </c>
      <c r="I264" s="4">
        <v>0</v>
      </c>
      <c r="J264" s="5">
        <v>42.938600000000001</v>
      </c>
      <c r="K264" s="15">
        <v>45.369100000000003</v>
      </c>
      <c r="L264" s="16">
        <v>46.179300000000005</v>
      </c>
      <c r="M264" s="17">
        <v>48.6098</v>
      </c>
      <c r="N264" s="18">
        <v>125.9804</v>
      </c>
      <c r="O264" s="19">
        <v>259.65730000000002</v>
      </c>
      <c r="P264" s="27">
        <f t="shared" si="18"/>
        <v>105.15918000000002</v>
      </c>
      <c r="Q264" s="27">
        <f t="shared" si="19"/>
        <v>214.28820000000002</v>
      </c>
      <c r="R264" s="7">
        <v>310</v>
      </c>
      <c r="S264" s="8">
        <v>291.62740000000002</v>
      </c>
      <c r="T264" s="28">
        <v>19.812799999999999</v>
      </c>
      <c r="U264" s="29">
        <v>16.593900000000001</v>
      </c>
      <c r="V264" s="30">
        <v>0</v>
      </c>
      <c r="W264" s="31">
        <v>3.0762366743960201</v>
      </c>
      <c r="X264" s="32">
        <v>1.1865093759445891</v>
      </c>
      <c r="Y264" s="33">
        <v>8.7893127338117534</v>
      </c>
    </row>
    <row r="265" spans="1:25" x14ac:dyDescent="0.25">
      <c r="A265" s="22">
        <v>260</v>
      </c>
      <c r="B265" s="23">
        <f t="shared" si="16"/>
        <v>4.333333333333333</v>
      </c>
      <c r="C265" s="24" t="s">
        <v>30</v>
      </c>
      <c r="D265" s="25">
        <f t="shared" si="17"/>
        <v>-100</v>
      </c>
      <c r="E265">
        <v>35</v>
      </c>
      <c r="F265">
        <v>40</v>
      </c>
      <c r="G265" s="26">
        <v>374.29470000000003</v>
      </c>
      <c r="H265" s="26">
        <v>298.35387693282632</v>
      </c>
      <c r="I265" s="4">
        <v>0</v>
      </c>
      <c r="J265" s="5">
        <v>42.938600000000001</v>
      </c>
      <c r="K265" s="15">
        <v>45.369100000000003</v>
      </c>
      <c r="L265" s="16">
        <v>46.179300000000005</v>
      </c>
      <c r="M265" s="17">
        <v>48.204700000000003</v>
      </c>
      <c r="N265" s="18">
        <v>126.38550000000001</v>
      </c>
      <c r="O265" s="19">
        <v>260.06240000000003</v>
      </c>
      <c r="P265" s="27">
        <f t="shared" si="18"/>
        <v>105.2402</v>
      </c>
      <c r="Q265" s="27">
        <f t="shared" si="19"/>
        <v>214.69330000000002</v>
      </c>
      <c r="R265" s="7">
        <v>310</v>
      </c>
      <c r="S265" s="8">
        <v>291.5317</v>
      </c>
      <c r="T265" s="28">
        <v>19.812799999999999</v>
      </c>
      <c r="U265" s="29">
        <v>16.593900000000001</v>
      </c>
      <c r="V265" s="30">
        <v>0</v>
      </c>
      <c r="W265" s="31">
        <v>3.1227809773348079</v>
      </c>
      <c r="X265" s="32">
        <v>1.2044615875846507</v>
      </c>
      <c r="Y265" s="33">
        <v>8.9222974413640745</v>
      </c>
    </row>
    <row r="266" spans="1:25" x14ac:dyDescent="0.25">
      <c r="A266" s="22">
        <v>261</v>
      </c>
      <c r="B266" s="23">
        <f t="shared" si="16"/>
        <v>4.3499999999999996</v>
      </c>
      <c r="C266" s="24" t="s">
        <v>30</v>
      </c>
      <c r="D266" s="25">
        <f t="shared" si="17"/>
        <v>-100</v>
      </c>
      <c r="E266">
        <v>35</v>
      </c>
      <c r="F266">
        <v>40</v>
      </c>
      <c r="G266" s="26">
        <v>374.47559999999999</v>
      </c>
      <c r="H266" s="26">
        <v>298.53285607459708</v>
      </c>
      <c r="I266" s="4">
        <v>0</v>
      </c>
      <c r="J266" s="5">
        <v>42.938600000000001</v>
      </c>
      <c r="K266" s="15">
        <v>45.369100000000003</v>
      </c>
      <c r="L266" s="16">
        <v>45.369100000000003</v>
      </c>
      <c r="M266" s="17">
        <v>48.204700000000003</v>
      </c>
      <c r="N266" s="18">
        <v>127.6007</v>
      </c>
      <c r="O266" s="19">
        <v>260.87260000000003</v>
      </c>
      <c r="P266" s="27">
        <f t="shared" si="18"/>
        <v>105.48324000000002</v>
      </c>
      <c r="Q266" s="27">
        <f t="shared" si="19"/>
        <v>215.50350000000003</v>
      </c>
      <c r="R266" s="7">
        <v>310</v>
      </c>
      <c r="S266" s="8">
        <v>291.11790000000002</v>
      </c>
      <c r="T266" s="28">
        <v>19.812799999999999</v>
      </c>
      <c r="U266" s="29">
        <v>16.601100000000002</v>
      </c>
      <c r="V266" s="30">
        <v>0</v>
      </c>
      <c r="W266" s="31">
        <v>2.6872226288818717</v>
      </c>
      <c r="X266" s="32">
        <v>1.2091805297405207</v>
      </c>
      <c r="Y266" s="33">
        <v>8.9572539779255234</v>
      </c>
    </row>
    <row r="267" spans="1:25" x14ac:dyDescent="0.25">
      <c r="A267" s="22">
        <v>262</v>
      </c>
      <c r="B267" s="23">
        <f t="shared" si="16"/>
        <v>4.3666666666666663</v>
      </c>
      <c r="C267" s="24" t="s">
        <v>30</v>
      </c>
      <c r="D267" s="25">
        <f t="shared" si="17"/>
        <v>-100</v>
      </c>
      <c r="E267">
        <v>35</v>
      </c>
      <c r="F267">
        <v>40</v>
      </c>
      <c r="G267" s="26">
        <v>373.2133</v>
      </c>
      <c r="H267" s="26">
        <v>302.11466818757918</v>
      </c>
      <c r="I267" s="4">
        <v>0</v>
      </c>
      <c r="J267" s="5">
        <v>42.938600000000001</v>
      </c>
      <c r="K267" s="15">
        <v>45.369100000000003</v>
      </c>
      <c r="L267" s="16">
        <v>46.179300000000005</v>
      </c>
      <c r="M267" s="17">
        <v>48.6098</v>
      </c>
      <c r="N267" s="18">
        <v>128.00579999999999</v>
      </c>
      <c r="O267" s="19">
        <v>261.27760000000001</v>
      </c>
      <c r="P267" s="27">
        <f t="shared" si="18"/>
        <v>105.88831999999999</v>
      </c>
      <c r="Q267" s="27">
        <f t="shared" si="19"/>
        <v>215.9085</v>
      </c>
      <c r="R267" s="7">
        <v>310</v>
      </c>
      <c r="S267" s="8">
        <v>291.04020000000003</v>
      </c>
      <c r="T267" s="28">
        <v>19.812799999999999</v>
      </c>
      <c r="U267" s="29">
        <v>16.601100000000002</v>
      </c>
      <c r="V267" s="30">
        <v>0</v>
      </c>
      <c r="W267" s="31">
        <v>3.0757100736204603</v>
      </c>
      <c r="X267" s="32">
        <v>1.1863062651882605</v>
      </c>
      <c r="Y267" s="33">
        <v>8.7878081490245084</v>
      </c>
    </row>
    <row r="268" spans="1:25" x14ac:dyDescent="0.25">
      <c r="A268" s="22">
        <v>263</v>
      </c>
      <c r="B268" s="23">
        <f t="shared" si="16"/>
        <v>4.3833333333333337</v>
      </c>
      <c r="C268" s="24" t="s">
        <v>30</v>
      </c>
      <c r="D268" s="25">
        <f t="shared" si="17"/>
        <v>-100</v>
      </c>
      <c r="E268">
        <v>35</v>
      </c>
      <c r="F268">
        <v>40</v>
      </c>
      <c r="G268" s="26">
        <v>371.97270000000003</v>
      </c>
      <c r="H268" s="26">
        <v>304.94553222886111</v>
      </c>
      <c r="I268" s="4">
        <v>0</v>
      </c>
      <c r="J268" s="5">
        <v>42.938600000000001</v>
      </c>
      <c r="K268" s="15">
        <v>45.369100000000003</v>
      </c>
      <c r="L268" s="16">
        <v>45.369100000000003</v>
      </c>
      <c r="M268" s="17">
        <v>48.6098</v>
      </c>
      <c r="N268" s="18">
        <v>128.4109</v>
      </c>
      <c r="O268" s="19">
        <v>261.27760000000001</v>
      </c>
      <c r="P268" s="27">
        <f t="shared" si="18"/>
        <v>105.80730000000001</v>
      </c>
      <c r="Q268" s="27">
        <f t="shared" si="19"/>
        <v>215.9085</v>
      </c>
      <c r="R268" s="7">
        <v>310</v>
      </c>
      <c r="S268" s="8">
        <v>291.16790000000003</v>
      </c>
      <c r="T268" s="28">
        <v>19.812799999999999</v>
      </c>
      <c r="U268" s="29">
        <v>16.6083</v>
      </c>
      <c r="V268" s="30">
        <v>0</v>
      </c>
      <c r="W268" s="31">
        <v>3.0427531217375114</v>
      </c>
      <c r="X268" s="32">
        <v>1.1735947164517346</v>
      </c>
      <c r="Y268" s="33">
        <v>8.6936447319950645</v>
      </c>
    </row>
    <row r="269" spans="1:25" x14ac:dyDescent="0.25">
      <c r="A269" s="22">
        <v>264</v>
      </c>
      <c r="B269" s="23">
        <f t="shared" si="16"/>
        <v>4.4000000000000004</v>
      </c>
      <c r="C269" s="24" t="s">
        <v>30</v>
      </c>
      <c r="D269" s="25">
        <f t="shared" si="17"/>
        <v>-100</v>
      </c>
      <c r="E269">
        <v>35</v>
      </c>
      <c r="F269">
        <v>40</v>
      </c>
      <c r="G269" s="26">
        <v>374.22020000000003</v>
      </c>
      <c r="H269" s="26">
        <v>306.48936002172735</v>
      </c>
      <c r="I269" s="4">
        <v>0</v>
      </c>
      <c r="J269" s="5">
        <v>42.938600000000001</v>
      </c>
      <c r="K269" s="15">
        <v>45.369100000000003</v>
      </c>
      <c r="L269" s="16">
        <v>45.369100000000003</v>
      </c>
      <c r="M269" s="17">
        <v>48.6098</v>
      </c>
      <c r="N269" s="18">
        <v>129.62610000000001</v>
      </c>
      <c r="O269" s="19">
        <v>261.68270000000001</v>
      </c>
      <c r="P269" s="27">
        <f t="shared" si="18"/>
        <v>106.13136</v>
      </c>
      <c r="Q269" s="27">
        <f t="shared" si="19"/>
        <v>216.31360000000001</v>
      </c>
      <c r="R269" s="7">
        <v>310</v>
      </c>
      <c r="S269" s="8">
        <v>291.2867</v>
      </c>
      <c r="T269" s="28">
        <v>19.812799999999999</v>
      </c>
      <c r="U269" s="29">
        <v>16.593900000000001</v>
      </c>
      <c r="V269" s="30">
        <v>0</v>
      </c>
      <c r="W269" s="31">
        <v>3.8884021400976323</v>
      </c>
      <c r="X269" s="32">
        <v>1.1664758464898697</v>
      </c>
      <c r="Y269" s="33">
        <v>8.6409102356019289</v>
      </c>
    </row>
    <row r="270" spans="1:25" x14ac:dyDescent="0.25">
      <c r="A270" s="22">
        <v>265</v>
      </c>
      <c r="B270" s="23">
        <f t="shared" si="16"/>
        <v>4.416666666666667</v>
      </c>
      <c r="C270" s="24" t="s">
        <v>30</v>
      </c>
      <c r="D270" s="25">
        <f t="shared" si="17"/>
        <v>-100</v>
      </c>
      <c r="E270">
        <v>35</v>
      </c>
      <c r="F270">
        <v>40</v>
      </c>
      <c r="G270" s="26">
        <v>373.83690000000001</v>
      </c>
      <c r="H270" s="26">
        <v>306.2640968314322</v>
      </c>
      <c r="I270" s="4">
        <v>0</v>
      </c>
      <c r="J270" s="5">
        <v>42.938600000000001</v>
      </c>
      <c r="K270" s="15">
        <v>45.369100000000003</v>
      </c>
      <c r="L270" s="16">
        <v>45.369100000000003</v>
      </c>
      <c r="M270" s="17">
        <v>48.204700000000003</v>
      </c>
      <c r="N270" s="18">
        <v>130.03120000000001</v>
      </c>
      <c r="O270" s="19">
        <v>262.08780000000002</v>
      </c>
      <c r="P270" s="27">
        <f t="shared" si="18"/>
        <v>106.21238000000001</v>
      </c>
      <c r="Q270" s="27">
        <f t="shared" si="19"/>
        <v>216.71870000000001</v>
      </c>
      <c r="R270" s="7">
        <v>310</v>
      </c>
      <c r="S270" s="8">
        <v>291.47669999999999</v>
      </c>
      <c r="T270" s="28">
        <v>19.812799999999999</v>
      </c>
      <c r="U270" s="29">
        <v>16.6083</v>
      </c>
      <c r="V270" s="30">
        <v>0</v>
      </c>
      <c r="W270" s="31">
        <v>3.8743532977404791</v>
      </c>
      <c r="X270" s="32">
        <v>1.1622613556295311</v>
      </c>
      <c r="Y270" s="33">
        <v>8.6096905259761058</v>
      </c>
    </row>
    <row r="271" spans="1:25" x14ac:dyDescent="0.25">
      <c r="A271" s="22">
        <v>266</v>
      </c>
      <c r="B271" s="23">
        <f t="shared" si="16"/>
        <v>4.4333333333333336</v>
      </c>
      <c r="C271" s="24" t="s">
        <v>30</v>
      </c>
      <c r="D271" s="25">
        <f t="shared" si="17"/>
        <v>-100</v>
      </c>
      <c r="E271">
        <v>35</v>
      </c>
      <c r="F271">
        <v>40</v>
      </c>
      <c r="G271" s="26">
        <v>371.72270000000003</v>
      </c>
      <c r="H271" s="26">
        <v>307.40888393988774</v>
      </c>
      <c r="I271" s="4">
        <v>0</v>
      </c>
      <c r="J271" s="5">
        <v>42.938600000000001</v>
      </c>
      <c r="K271" s="15">
        <v>45.369100000000003</v>
      </c>
      <c r="L271" s="16">
        <v>45.369100000000003</v>
      </c>
      <c r="M271" s="17">
        <v>48.6098</v>
      </c>
      <c r="N271" s="18">
        <v>131.24639999999999</v>
      </c>
      <c r="O271" s="19">
        <v>262.89789999999999</v>
      </c>
      <c r="P271" s="27">
        <f t="shared" si="18"/>
        <v>106.69846</v>
      </c>
      <c r="Q271" s="27">
        <f t="shared" si="19"/>
        <v>217.52879999999999</v>
      </c>
      <c r="R271" s="7">
        <v>310</v>
      </c>
      <c r="S271" s="8">
        <v>291.5856</v>
      </c>
      <c r="T271" s="28">
        <v>19.812799999999999</v>
      </c>
      <c r="U271" s="29">
        <v>16.615600000000001</v>
      </c>
      <c r="V271" s="30">
        <v>0</v>
      </c>
      <c r="W271" s="31">
        <v>4.2832465514431144</v>
      </c>
      <c r="X271" s="32">
        <v>1.1564499225780607</v>
      </c>
      <c r="Y271" s="33">
        <v>8.5666411379505618</v>
      </c>
    </row>
    <row r="272" spans="1:25" x14ac:dyDescent="0.25">
      <c r="A272" s="22">
        <v>267</v>
      </c>
      <c r="B272" s="23">
        <f t="shared" si="16"/>
        <v>4.45</v>
      </c>
      <c r="C272" s="24" t="s">
        <v>30</v>
      </c>
      <c r="D272" s="25">
        <f t="shared" si="17"/>
        <v>-100</v>
      </c>
      <c r="E272">
        <v>35</v>
      </c>
      <c r="F272">
        <v>40</v>
      </c>
      <c r="G272" s="26">
        <v>372.99470000000002</v>
      </c>
      <c r="H272" s="26">
        <v>314.17378594966505</v>
      </c>
      <c r="I272" s="4">
        <v>0</v>
      </c>
      <c r="J272" s="5">
        <v>42.938600000000001</v>
      </c>
      <c r="K272" s="15">
        <v>45.369100000000003</v>
      </c>
      <c r="L272" s="16">
        <v>45.369100000000003</v>
      </c>
      <c r="M272" s="17">
        <v>48.6098</v>
      </c>
      <c r="N272" s="18">
        <v>131.6515</v>
      </c>
      <c r="O272" s="19">
        <v>263.303</v>
      </c>
      <c r="P272" s="27">
        <f t="shared" si="18"/>
        <v>106.8605</v>
      </c>
      <c r="Q272" s="27">
        <f t="shared" si="19"/>
        <v>217.93389999999999</v>
      </c>
      <c r="R272" s="7">
        <v>310</v>
      </c>
      <c r="S272" s="8">
        <v>291.387</v>
      </c>
      <c r="T272" s="28">
        <v>19.812799999999999</v>
      </c>
      <c r="U272" s="29">
        <v>16.615600000000001</v>
      </c>
      <c r="V272" s="30">
        <v>0</v>
      </c>
      <c r="W272" s="31">
        <v>4.7541807734024069</v>
      </c>
      <c r="X272" s="32">
        <v>1.1668863956836624</v>
      </c>
      <c r="Y272" s="33">
        <v>8.6439514633663403</v>
      </c>
    </row>
    <row r="273" spans="1:25" x14ac:dyDescent="0.25">
      <c r="A273" s="22">
        <v>268</v>
      </c>
      <c r="B273" s="23">
        <f t="shared" si="16"/>
        <v>4.4666666666666668</v>
      </c>
      <c r="C273" s="24" t="s">
        <v>30</v>
      </c>
      <c r="D273" s="25">
        <f t="shared" si="17"/>
        <v>-100</v>
      </c>
      <c r="E273">
        <v>35</v>
      </c>
      <c r="F273">
        <v>40</v>
      </c>
      <c r="G273" s="26">
        <v>373.33470000000005</v>
      </c>
      <c r="H273" s="26">
        <v>321.39133746152453</v>
      </c>
      <c r="I273" s="4">
        <v>0</v>
      </c>
      <c r="J273" s="5">
        <v>42.963999999999999</v>
      </c>
      <c r="K273" s="15">
        <v>45.369100000000003</v>
      </c>
      <c r="L273" s="16">
        <v>45.369100000000003</v>
      </c>
      <c r="M273" s="17">
        <v>48.6098</v>
      </c>
      <c r="N273" s="18">
        <v>132.46170000000001</v>
      </c>
      <c r="O273" s="19">
        <v>263.7081</v>
      </c>
      <c r="P273" s="27">
        <f t="shared" si="18"/>
        <v>107.10356000000002</v>
      </c>
      <c r="Q273" s="27">
        <f t="shared" si="19"/>
        <v>218.339</v>
      </c>
      <c r="R273" s="7">
        <v>310</v>
      </c>
      <c r="S273" s="8">
        <v>291.61709999999999</v>
      </c>
      <c r="T273" s="28">
        <v>19.812799999999999</v>
      </c>
      <c r="U273" s="29">
        <v>16.6083</v>
      </c>
      <c r="V273" s="30">
        <v>0</v>
      </c>
      <c r="W273" s="31">
        <v>4.4365401042299757</v>
      </c>
      <c r="X273" s="32">
        <v>1.1978382281829185</v>
      </c>
      <c r="Y273" s="33">
        <v>8.873233541566476</v>
      </c>
    </row>
    <row r="274" spans="1:25" x14ac:dyDescent="0.25">
      <c r="A274" s="34">
        <v>269</v>
      </c>
      <c r="B274" s="23">
        <f t="shared" si="16"/>
        <v>4.4833333333333334</v>
      </c>
      <c r="C274" s="24" t="s">
        <v>31</v>
      </c>
      <c r="D274" s="25">
        <f t="shared" si="17"/>
        <v>2000</v>
      </c>
      <c r="E274">
        <v>-30</v>
      </c>
      <c r="F274">
        <v>-30</v>
      </c>
      <c r="G274" s="26">
        <v>371.59910000000002</v>
      </c>
      <c r="H274" s="26">
        <v>321.66978484519279</v>
      </c>
      <c r="I274" s="4">
        <v>350</v>
      </c>
      <c r="J274" s="5">
        <v>42.980699999999999</v>
      </c>
      <c r="K274" s="15">
        <v>45.369100000000003</v>
      </c>
      <c r="L274" s="16">
        <v>46.179300000000005</v>
      </c>
      <c r="M274" s="17">
        <v>48.6098</v>
      </c>
      <c r="N274" s="18">
        <v>133.27190000000002</v>
      </c>
      <c r="O274" s="19">
        <v>264.11320000000001</v>
      </c>
      <c r="P274" s="27">
        <f t="shared" si="18"/>
        <v>107.50866000000001</v>
      </c>
      <c r="Q274" s="27">
        <f t="shared" si="19"/>
        <v>218.7441</v>
      </c>
      <c r="R274" s="7">
        <v>0</v>
      </c>
      <c r="S274" s="8">
        <v>291.79840000000002</v>
      </c>
      <c r="T274" s="28">
        <v>19.812799999999999</v>
      </c>
      <c r="U274" s="29">
        <v>16.6083</v>
      </c>
      <c r="V274" s="30">
        <v>0</v>
      </c>
      <c r="W274" s="31">
        <v>4.5668117760157152</v>
      </c>
      <c r="X274" s="32">
        <v>1.2421652269732384</v>
      </c>
      <c r="Y274" s="33">
        <v>9.13378138751135</v>
      </c>
    </row>
    <row r="275" spans="1:25" x14ac:dyDescent="0.25">
      <c r="A275" s="22">
        <v>270</v>
      </c>
      <c r="B275" s="23">
        <f t="shared" si="16"/>
        <v>4.5</v>
      </c>
      <c r="C275" s="24" t="s">
        <v>31</v>
      </c>
      <c r="D275" s="25">
        <f t="shared" si="17"/>
        <v>-100</v>
      </c>
      <c r="E275">
        <v>-30</v>
      </c>
      <c r="F275">
        <v>-30</v>
      </c>
      <c r="G275" s="26">
        <v>370.22469999999998</v>
      </c>
      <c r="H275" s="26">
        <v>112.74146668477276</v>
      </c>
      <c r="I275" s="4">
        <v>350</v>
      </c>
      <c r="J275" s="5">
        <v>43.057100000000005</v>
      </c>
      <c r="K275" s="15">
        <v>45.369100000000003</v>
      </c>
      <c r="L275" s="16">
        <v>46.179300000000005</v>
      </c>
      <c r="M275" s="17">
        <v>48.6098</v>
      </c>
      <c r="N275" s="18">
        <v>134.08199999999999</v>
      </c>
      <c r="O275" s="19">
        <v>264.11320000000001</v>
      </c>
      <c r="P275" s="27">
        <f t="shared" si="18"/>
        <v>107.67067999999999</v>
      </c>
      <c r="Q275" s="27">
        <f t="shared" si="19"/>
        <v>218.7441</v>
      </c>
      <c r="R275" s="7">
        <v>0</v>
      </c>
      <c r="S275" s="8">
        <v>292.19940000000003</v>
      </c>
      <c r="T275" s="28">
        <v>19.812799999999999</v>
      </c>
      <c r="U275" s="29">
        <v>16.630000000000003</v>
      </c>
      <c r="V275" s="30">
        <v>0</v>
      </c>
      <c r="W275" s="31">
        <v>14.61533152937521</v>
      </c>
      <c r="X275" s="32">
        <v>3.5872492744589399</v>
      </c>
      <c r="Y275" s="33">
        <v>26.573288308200766</v>
      </c>
    </row>
    <row r="276" spans="1:25" x14ac:dyDescent="0.25">
      <c r="A276" s="22">
        <v>271</v>
      </c>
      <c r="B276" s="23">
        <f t="shared" si="16"/>
        <v>4.5166666666666666</v>
      </c>
      <c r="C276" s="24" t="s">
        <v>31</v>
      </c>
      <c r="D276" s="25">
        <f t="shared" si="17"/>
        <v>-100</v>
      </c>
      <c r="E276">
        <v>-30</v>
      </c>
      <c r="F276">
        <v>-30</v>
      </c>
      <c r="G276" s="26">
        <v>371.75040000000001</v>
      </c>
      <c r="H276" s="26">
        <v>117.80044057577403</v>
      </c>
      <c r="I276" s="4">
        <v>350</v>
      </c>
      <c r="J276" s="5">
        <v>43.095700000000001</v>
      </c>
      <c r="K276" s="15">
        <v>45.369100000000003</v>
      </c>
      <c r="L276" s="16">
        <v>45.369100000000003</v>
      </c>
      <c r="M276" s="17">
        <v>48.6098</v>
      </c>
      <c r="N276" s="18">
        <v>134.4871</v>
      </c>
      <c r="O276" s="19">
        <v>264.92340000000002</v>
      </c>
      <c r="P276" s="27">
        <f t="shared" si="18"/>
        <v>107.7517</v>
      </c>
      <c r="Q276" s="27">
        <f t="shared" si="19"/>
        <v>219.55430000000001</v>
      </c>
      <c r="R276" s="7">
        <v>0</v>
      </c>
      <c r="S276" s="8">
        <v>291.50880000000001</v>
      </c>
      <c r="T276" s="28">
        <v>19.812799999999999</v>
      </c>
      <c r="U276" s="29">
        <v>16.630000000000003</v>
      </c>
      <c r="V276" s="30">
        <v>0</v>
      </c>
      <c r="W276" s="31">
        <v>16.466254840311404</v>
      </c>
      <c r="X276" s="32">
        <v>4.0715541533634134</v>
      </c>
      <c r="Y276" s="33">
        <v>29.938598132272858</v>
      </c>
    </row>
    <row r="277" spans="1:25" x14ac:dyDescent="0.25">
      <c r="A277" s="22">
        <v>272</v>
      </c>
      <c r="B277" s="23">
        <f t="shared" si="16"/>
        <v>4.5333333333333332</v>
      </c>
      <c r="C277" s="24" t="s">
        <v>31</v>
      </c>
      <c r="D277" s="25">
        <f t="shared" si="17"/>
        <v>-100</v>
      </c>
      <c r="E277">
        <v>-30</v>
      </c>
      <c r="F277">
        <v>-30</v>
      </c>
      <c r="G277" s="58">
        <v>251.40060000000003</v>
      </c>
      <c r="H277" s="26">
        <v>115.47169476733659</v>
      </c>
      <c r="I277" s="4">
        <v>350</v>
      </c>
      <c r="J277" s="5">
        <v>45.108800000000002</v>
      </c>
      <c r="K277" s="15">
        <v>45.369100000000003</v>
      </c>
      <c r="L277" s="16">
        <v>45.369100000000003</v>
      </c>
      <c r="M277" s="17">
        <v>48.6098</v>
      </c>
      <c r="N277" s="18">
        <v>134.4871</v>
      </c>
      <c r="O277" s="19">
        <v>265.32850000000002</v>
      </c>
      <c r="P277" s="27">
        <f t="shared" si="18"/>
        <v>107.83272000000002</v>
      </c>
      <c r="Q277" s="27">
        <f t="shared" si="19"/>
        <v>219.95940000000002</v>
      </c>
      <c r="R277" s="7">
        <v>0</v>
      </c>
      <c r="S277" s="8">
        <v>290.29579999999999</v>
      </c>
      <c r="T277" s="28">
        <v>19.812799999999999</v>
      </c>
      <c r="U277" s="29">
        <v>16.630000000000003</v>
      </c>
      <c r="V277" s="30">
        <v>0</v>
      </c>
      <c r="W277" s="31">
        <v>17.251891753466321</v>
      </c>
      <c r="X277" s="32">
        <v>4.2658158885189117</v>
      </c>
      <c r="Y277" s="33">
        <v>31.36702663947915</v>
      </c>
    </row>
    <row r="278" spans="1:25" x14ac:dyDescent="0.25">
      <c r="A278" s="22">
        <v>273</v>
      </c>
      <c r="B278" s="23">
        <f t="shared" si="16"/>
        <v>4.55</v>
      </c>
      <c r="C278" s="24" t="s">
        <v>31</v>
      </c>
      <c r="D278" s="25">
        <f t="shared" si="17"/>
        <v>-100</v>
      </c>
      <c r="E278">
        <v>-30</v>
      </c>
      <c r="F278">
        <v>0</v>
      </c>
      <c r="G278" s="58" t="s">
        <v>38</v>
      </c>
      <c r="H278" s="26">
        <v>114.2650186673909</v>
      </c>
      <c r="I278" s="4">
        <v>350</v>
      </c>
      <c r="J278" s="5">
        <v>48.7684</v>
      </c>
      <c r="K278" s="15">
        <v>45.369100000000003</v>
      </c>
      <c r="L278" s="16">
        <v>45.369100000000003</v>
      </c>
      <c r="M278" s="17">
        <v>48.6098</v>
      </c>
      <c r="N278" s="18">
        <v>136.10740000000001</v>
      </c>
      <c r="O278" s="19">
        <v>265.32850000000002</v>
      </c>
      <c r="P278" s="27">
        <f t="shared" si="18"/>
        <v>108.15678000000003</v>
      </c>
      <c r="Q278" s="27">
        <f t="shared" si="19"/>
        <v>219.95940000000002</v>
      </c>
      <c r="R278" s="7">
        <v>0</v>
      </c>
      <c r="S278" s="8">
        <v>289.00200000000001</v>
      </c>
      <c r="T278" s="28">
        <v>19.812799999999999</v>
      </c>
      <c r="U278" s="29">
        <v>16.615600000000001</v>
      </c>
      <c r="V278" s="30">
        <v>0</v>
      </c>
      <c r="W278" s="31">
        <v>13.877205168029716</v>
      </c>
      <c r="X278" s="32">
        <v>3.4313687530600059</v>
      </c>
      <c r="Y278" s="33">
        <v>25.231242486763595</v>
      </c>
    </row>
    <row r="279" spans="1:25" x14ac:dyDescent="0.25">
      <c r="A279" s="22">
        <v>274</v>
      </c>
      <c r="B279" s="23">
        <f t="shared" si="16"/>
        <v>4.5666666666666664</v>
      </c>
      <c r="C279" s="24" t="s">
        <v>31</v>
      </c>
      <c r="D279" s="25">
        <f t="shared" si="17"/>
        <v>-100</v>
      </c>
      <c r="E279">
        <v>-30</v>
      </c>
      <c r="F279">
        <v>0</v>
      </c>
      <c r="G279" s="58" t="s">
        <v>38</v>
      </c>
      <c r="H279" s="26">
        <v>131.45901191381495</v>
      </c>
      <c r="I279" s="4">
        <v>350</v>
      </c>
      <c r="J279" s="5">
        <v>53.8354</v>
      </c>
      <c r="K279" s="15">
        <v>46.179300000000005</v>
      </c>
      <c r="L279" s="16">
        <v>45.369100000000003</v>
      </c>
      <c r="M279" s="17">
        <v>48.6098</v>
      </c>
      <c r="N279" s="18">
        <v>136.10740000000001</v>
      </c>
      <c r="O279" s="19">
        <v>265.73349999999999</v>
      </c>
      <c r="P279" s="27">
        <f t="shared" si="18"/>
        <v>108.39982000000001</v>
      </c>
      <c r="Q279" s="27">
        <f t="shared" si="19"/>
        <v>220.36439999999999</v>
      </c>
      <c r="R279" s="7">
        <v>0</v>
      </c>
      <c r="S279" s="8">
        <v>288.13319999999999</v>
      </c>
      <c r="T279" s="28">
        <v>19.812799999999999</v>
      </c>
      <c r="U279" s="29">
        <v>16.630000000000003</v>
      </c>
      <c r="V279" s="30">
        <v>0</v>
      </c>
      <c r="W279" s="31">
        <v>10.727981394041779</v>
      </c>
      <c r="X279" s="32">
        <v>2.431646944820391</v>
      </c>
      <c r="Y279" s="33">
        <v>17.880174974563051</v>
      </c>
    </row>
    <row r="280" spans="1:25" x14ac:dyDescent="0.25">
      <c r="A280" s="22">
        <v>275</v>
      </c>
      <c r="B280" s="23">
        <f t="shared" si="16"/>
        <v>4.583333333333333</v>
      </c>
      <c r="C280" s="24" t="s">
        <v>31</v>
      </c>
      <c r="D280" s="25">
        <f t="shared" si="17"/>
        <v>-100</v>
      </c>
      <c r="E280">
        <v>-30</v>
      </c>
      <c r="F280">
        <v>0</v>
      </c>
      <c r="G280" s="58" t="s">
        <v>38</v>
      </c>
      <c r="H280" s="26">
        <v>151.12707863479991</v>
      </c>
      <c r="I280" s="4">
        <v>350</v>
      </c>
      <c r="J280" s="5">
        <v>60.5764</v>
      </c>
      <c r="K280" s="15">
        <v>46.584400000000002</v>
      </c>
      <c r="L280" s="16">
        <v>45.369100000000003</v>
      </c>
      <c r="M280" s="17">
        <v>49.014900000000004</v>
      </c>
      <c r="N280" s="18">
        <v>136.51250000000002</v>
      </c>
      <c r="O280" s="19">
        <v>265.73349999999999</v>
      </c>
      <c r="P280" s="27">
        <f t="shared" si="18"/>
        <v>108.64288000000002</v>
      </c>
      <c r="Q280" s="27">
        <f t="shared" si="19"/>
        <v>220.36439999999999</v>
      </c>
      <c r="R280" s="7">
        <v>0</v>
      </c>
      <c r="S280" s="8">
        <v>287.32920000000001</v>
      </c>
      <c r="T280" s="28">
        <v>19.812799999999999</v>
      </c>
      <c r="U280" s="29">
        <v>16.6373</v>
      </c>
      <c r="V280" s="30">
        <v>0</v>
      </c>
      <c r="W280" s="31">
        <v>8.356601280458209</v>
      </c>
      <c r="X280" s="32">
        <v>1.8941404935689092</v>
      </c>
      <c r="Y280" s="33">
        <v>13.927829253156188</v>
      </c>
    </row>
    <row r="281" spans="1:25" x14ac:dyDescent="0.25">
      <c r="A281" s="22">
        <v>276</v>
      </c>
      <c r="B281" s="23">
        <f t="shared" si="16"/>
        <v>4.5999999999999996</v>
      </c>
      <c r="C281" s="24" t="s">
        <v>31</v>
      </c>
      <c r="D281" s="25">
        <f t="shared" si="17"/>
        <v>-100</v>
      </c>
      <c r="E281">
        <v>-30</v>
      </c>
      <c r="F281">
        <v>0</v>
      </c>
      <c r="G281" s="58" t="s">
        <v>38</v>
      </c>
      <c r="H281" s="26">
        <v>175.01368160420063</v>
      </c>
      <c r="I281" s="4">
        <v>350</v>
      </c>
      <c r="J281" s="5">
        <v>68.970100000000002</v>
      </c>
      <c r="K281" s="15">
        <v>46.9895</v>
      </c>
      <c r="L281" s="16">
        <v>46.179300000000005</v>
      </c>
      <c r="M281" s="17">
        <v>48.6098</v>
      </c>
      <c r="N281" s="18">
        <v>136.51250000000002</v>
      </c>
      <c r="O281" s="19">
        <v>265.73349999999999</v>
      </c>
      <c r="P281" s="27">
        <f t="shared" si="18"/>
        <v>108.80492</v>
      </c>
      <c r="Q281" s="27">
        <f t="shared" si="19"/>
        <v>219.55419999999998</v>
      </c>
      <c r="R281" s="7">
        <v>0</v>
      </c>
      <c r="S281" s="8">
        <v>286.70150000000001</v>
      </c>
      <c r="T281" s="28">
        <v>19.812799999999999</v>
      </c>
      <c r="U281" s="29">
        <v>16.6373</v>
      </c>
      <c r="V281" s="30">
        <v>0</v>
      </c>
      <c r="W281" s="31">
        <v>6.7551793683904053</v>
      </c>
      <c r="X281" s="32">
        <v>1.5311558316071683</v>
      </c>
      <c r="Y281" s="33">
        <v>11.258761984660129</v>
      </c>
    </row>
    <row r="282" spans="1:25" x14ac:dyDescent="0.25">
      <c r="A282" s="22">
        <v>277</v>
      </c>
      <c r="B282" s="23">
        <f t="shared" si="16"/>
        <v>4.6166666666666663</v>
      </c>
      <c r="C282" s="24" t="s">
        <v>31</v>
      </c>
      <c r="D282" s="25">
        <f t="shared" si="17"/>
        <v>-100</v>
      </c>
      <c r="E282">
        <v>-30</v>
      </c>
      <c r="F282">
        <v>0</v>
      </c>
      <c r="G282" s="58" t="s">
        <v>38</v>
      </c>
      <c r="H282" s="26">
        <v>205.40234414267607</v>
      </c>
      <c r="I282" s="4">
        <v>350</v>
      </c>
      <c r="J282" s="5">
        <v>79.218400000000003</v>
      </c>
      <c r="K282" s="15">
        <v>47.394500000000001</v>
      </c>
      <c r="L282" s="16">
        <v>46.179300000000005</v>
      </c>
      <c r="M282" s="17">
        <v>48.6098</v>
      </c>
      <c r="N282" s="18">
        <v>137.3227</v>
      </c>
      <c r="O282" s="19">
        <v>265.73349999999999</v>
      </c>
      <c r="P282" s="27">
        <f t="shared" si="18"/>
        <v>109.04796000000002</v>
      </c>
      <c r="Q282" s="27">
        <f t="shared" si="19"/>
        <v>219.55419999999998</v>
      </c>
      <c r="R282" s="7">
        <v>0</v>
      </c>
      <c r="S282" s="8">
        <v>286.27449999999999</v>
      </c>
      <c r="T282" s="28">
        <v>19.812799999999999</v>
      </c>
      <c r="U282" s="29">
        <v>16.630000000000003</v>
      </c>
      <c r="V282" s="30">
        <v>0</v>
      </c>
      <c r="W282" s="31">
        <v>5.4421168430660041</v>
      </c>
      <c r="X282" s="32">
        <v>1.2335318555032819</v>
      </c>
      <c r="Y282" s="33">
        <v>9.0702992307648582</v>
      </c>
    </row>
    <row r="283" spans="1:25" x14ac:dyDescent="0.25">
      <c r="A283" s="22">
        <v>278</v>
      </c>
      <c r="B283" s="23">
        <f t="shared" si="16"/>
        <v>4.6333333333333337</v>
      </c>
      <c r="C283" s="24" t="s">
        <v>31</v>
      </c>
      <c r="D283" s="25">
        <f t="shared" si="17"/>
        <v>-100</v>
      </c>
      <c r="E283">
        <v>-30</v>
      </c>
      <c r="F283">
        <v>0</v>
      </c>
      <c r="G283" s="58" t="s">
        <v>38</v>
      </c>
      <c r="H283" s="26">
        <v>221.99305241716459</v>
      </c>
      <c r="I283" s="4">
        <v>350</v>
      </c>
      <c r="J283" s="5">
        <v>89.348800000000011</v>
      </c>
      <c r="K283" s="15">
        <v>48.204700000000003</v>
      </c>
      <c r="L283" s="16">
        <v>46.179300000000005</v>
      </c>
      <c r="M283" s="17">
        <v>49.014900000000004</v>
      </c>
      <c r="N283" s="18">
        <v>137.3227</v>
      </c>
      <c r="O283" s="19">
        <v>265.73349999999999</v>
      </c>
      <c r="P283" s="27">
        <f t="shared" si="18"/>
        <v>109.29102</v>
      </c>
      <c r="Q283" s="27">
        <f t="shared" si="19"/>
        <v>219.55419999999998</v>
      </c>
      <c r="R283" s="7">
        <v>0</v>
      </c>
      <c r="S283" s="8">
        <v>285.86060000000003</v>
      </c>
      <c r="T283" s="28">
        <v>19.798400000000001</v>
      </c>
      <c r="U283" s="29">
        <v>16.6662</v>
      </c>
      <c r="V283" s="30">
        <v>0</v>
      </c>
      <c r="W283" s="31">
        <v>4.8819665778179466</v>
      </c>
      <c r="X283" s="32">
        <v>1.1065659677839703</v>
      </c>
      <c r="Y283" s="33">
        <v>8.1367047000877477</v>
      </c>
    </row>
    <row r="284" spans="1:25" x14ac:dyDescent="0.25">
      <c r="A284" s="22">
        <v>279</v>
      </c>
      <c r="B284" s="23">
        <f t="shared" si="16"/>
        <v>4.6500000000000004</v>
      </c>
      <c r="C284" s="24" t="s">
        <v>31</v>
      </c>
      <c r="D284" s="25">
        <f t="shared" si="17"/>
        <v>-100</v>
      </c>
      <c r="E284">
        <v>-30</v>
      </c>
      <c r="F284">
        <v>0</v>
      </c>
      <c r="G284" s="58" t="s">
        <v>38</v>
      </c>
      <c r="H284" s="26">
        <v>223.72053021908383</v>
      </c>
      <c r="I284" s="4">
        <v>350</v>
      </c>
      <c r="J284" s="5">
        <v>98.427199999999999</v>
      </c>
      <c r="K284" s="15">
        <v>48.6098</v>
      </c>
      <c r="L284" s="16">
        <v>46.179300000000005</v>
      </c>
      <c r="M284" s="17">
        <v>49.014900000000004</v>
      </c>
      <c r="N284" s="18">
        <v>137.3227</v>
      </c>
      <c r="O284" s="19">
        <v>265.32850000000002</v>
      </c>
      <c r="P284" s="27">
        <f t="shared" si="18"/>
        <v>109.29104000000002</v>
      </c>
      <c r="Q284" s="27">
        <f t="shared" si="19"/>
        <v>219.14920000000001</v>
      </c>
      <c r="R284" s="7">
        <v>0</v>
      </c>
      <c r="S284" s="8">
        <v>285.52359999999999</v>
      </c>
      <c r="T284" s="28">
        <v>19.798400000000001</v>
      </c>
      <c r="U284" s="29">
        <v>16.644500000000001</v>
      </c>
      <c r="V284" s="30">
        <v>0</v>
      </c>
      <c r="W284" s="31">
        <v>4.897684354780238</v>
      </c>
      <c r="X284" s="32">
        <v>1.1101286216445516</v>
      </c>
      <c r="Y284" s="33">
        <v>8.1629012968168428</v>
      </c>
    </row>
    <row r="285" spans="1:25" x14ac:dyDescent="0.25">
      <c r="A285" s="22">
        <v>280</v>
      </c>
      <c r="B285" s="23">
        <f t="shared" si="16"/>
        <v>4.666666666666667</v>
      </c>
      <c r="C285" s="24" t="s">
        <v>31</v>
      </c>
      <c r="D285" s="25">
        <f t="shared" si="17"/>
        <v>-100</v>
      </c>
      <c r="E285">
        <v>-30</v>
      </c>
      <c r="F285">
        <v>0</v>
      </c>
      <c r="G285" s="58" t="s">
        <v>38</v>
      </c>
      <c r="H285" s="26">
        <v>228.6747280644577</v>
      </c>
      <c r="I285" s="4">
        <v>350</v>
      </c>
      <c r="J285" s="5">
        <v>106.6893</v>
      </c>
      <c r="K285" s="15">
        <v>49.014900000000004</v>
      </c>
      <c r="L285" s="16">
        <v>46.179300000000005</v>
      </c>
      <c r="M285" s="17">
        <v>49.014900000000004</v>
      </c>
      <c r="N285" s="18">
        <v>136.51250000000002</v>
      </c>
      <c r="O285" s="19">
        <v>264.92340000000002</v>
      </c>
      <c r="P285" s="27">
        <f t="shared" si="18"/>
        <v>109.12899999999999</v>
      </c>
      <c r="Q285" s="27">
        <f t="shared" si="19"/>
        <v>218.7441</v>
      </c>
      <c r="R285" s="7">
        <v>0</v>
      </c>
      <c r="S285" s="8">
        <v>285.18150000000003</v>
      </c>
      <c r="T285" s="28">
        <v>19.7911</v>
      </c>
      <c r="U285" s="29">
        <v>16.651700000000002</v>
      </c>
      <c r="V285" s="30">
        <v>0</v>
      </c>
      <c r="W285" s="31">
        <v>4.4951767648947119</v>
      </c>
      <c r="X285" s="32">
        <v>1.1115068851238339</v>
      </c>
      <c r="Y285" s="33">
        <v>8.1730358240446179</v>
      </c>
    </row>
    <row r="286" spans="1:25" x14ac:dyDescent="0.25">
      <c r="A286" s="22">
        <v>281</v>
      </c>
      <c r="B286" s="23">
        <f t="shared" si="16"/>
        <v>4.6833333333333336</v>
      </c>
      <c r="C286" s="24" t="s">
        <v>31</v>
      </c>
      <c r="D286" s="25">
        <f t="shared" si="17"/>
        <v>-100</v>
      </c>
      <c r="E286">
        <v>-30</v>
      </c>
      <c r="F286">
        <v>0</v>
      </c>
      <c r="G286" s="58" t="s">
        <v>38</v>
      </c>
      <c r="H286" s="26">
        <v>233.12871848632989</v>
      </c>
      <c r="I286" s="4">
        <v>350</v>
      </c>
      <c r="J286" s="5">
        <v>114.72040000000001</v>
      </c>
      <c r="K286" s="15">
        <v>50.2301</v>
      </c>
      <c r="L286" s="16">
        <v>46.584400000000002</v>
      </c>
      <c r="M286" s="17">
        <v>49.014900000000004</v>
      </c>
      <c r="N286" s="18">
        <v>136.51250000000002</v>
      </c>
      <c r="O286" s="19">
        <v>264.92340000000002</v>
      </c>
      <c r="P286" s="27">
        <f t="shared" si="18"/>
        <v>109.45306000000001</v>
      </c>
      <c r="Q286" s="27">
        <f t="shared" si="19"/>
        <v>218.339</v>
      </c>
      <c r="R286" s="7">
        <v>0</v>
      </c>
      <c r="S286" s="8">
        <v>284.69450000000001</v>
      </c>
      <c r="T286" s="28">
        <v>19.7911</v>
      </c>
      <c r="U286" s="29">
        <v>16.6662</v>
      </c>
      <c r="V286" s="30">
        <v>0</v>
      </c>
      <c r="W286" s="31">
        <v>4.8392599086833261</v>
      </c>
      <c r="X286" s="32">
        <v>1.0968859042463575</v>
      </c>
      <c r="Y286" s="33">
        <v>8.065526098199804</v>
      </c>
    </row>
    <row r="287" spans="1:25" x14ac:dyDescent="0.25">
      <c r="A287" s="22">
        <v>282</v>
      </c>
      <c r="B287" s="23">
        <f t="shared" si="16"/>
        <v>4.7</v>
      </c>
      <c r="C287" s="24" t="s">
        <v>31</v>
      </c>
      <c r="D287" s="25">
        <f t="shared" si="17"/>
        <v>-100</v>
      </c>
      <c r="E287">
        <v>-30</v>
      </c>
      <c r="F287">
        <v>0</v>
      </c>
      <c r="G287" s="58" t="s">
        <v>38</v>
      </c>
      <c r="H287" s="26">
        <v>234.35492730400142</v>
      </c>
      <c r="I287" s="4">
        <v>350</v>
      </c>
      <c r="J287" s="5">
        <v>121.7929</v>
      </c>
      <c r="K287" s="15">
        <v>50.635200000000005</v>
      </c>
      <c r="L287" s="16">
        <v>46.584400000000002</v>
      </c>
      <c r="M287" s="17">
        <v>49.014900000000004</v>
      </c>
      <c r="N287" s="18">
        <v>136.51250000000002</v>
      </c>
      <c r="O287" s="19">
        <v>264.11320000000001</v>
      </c>
      <c r="P287" s="27">
        <f t="shared" si="18"/>
        <v>109.37204000000001</v>
      </c>
      <c r="Q287" s="27">
        <f t="shared" si="19"/>
        <v>217.52879999999999</v>
      </c>
      <c r="R287" s="7">
        <v>0</v>
      </c>
      <c r="S287" s="8">
        <v>284.28910000000002</v>
      </c>
      <c r="T287" s="28">
        <v>19.798400000000001</v>
      </c>
      <c r="U287" s="29">
        <v>16.680700000000002</v>
      </c>
      <c r="V287" s="30">
        <v>0</v>
      </c>
      <c r="W287" s="31">
        <v>4.5739476288986687</v>
      </c>
      <c r="X287" s="32">
        <v>1.139319366655418</v>
      </c>
      <c r="Y287" s="33">
        <v>8.3162553517888984</v>
      </c>
    </row>
    <row r="288" spans="1:25" x14ac:dyDescent="0.25">
      <c r="A288" s="22">
        <v>283</v>
      </c>
      <c r="B288" s="23">
        <f t="shared" si="16"/>
        <v>4.7166666666666668</v>
      </c>
      <c r="C288" s="24" t="s">
        <v>31</v>
      </c>
      <c r="D288" s="25">
        <f t="shared" si="17"/>
        <v>-100</v>
      </c>
      <c r="E288">
        <v>-30</v>
      </c>
      <c r="F288">
        <v>0</v>
      </c>
      <c r="G288" s="58" t="s">
        <v>38</v>
      </c>
      <c r="H288" s="26">
        <v>235.73718555133081</v>
      </c>
      <c r="I288" s="4">
        <v>350</v>
      </c>
      <c r="J288" s="5">
        <v>129.11600000000001</v>
      </c>
      <c r="K288" s="15">
        <v>51.445399999999999</v>
      </c>
      <c r="L288" s="16">
        <v>46.9895</v>
      </c>
      <c r="M288" s="17">
        <v>49.014900000000004</v>
      </c>
      <c r="N288" s="18">
        <v>136.10740000000001</v>
      </c>
      <c r="O288" s="19">
        <v>263.7081</v>
      </c>
      <c r="P288" s="27">
        <f t="shared" si="18"/>
        <v>109.45306000000001</v>
      </c>
      <c r="Q288" s="27">
        <f t="shared" si="19"/>
        <v>216.71860000000001</v>
      </c>
      <c r="R288" s="7">
        <v>0</v>
      </c>
      <c r="S288" s="8">
        <v>283.96980000000002</v>
      </c>
      <c r="T288" s="28">
        <v>19.798400000000001</v>
      </c>
      <c r="U288" s="29">
        <v>16.709600000000002</v>
      </c>
      <c r="V288" s="30">
        <v>0</v>
      </c>
      <c r="W288" s="31">
        <v>4.6979045059455133</v>
      </c>
      <c r="X288" s="32">
        <v>1.1616346758134721</v>
      </c>
      <c r="Y288" s="33">
        <v>8.541631137820815</v>
      </c>
    </row>
    <row r="289" spans="1:25" x14ac:dyDescent="0.25">
      <c r="A289" s="22">
        <v>284</v>
      </c>
      <c r="B289" s="23">
        <f t="shared" si="16"/>
        <v>4.7333333333333334</v>
      </c>
      <c r="C289" s="24" t="s">
        <v>31</v>
      </c>
      <c r="D289" s="25">
        <f t="shared" si="17"/>
        <v>-100</v>
      </c>
      <c r="E289">
        <v>-30</v>
      </c>
      <c r="F289">
        <v>0</v>
      </c>
      <c r="G289" s="58" t="s">
        <v>38</v>
      </c>
      <c r="H289" s="26">
        <v>236.60681611443056</v>
      </c>
      <c r="I289" s="4">
        <v>350</v>
      </c>
      <c r="J289" s="5">
        <v>136.07599999999999</v>
      </c>
      <c r="K289" s="15">
        <v>52.255500000000005</v>
      </c>
      <c r="L289" s="16">
        <v>47.394500000000001</v>
      </c>
      <c r="M289" s="17">
        <v>49.014900000000004</v>
      </c>
      <c r="N289" s="18">
        <v>135.70230000000001</v>
      </c>
      <c r="O289" s="19">
        <v>262.89789999999999</v>
      </c>
      <c r="P289" s="27">
        <f t="shared" si="18"/>
        <v>109.45302000000001</v>
      </c>
      <c r="Q289" s="27">
        <f t="shared" si="19"/>
        <v>215.5034</v>
      </c>
      <c r="R289" s="7">
        <v>0</v>
      </c>
      <c r="S289" s="8">
        <v>283.65550000000002</v>
      </c>
      <c r="T289" s="28">
        <v>19.812799999999999</v>
      </c>
      <c r="U289" s="29">
        <v>16.7241</v>
      </c>
      <c r="V289" s="30">
        <v>0</v>
      </c>
      <c r="W289" s="31">
        <v>4.8291464247610216</v>
      </c>
      <c r="X289" s="32">
        <v>1.1940864133112115</v>
      </c>
      <c r="Y289" s="33">
        <v>8.7802524335332262</v>
      </c>
    </row>
    <row r="290" spans="1:25" x14ac:dyDescent="0.25">
      <c r="A290" s="22">
        <v>285</v>
      </c>
      <c r="B290" s="23">
        <f t="shared" si="16"/>
        <v>4.75</v>
      </c>
      <c r="C290" s="24" t="s">
        <v>31</v>
      </c>
      <c r="D290" s="25">
        <f t="shared" si="17"/>
        <v>-100</v>
      </c>
      <c r="E290">
        <v>-30</v>
      </c>
      <c r="F290">
        <v>0</v>
      </c>
      <c r="G290" s="58" t="s">
        <v>38</v>
      </c>
      <c r="H290" s="26">
        <v>240.10816192286799</v>
      </c>
      <c r="I290" s="4">
        <v>350</v>
      </c>
      <c r="J290" s="5">
        <v>142.37990000000002</v>
      </c>
      <c r="K290" s="15">
        <v>52.660600000000002</v>
      </c>
      <c r="L290" s="16">
        <v>47.394500000000001</v>
      </c>
      <c r="M290" s="17">
        <v>49.42</v>
      </c>
      <c r="N290" s="18">
        <v>135.29730000000001</v>
      </c>
      <c r="O290" s="19">
        <v>262.08780000000002</v>
      </c>
      <c r="P290" s="27">
        <f t="shared" si="18"/>
        <v>109.37204000000001</v>
      </c>
      <c r="Q290" s="27">
        <f t="shared" si="19"/>
        <v>214.69330000000002</v>
      </c>
      <c r="R290" s="7">
        <v>0</v>
      </c>
      <c r="S290" s="8">
        <v>283.3544</v>
      </c>
      <c r="T290" s="28">
        <v>19.827300000000001</v>
      </c>
      <c r="U290" s="29">
        <v>16.774699999999999</v>
      </c>
      <c r="V290" s="30">
        <v>0</v>
      </c>
      <c r="W290" s="31">
        <v>4.8473652201016799</v>
      </c>
      <c r="X290" s="32">
        <v>1.1985913121214093</v>
      </c>
      <c r="Y290" s="33">
        <v>8.8133774639331417</v>
      </c>
    </row>
    <row r="291" spans="1:25" x14ac:dyDescent="0.25">
      <c r="A291" s="22">
        <v>286</v>
      </c>
      <c r="B291" s="23">
        <f t="shared" si="16"/>
        <v>4.7666666666666666</v>
      </c>
      <c r="C291" s="24" t="s">
        <v>31</v>
      </c>
      <c r="D291" s="25">
        <f t="shared" si="17"/>
        <v>-100</v>
      </c>
      <c r="E291">
        <v>-30</v>
      </c>
      <c r="F291">
        <v>0</v>
      </c>
      <c r="G291" s="58" t="s">
        <v>38</v>
      </c>
      <c r="H291" s="26">
        <v>243.4065373166757</v>
      </c>
      <c r="I291" s="4">
        <v>350</v>
      </c>
      <c r="J291" s="5">
        <v>148.36940000000001</v>
      </c>
      <c r="K291" s="15">
        <v>53.0657</v>
      </c>
      <c r="L291" s="16">
        <v>48.204700000000003</v>
      </c>
      <c r="M291" s="17">
        <v>49.42</v>
      </c>
      <c r="N291" s="18">
        <v>134.4871</v>
      </c>
      <c r="O291" s="19">
        <v>261.68270000000001</v>
      </c>
      <c r="P291" s="27">
        <f t="shared" si="18"/>
        <v>109.37204000000001</v>
      </c>
      <c r="Q291" s="27">
        <f t="shared" si="19"/>
        <v>213.47800000000001</v>
      </c>
      <c r="R291" s="7">
        <v>0</v>
      </c>
      <c r="S291" s="8">
        <v>282.892</v>
      </c>
      <c r="T291" s="28">
        <v>19.849</v>
      </c>
      <c r="U291" s="29">
        <v>16.818100000000001</v>
      </c>
      <c r="V291" s="30">
        <v>0</v>
      </c>
      <c r="W291" s="31">
        <v>4.4019754560140125</v>
      </c>
      <c r="X291" s="32">
        <v>1.1885059881931797</v>
      </c>
      <c r="Y291" s="33">
        <v>8.8041030505313778</v>
      </c>
    </row>
    <row r="292" spans="1:25" x14ac:dyDescent="0.25">
      <c r="A292" s="22">
        <v>287</v>
      </c>
      <c r="B292" s="23">
        <f t="shared" si="16"/>
        <v>4.7833333333333332</v>
      </c>
      <c r="C292" s="24" t="s">
        <v>31</v>
      </c>
      <c r="D292" s="25">
        <f t="shared" si="17"/>
        <v>-100</v>
      </c>
      <c r="E292">
        <v>-30</v>
      </c>
      <c r="F292">
        <v>0</v>
      </c>
      <c r="G292" s="58" t="s">
        <v>38</v>
      </c>
      <c r="H292" s="26">
        <v>247.28696646749955</v>
      </c>
      <c r="I292" s="4">
        <v>350</v>
      </c>
      <c r="J292" s="5">
        <v>154.83170000000001</v>
      </c>
      <c r="K292" s="15">
        <v>54.280900000000003</v>
      </c>
      <c r="L292" s="16">
        <v>48.6098</v>
      </c>
      <c r="M292" s="17">
        <v>49.42</v>
      </c>
      <c r="N292" s="18">
        <v>134.08199999999999</v>
      </c>
      <c r="O292" s="19">
        <v>260.87260000000003</v>
      </c>
      <c r="P292" s="27">
        <f t="shared" si="18"/>
        <v>109.45306000000001</v>
      </c>
      <c r="Q292" s="27">
        <f t="shared" si="19"/>
        <v>212.26280000000003</v>
      </c>
      <c r="R292" s="7">
        <v>0</v>
      </c>
      <c r="S292" s="8">
        <v>282.39230000000003</v>
      </c>
      <c r="T292" s="28">
        <v>19.885200000000001</v>
      </c>
      <c r="U292" s="29">
        <v>16.904900000000001</v>
      </c>
      <c r="V292" s="30">
        <v>0</v>
      </c>
      <c r="W292" s="31">
        <v>4.4147954004909282</v>
      </c>
      <c r="X292" s="32">
        <v>1.1655706803190087</v>
      </c>
      <c r="Y292" s="33">
        <v>8.829743382560638</v>
      </c>
    </row>
    <row r="293" spans="1:25" x14ac:dyDescent="0.25">
      <c r="A293" s="22">
        <v>288</v>
      </c>
      <c r="B293" s="23">
        <f t="shared" si="16"/>
        <v>4.8</v>
      </c>
      <c r="C293" s="24" t="s">
        <v>31</v>
      </c>
      <c r="D293" s="25">
        <f t="shared" si="17"/>
        <v>-100</v>
      </c>
      <c r="E293">
        <v>-30</v>
      </c>
      <c r="F293">
        <v>0</v>
      </c>
      <c r="G293" s="58" t="s">
        <v>38</v>
      </c>
      <c r="H293" s="26">
        <v>249.8307844830708</v>
      </c>
      <c r="I293" s="4">
        <v>350</v>
      </c>
      <c r="J293" s="5">
        <v>161.77800000000002</v>
      </c>
      <c r="K293" s="15">
        <v>54.686</v>
      </c>
      <c r="L293" s="16">
        <v>49.014900000000004</v>
      </c>
      <c r="M293" s="17">
        <v>49.42</v>
      </c>
      <c r="N293" s="18">
        <v>133.67690000000002</v>
      </c>
      <c r="O293" s="19">
        <v>259.65730000000002</v>
      </c>
      <c r="P293" s="27">
        <f t="shared" si="18"/>
        <v>109.29102000000003</v>
      </c>
      <c r="Q293" s="27">
        <f t="shared" si="19"/>
        <v>210.64240000000001</v>
      </c>
      <c r="R293" s="7">
        <v>0</v>
      </c>
      <c r="S293" s="8">
        <v>281.99610000000001</v>
      </c>
      <c r="T293" s="28">
        <v>19.928599999999999</v>
      </c>
      <c r="U293" s="29">
        <v>16.962800000000001</v>
      </c>
      <c r="V293" s="30">
        <v>0</v>
      </c>
      <c r="W293" s="31">
        <v>3.9333364734181488</v>
      </c>
      <c r="X293" s="32">
        <v>1.1363039164980122</v>
      </c>
      <c r="Y293" s="33">
        <v>8.7407645013722526</v>
      </c>
    </row>
    <row r="294" spans="1:25" x14ac:dyDescent="0.25">
      <c r="A294" s="22">
        <v>289</v>
      </c>
      <c r="B294" s="23">
        <f t="shared" si="16"/>
        <v>4.8166666666666664</v>
      </c>
      <c r="C294" s="24" t="s">
        <v>31</v>
      </c>
      <c r="D294" s="25">
        <f t="shared" si="17"/>
        <v>-100</v>
      </c>
      <c r="E294">
        <v>-30</v>
      </c>
      <c r="F294">
        <v>0</v>
      </c>
      <c r="G294" s="58" t="s">
        <v>38</v>
      </c>
      <c r="H294" s="26">
        <v>249.86061434003258</v>
      </c>
      <c r="I294" s="4">
        <v>350</v>
      </c>
      <c r="J294" s="5">
        <v>169.98580000000001</v>
      </c>
      <c r="K294" s="15">
        <v>55.091100000000004</v>
      </c>
      <c r="L294" s="16">
        <v>49.014900000000004</v>
      </c>
      <c r="M294" s="17">
        <v>50.2301</v>
      </c>
      <c r="N294" s="18">
        <v>132.46170000000001</v>
      </c>
      <c r="O294" s="19">
        <v>258.84710000000001</v>
      </c>
      <c r="P294" s="27">
        <f t="shared" si="18"/>
        <v>109.12898</v>
      </c>
      <c r="Q294" s="27">
        <f t="shared" si="19"/>
        <v>209.8322</v>
      </c>
      <c r="R294" s="7">
        <v>0</v>
      </c>
      <c r="S294" s="8">
        <v>281.7183</v>
      </c>
      <c r="T294" s="28">
        <v>19.9937</v>
      </c>
      <c r="U294" s="29">
        <v>17.013400000000001</v>
      </c>
      <c r="V294" s="30">
        <v>0</v>
      </c>
      <c r="W294" s="31">
        <v>3.9360709674938716</v>
      </c>
      <c r="X294" s="32">
        <v>1.0934118266906288</v>
      </c>
      <c r="Y294" s="33">
        <v>8.7468411665413317</v>
      </c>
    </row>
    <row r="295" spans="1:25" x14ac:dyDescent="0.25">
      <c r="A295" s="22">
        <v>290</v>
      </c>
      <c r="B295" s="23">
        <f t="shared" si="16"/>
        <v>4.833333333333333</v>
      </c>
      <c r="C295" s="24" t="s">
        <v>31</v>
      </c>
      <c r="D295" s="25">
        <f t="shared" si="17"/>
        <v>-100</v>
      </c>
      <c r="E295">
        <v>-30</v>
      </c>
      <c r="F295">
        <v>0</v>
      </c>
      <c r="G295" s="58" t="s">
        <v>38</v>
      </c>
      <c r="H295" s="26">
        <v>249.20212820930655</v>
      </c>
      <c r="I295" s="4">
        <v>350</v>
      </c>
      <c r="J295" s="5">
        <v>179.29560000000001</v>
      </c>
      <c r="K295" s="15">
        <v>55.496200000000002</v>
      </c>
      <c r="L295" s="16">
        <v>49.42</v>
      </c>
      <c r="M295" s="17">
        <v>50.2301</v>
      </c>
      <c r="N295" s="18">
        <v>132.0566</v>
      </c>
      <c r="O295" s="19">
        <v>258.03700000000003</v>
      </c>
      <c r="P295" s="27">
        <f t="shared" si="18"/>
        <v>109.04798000000001</v>
      </c>
      <c r="Q295" s="27">
        <f t="shared" si="19"/>
        <v>208.61700000000002</v>
      </c>
      <c r="R295" s="7">
        <v>0</v>
      </c>
      <c r="S295" s="8">
        <v>281.36439999999999</v>
      </c>
      <c r="T295" s="28">
        <v>20.066000000000003</v>
      </c>
      <c r="U295" s="29">
        <v>17.049600000000002</v>
      </c>
      <c r="V295" s="30">
        <v>0</v>
      </c>
      <c r="W295" s="31">
        <v>4.0027765201978101</v>
      </c>
      <c r="X295" s="32">
        <v>1.0584508704766376</v>
      </c>
      <c r="Y295" s="33">
        <v>8.8950760127232851</v>
      </c>
    </row>
    <row r="296" spans="1:25" x14ac:dyDescent="0.25">
      <c r="A296" s="22">
        <v>291</v>
      </c>
      <c r="B296" s="23">
        <f t="shared" si="16"/>
        <v>4.8499999999999996</v>
      </c>
      <c r="C296" s="24" t="s">
        <v>31</v>
      </c>
      <c r="D296" s="25">
        <f t="shared" si="17"/>
        <v>-100</v>
      </c>
      <c r="E296">
        <v>-30</v>
      </c>
      <c r="F296">
        <v>0</v>
      </c>
      <c r="G296" s="58" t="s">
        <v>38</v>
      </c>
      <c r="H296" s="26">
        <v>246.23899369907659</v>
      </c>
      <c r="I296" s="4">
        <v>350</v>
      </c>
      <c r="J296" s="5">
        <v>188.3888</v>
      </c>
      <c r="K296" s="15">
        <v>56.3063</v>
      </c>
      <c r="L296" s="16">
        <v>50.2301</v>
      </c>
      <c r="M296" s="17">
        <v>50.635200000000005</v>
      </c>
      <c r="N296" s="18">
        <v>131.6515</v>
      </c>
      <c r="O296" s="19">
        <v>257.22680000000003</v>
      </c>
      <c r="P296" s="27">
        <f t="shared" si="18"/>
        <v>109.20998</v>
      </c>
      <c r="Q296" s="27">
        <f t="shared" si="19"/>
        <v>206.99670000000003</v>
      </c>
      <c r="R296" s="7">
        <v>0</v>
      </c>
      <c r="S296" s="8">
        <v>280.80270000000002</v>
      </c>
      <c r="T296" s="28">
        <v>20.138300000000001</v>
      </c>
      <c r="U296" s="29">
        <v>17.078500000000002</v>
      </c>
      <c r="V296" s="30">
        <v>0</v>
      </c>
      <c r="W296" s="31">
        <v>4.6067198407997267</v>
      </c>
      <c r="X296" s="32">
        <v>1.0226363979213604</v>
      </c>
      <c r="Y296" s="33">
        <v>9.2135988963585866</v>
      </c>
    </row>
    <row r="297" spans="1:25" x14ac:dyDescent="0.25">
      <c r="A297" s="22">
        <v>292</v>
      </c>
      <c r="B297" s="23">
        <f t="shared" si="16"/>
        <v>4.8666666666666663</v>
      </c>
      <c r="C297" s="24" t="s">
        <v>31</v>
      </c>
      <c r="D297" s="25">
        <f t="shared" si="17"/>
        <v>-100</v>
      </c>
      <c r="E297">
        <v>-30</v>
      </c>
      <c r="F297">
        <v>0</v>
      </c>
      <c r="G297" s="58" t="s">
        <v>38</v>
      </c>
      <c r="H297" s="26">
        <v>244.83221339851531</v>
      </c>
      <c r="I297" s="4">
        <v>350</v>
      </c>
      <c r="J297" s="5">
        <v>197.16920000000002</v>
      </c>
      <c r="K297" s="15">
        <v>57.116500000000002</v>
      </c>
      <c r="L297" s="16">
        <v>50.635200000000005</v>
      </c>
      <c r="M297" s="17">
        <v>50.635200000000005</v>
      </c>
      <c r="N297" s="18">
        <v>130.43630000000002</v>
      </c>
      <c r="O297" s="19">
        <v>256.01159999999999</v>
      </c>
      <c r="P297" s="27">
        <f t="shared" si="18"/>
        <v>108.96696000000001</v>
      </c>
      <c r="Q297" s="27">
        <f t="shared" si="19"/>
        <v>205.37639999999999</v>
      </c>
      <c r="R297" s="7">
        <v>0</v>
      </c>
      <c r="S297" s="8">
        <v>280.38810000000001</v>
      </c>
      <c r="T297" s="28">
        <v>20.196200000000001</v>
      </c>
      <c r="U297" s="29">
        <v>17.107500000000002</v>
      </c>
      <c r="V297" s="30">
        <v>0</v>
      </c>
      <c r="W297" s="31">
        <v>4.690895936335548</v>
      </c>
      <c r="X297" s="32">
        <v>0.95701799655038167</v>
      </c>
      <c r="Y297" s="33">
        <v>9.3819539966752536</v>
      </c>
    </row>
    <row r="298" spans="1:25" x14ac:dyDescent="0.25">
      <c r="A298" s="22">
        <v>293</v>
      </c>
      <c r="B298" s="23">
        <f t="shared" si="16"/>
        <v>4.8833333333333337</v>
      </c>
      <c r="C298" s="24" t="s">
        <v>31</v>
      </c>
      <c r="D298" s="25">
        <f t="shared" si="17"/>
        <v>-100</v>
      </c>
      <c r="E298">
        <v>-30</v>
      </c>
      <c r="F298">
        <v>0</v>
      </c>
      <c r="G298" s="58" t="s">
        <v>38</v>
      </c>
      <c r="H298" s="26">
        <v>243.66874282093065</v>
      </c>
      <c r="I298" s="4">
        <v>350</v>
      </c>
      <c r="J298" s="5">
        <v>205.46260000000001</v>
      </c>
      <c r="K298" s="15">
        <v>57.521599999999999</v>
      </c>
      <c r="L298" s="16">
        <v>51.040300000000002</v>
      </c>
      <c r="M298" s="17">
        <v>50.635200000000005</v>
      </c>
      <c r="N298" s="18">
        <v>130.03120000000001</v>
      </c>
      <c r="O298" s="19">
        <v>254.7963</v>
      </c>
      <c r="P298" s="27">
        <f t="shared" si="18"/>
        <v>108.80492</v>
      </c>
      <c r="Q298" s="27">
        <f t="shared" si="19"/>
        <v>204.1611</v>
      </c>
      <c r="R298" s="7">
        <v>0</v>
      </c>
      <c r="S298" s="8">
        <v>279.89320000000004</v>
      </c>
      <c r="T298" s="28">
        <v>20.2468</v>
      </c>
      <c r="U298" s="29">
        <v>17.158100000000001</v>
      </c>
      <c r="V298" s="30">
        <v>0</v>
      </c>
      <c r="W298" s="31">
        <v>4.2137048581456158</v>
      </c>
      <c r="X298" s="32">
        <v>0.88963362812812863</v>
      </c>
      <c r="Y298" s="33">
        <v>9.3638065525912459</v>
      </c>
    </row>
    <row r="299" spans="1:25" x14ac:dyDescent="0.25">
      <c r="A299" s="22">
        <v>294</v>
      </c>
      <c r="B299" s="23">
        <f t="shared" si="16"/>
        <v>4.9000000000000004</v>
      </c>
      <c r="C299" s="24" t="s">
        <v>31</v>
      </c>
      <c r="D299" s="25">
        <f t="shared" si="17"/>
        <v>-100</v>
      </c>
      <c r="E299">
        <v>-30</v>
      </c>
      <c r="F299">
        <v>0</v>
      </c>
      <c r="G299" s="58" t="s">
        <v>38</v>
      </c>
      <c r="H299" s="26">
        <v>243.6072784537389</v>
      </c>
      <c r="I299" s="4">
        <v>350</v>
      </c>
      <c r="J299" s="5">
        <v>212.9383</v>
      </c>
      <c r="K299" s="15">
        <v>58.331700000000005</v>
      </c>
      <c r="L299" s="16">
        <v>51.445399999999999</v>
      </c>
      <c r="M299" s="17">
        <v>51.040300000000002</v>
      </c>
      <c r="N299" s="18">
        <v>129.221</v>
      </c>
      <c r="O299" s="19">
        <v>253.58110000000002</v>
      </c>
      <c r="P299" s="27">
        <f t="shared" si="18"/>
        <v>108.7239</v>
      </c>
      <c r="Q299" s="27">
        <f t="shared" si="19"/>
        <v>202.54080000000002</v>
      </c>
      <c r="R299" s="7">
        <v>0</v>
      </c>
      <c r="S299" s="8">
        <v>279.59430000000003</v>
      </c>
      <c r="T299" s="28">
        <v>20.290200000000002</v>
      </c>
      <c r="U299" s="29">
        <v>17.1798</v>
      </c>
      <c r="V299" s="30">
        <v>0</v>
      </c>
      <c r="W299" s="31">
        <v>4.2812639413927904</v>
      </c>
      <c r="X299" s="32">
        <v>0.84668443217130196</v>
      </c>
      <c r="Y299" s="33">
        <v>9.5139381369555469</v>
      </c>
    </row>
    <row r="300" spans="1:25" x14ac:dyDescent="0.25">
      <c r="A300" s="22">
        <v>295</v>
      </c>
      <c r="B300" s="23">
        <f t="shared" si="16"/>
        <v>4.916666666666667</v>
      </c>
      <c r="C300" s="24" t="s">
        <v>31</v>
      </c>
      <c r="D300" s="25">
        <f t="shared" si="17"/>
        <v>-100</v>
      </c>
      <c r="E300">
        <v>-30</v>
      </c>
      <c r="F300">
        <v>0</v>
      </c>
      <c r="G300" s="58" t="s">
        <v>38</v>
      </c>
      <c r="H300" s="26">
        <v>241.69742451566177</v>
      </c>
      <c r="I300" s="4">
        <v>350</v>
      </c>
      <c r="J300" s="5">
        <v>219.95440000000002</v>
      </c>
      <c r="K300" s="15">
        <v>59.1419</v>
      </c>
      <c r="L300" s="16">
        <v>52.255500000000005</v>
      </c>
      <c r="M300" s="17">
        <v>51.040300000000002</v>
      </c>
      <c r="N300" s="18">
        <v>128.00579999999999</v>
      </c>
      <c r="O300" s="19">
        <v>252.77090000000001</v>
      </c>
      <c r="P300" s="27">
        <f t="shared" si="18"/>
        <v>108.64287999999999</v>
      </c>
      <c r="Q300" s="27">
        <f t="shared" si="19"/>
        <v>201.73060000000001</v>
      </c>
      <c r="R300" s="7">
        <v>0</v>
      </c>
      <c r="S300" s="8">
        <v>279.05180000000001</v>
      </c>
      <c r="T300" s="28">
        <v>20.3047</v>
      </c>
      <c r="U300" s="29">
        <v>17.1798</v>
      </c>
      <c r="V300" s="30">
        <v>0</v>
      </c>
      <c r="W300" s="31">
        <v>3.364116693077865</v>
      </c>
      <c r="X300" s="32">
        <v>0.78812746660681687</v>
      </c>
      <c r="Y300" s="33">
        <v>9.6118331643982895</v>
      </c>
    </row>
    <row r="301" spans="1:25" x14ac:dyDescent="0.25">
      <c r="A301" s="22">
        <v>296</v>
      </c>
      <c r="B301" s="23">
        <f t="shared" si="16"/>
        <v>4.9333333333333336</v>
      </c>
      <c r="C301" s="24" t="s">
        <v>31</v>
      </c>
      <c r="D301" s="25">
        <f t="shared" si="17"/>
        <v>-100</v>
      </c>
      <c r="E301">
        <v>-30</v>
      </c>
      <c r="F301">
        <v>0</v>
      </c>
      <c r="G301" s="58" t="s">
        <v>38</v>
      </c>
      <c r="H301" s="26">
        <v>240.08109212384574</v>
      </c>
      <c r="I301" s="4">
        <v>350</v>
      </c>
      <c r="J301" s="5">
        <v>227.21100000000001</v>
      </c>
      <c r="K301" s="15">
        <v>59.547000000000004</v>
      </c>
      <c r="L301" s="16">
        <v>52.660600000000002</v>
      </c>
      <c r="M301" s="17">
        <v>51.445399999999999</v>
      </c>
      <c r="N301" s="18">
        <v>127.6007</v>
      </c>
      <c r="O301" s="19">
        <v>251.15060000000003</v>
      </c>
      <c r="P301" s="27">
        <f t="shared" si="18"/>
        <v>108.48086000000001</v>
      </c>
      <c r="Q301" s="27">
        <f t="shared" si="19"/>
        <v>199.70520000000002</v>
      </c>
      <c r="R301" s="7">
        <v>0</v>
      </c>
      <c r="S301" s="8">
        <v>278.52930000000003</v>
      </c>
      <c r="T301" s="28">
        <v>20.319200000000002</v>
      </c>
      <c r="U301" s="29">
        <v>17.187000000000001</v>
      </c>
      <c r="V301" s="30">
        <v>0</v>
      </c>
      <c r="W301" s="31">
        <v>2.9037020303450762</v>
      </c>
      <c r="X301" s="32">
        <v>0.76468669332052819</v>
      </c>
      <c r="Y301" s="33">
        <v>9.6788395135095442</v>
      </c>
    </row>
    <row r="302" spans="1:25" x14ac:dyDescent="0.25">
      <c r="A302" s="22">
        <v>297</v>
      </c>
      <c r="B302" s="23">
        <f t="shared" si="16"/>
        <v>4.95</v>
      </c>
      <c r="C302" s="24" t="s">
        <v>31</v>
      </c>
      <c r="D302" s="25">
        <f t="shared" si="17"/>
        <v>-100</v>
      </c>
      <c r="E302">
        <v>-30</v>
      </c>
      <c r="F302">
        <v>0</v>
      </c>
      <c r="G302" s="58" t="s">
        <v>38</v>
      </c>
      <c r="H302" s="26">
        <v>240.0336403585008</v>
      </c>
      <c r="I302" s="4">
        <v>350</v>
      </c>
      <c r="J302" s="5">
        <v>233.87620000000001</v>
      </c>
      <c r="K302" s="15">
        <v>60.7622</v>
      </c>
      <c r="L302" s="16">
        <v>53.0657</v>
      </c>
      <c r="M302" s="17">
        <v>51.445399999999999</v>
      </c>
      <c r="N302" s="18">
        <v>126.38550000000001</v>
      </c>
      <c r="O302" s="19">
        <v>249.93530000000001</v>
      </c>
      <c r="P302" s="27">
        <f t="shared" si="18"/>
        <v>108.31882</v>
      </c>
      <c r="Q302" s="27">
        <f t="shared" si="19"/>
        <v>198.48990000000001</v>
      </c>
      <c r="R302" s="7">
        <v>0</v>
      </c>
      <c r="S302" s="8">
        <v>278.14449999999999</v>
      </c>
      <c r="T302" s="28">
        <v>20.297499999999999</v>
      </c>
      <c r="U302" s="29">
        <v>17.2087</v>
      </c>
      <c r="V302" s="30">
        <v>0</v>
      </c>
      <c r="W302" s="31">
        <v>2.4374008079998628</v>
      </c>
      <c r="X302" s="32">
        <v>0.77029076478712732</v>
      </c>
      <c r="Y302" s="33">
        <v>9.7497717120442395</v>
      </c>
    </row>
    <row r="303" spans="1:25" x14ac:dyDescent="0.25">
      <c r="A303" s="22">
        <v>298</v>
      </c>
      <c r="B303" s="23">
        <f t="shared" si="16"/>
        <v>4.9666666666666668</v>
      </c>
      <c r="C303" s="24" t="s">
        <v>31</v>
      </c>
      <c r="D303" s="25">
        <f t="shared" si="17"/>
        <v>-100</v>
      </c>
      <c r="E303">
        <v>-30</v>
      </c>
      <c r="F303">
        <v>0</v>
      </c>
      <c r="G303" s="58" t="s">
        <v>38</v>
      </c>
      <c r="H303" s="26">
        <v>237.31179860583015</v>
      </c>
      <c r="I303" s="4">
        <v>350</v>
      </c>
      <c r="J303" s="5">
        <v>239.4709</v>
      </c>
      <c r="K303" s="15">
        <v>61.167300000000004</v>
      </c>
      <c r="L303" s="16">
        <v>53.470800000000004</v>
      </c>
      <c r="M303" s="17">
        <v>52.255500000000005</v>
      </c>
      <c r="N303" s="18">
        <v>125.57530000000001</v>
      </c>
      <c r="O303" s="19">
        <v>249.12520000000001</v>
      </c>
      <c r="P303" s="27">
        <f t="shared" si="18"/>
        <v>108.31882</v>
      </c>
      <c r="Q303" s="27">
        <f t="shared" si="19"/>
        <v>196.86969999999999</v>
      </c>
      <c r="R303" s="7">
        <v>0</v>
      </c>
      <c r="S303" s="8">
        <v>277.78020000000004</v>
      </c>
      <c r="T303" s="28">
        <v>20.283000000000001</v>
      </c>
      <c r="U303" s="29">
        <v>17.194300000000002</v>
      </c>
      <c r="V303" s="30">
        <v>0</v>
      </c>
      <c r="W303" s="31">
        <v>2.0034113700788954</v>
      </c>
      <c r="X303" s="32">
        <v>0.79139422706071438</v>
      </c>
      <c r="Y303" s="33">
        <v>10.016883754544287</v>
      </c>
    </row>
    <row r="304" spans="1:25" x14ac:dyDescent="0.25">
      <c r="A304" s="22">
        <v>299</v>
      </c>
      <c r="B304" s="23">
        <f t="shared" si="16"/>
        <v>4.9833333333333334</v>
      </c>
      <c r="C304" s="24" t="s">
        <v>31</v>
      </c>
      <c r="D304" s="25">
        <f t="shared" si="17"/>
        <v>-100</v>
      </c>
      <c r="E304">
        <v>-30</v>
      </c>
      <c r="F304">
        <v>0</v>
      </c>
      <c r="G304" s="58" t="s">
        <v>38</v>
      </c>
      <c r="H304" s="26">
        <v>237.46837881586094</v>
      </c>
      <c r="I304" s="4">
        <v>350</v>
      </c>
      <c r="J304" s="5">
        <v>244.65400000000002</v>
      </c>
      <c r="K304" s="15">
        <v>62.382600000000004</v>
      </c>
      <c r="L304" s="16">
        <v>54.280900000000003</v>
      </c>
      <c r="M304" s="17">
        <v>52.660600000000002</v>
      </c>
      <c r="N304" s="18">
        <v>124.3601</v>
      </c>
      <c r="O304" s="19">
        <v>247.50490000000002</v>
      </c>
      <c r="P304" s="27">
        <f t="shared" si="18"/>
        <v>108.23782000000001</v>
      </c>
      <c r="Q304" s="27">
        <f t="shared" si="19"/>
        <v>194.84430000000003</v>
      </c>
      <c r="R304" s="7">
        <v>0</v>
      </c>
      <c r="S304" s="8">
        <v>277.22380000000004</v>
      </c>
      <c r="T304" s="28">
        <v>20.2468</v>
      </c>
      <c r="U304" s="29">
        <v>17.1798</v>
      </c>
      <c r="V304" s="30">
        <v>0</v>
      </c>
      <c r="W304" s="31">
        <v>1.0034156343792999</v>
      </c>
      <c r="X304" s="32">
        <v>0.82274186713837538</v>
      </c>
      <c r="Y304" s="33">
        <v>10.033982952461674</v>
      </c>
    </row>
    <row r="305" spans="1:25" x14ac:dyDescent="0.25">
      <c r="A305" s="22">
        <v>300</v>
      </c>
      <c r="B305" s="23">
        <f t="shared" si="16"/>
        <v>5</v>
      </c>
      <c r="C305" s="24" t="s">
        <v>31</v>
      </c>
      <c r="D305" s="25">
        <f t="shared" si="17"/>
        <v>-100</v>
      </c>
      <c r="E305">
        <v>-30</v>
      </c>
      <c r="F305">
        <v>0</v>
      </c>
      <c r="G305" s="58" t="s">
        <v>38</v>
      </c>
      <c r="H305" s="26">
        <v>235.64716520007244</v>
      </c>
      <c r="I305" s="4">
        <v>350</v>
      </c>
      <c r="J305" s="5">
        <v>249.99250000000001</v>
      </c>
      <c r="K305" s="15">
        <v>62.787600000000005</v>
      </c>
      <c r="L305" s="16">
        <v>54.686</v>
      </c>
      <c r="M305" s="17">
        <v>52.660600000000002</v>
      </c>
      <c r="N305" s="18">
        <v>123.54990000000001</v>
      </c>
      <c r="O305" s="19">
        <v>246.69470000000001</v>
      </c>
      <c r="P305" s="27">
        <f t="shared" si="18"/>
        <v>108.07576000000002</v>
      </c>
      <c r="Q305" s="27">
        <f t="shared" si="19"/>
        <v>194.03410000000002</v>
      </c>
      <c r="R305" s="7">
        <v>0</v>
      </c>
      <c r="S305" s="8">
        <v>276.71590000000003</v>
      </c>
      <c r="T305" s="28">
        <v>20.210699999999999</v>
      </c>
      <c r="U305" s="29">
        <v>17.1798</v>
      </c>
      <c r="V305" s="30">
        <v>0</v>
      </c>
      <c r="W305" s="31">
        <v>1.0053239411519324</v>
      </c>
      <c r="X305" s="32">
        <v>0.87468568233972344</v>
      </c>
      <c r="Y305" s="33">
        <v>10.053065690430477</v>
      </c>
    </row>
    <row r="306" spans="1:25" x14ac:dyDescent="0.25">
      <c r="A306" s="22">
        <v>301</v>
      </c>
      <c r="B306" s="23">
        <f t="shared" si="16"/>
        <v>5.0166666666666666</v>
      </c>
      <c r="C306" s="24" t="s">
        <v>31</v>
      </c>
      <c r="D306" s="25">
        <f t="shared" si="17"/>
        <v>-100</v>
      </c>
      <c r="E306">
        <v>-30</v>
      </c>
      <c r="F306">
        <v>0</v>
      </c>
      <c r="G306" s="58" t="s">
        <v>38</v>
      </c>
      <c r="H306" s="26">
        <v>234.69728064457723</v>
      </c>
      <c r="I306" s="4">
        <v>350</v>
      </c>
      <c r="J306" s="5">
        <v>254.89320000000001</v>
      </c>
      <c r="K306" s="15">
        <v>63.597800000000007</v>
      </c>
      <c r="L306" s="16">
        <v>54.686</v>
      </c>
      <c r="M306" s="17">
        <v>53.0657</v>
      </c>
      <c r="N306" s="18">
        <v>123.1448</v>
      </c>
      <c r="O306" s="19">
        <v>245.07440000000003</v>
      </c>
      <c r="P306" s="27">
        <f t="shared" si="18"/>
        <v>107.91374</v>
      </c>
      <c r="Q306" s="27">
        <f t="shared" si="19"/>
        <v>192.00870000000003</v>
      </c>
      <c r="R306" s="7">
        <v>0</v>
      </c>
      <c r="S306" s="8">
        <v>276.27590000000004</v>
      </c>
      <c r="T306" s="28">
        <v>20.152800000000003</v>
      </c>
      <c r="U306" s="29">
        <v>17.1798</v>
      </c>
      <c r="V306" s="30">
        <v>0</v>
      </c>
      <c r="W306" s="31">
        <v>0.50369594363304948</v>
      </c>
      <c r="X306" s="32">
        <v>0.94715033991143771</v>
      </c>
      <c r="Y306" s="33">
        <v>10.075485849326283</v>
      </c>
    </row>
    <row r="307" spans="1:25" x14ac:dyDescent="0.25">
      <c r="A307" s="22">
        <v>302</v>
      </c>
      <c r="B307" s="23">
        <f t="shared" si="16"/>
        <v>5.0333333333333332</v>
      </c>
      <c r="C307" s="24" t="s">
        <v>31</v>
      </c>
      <c r="D307" s="25">
        <f t="shared" si="17"/>
        <v>-100</v>
      </c>
      <c r="E307">
        <v>-30</v>
      </c>
      <c r="F307">
        <v>0</v>
      </c>
      <c r="G307" s="58" t="s">
        <v>38</v>
      </c>
      <c r="H307" s="26">
        <v>232.26715578489953</v>
      </c>
      <c r="I307" s="4">
        <v>350</v>
      </c>
      <c r="J307" s="5">
        <v>259.14300000000003</v>
      </c>
      <c r="K307" s="15">
        <v>64.813100000000006</v>
      </c>
      <c r="L307" s="16">
        <v>55.091100000000004</v>
      </c>
      <c r="M307" s="17">
        <v>53.0657</v>
      </c>
      <c r="N307" s="18">
        <v>121.92960000000001</v>
      </c>
      <c r="O307" s="19">
        <v>243.85910000000001</v>
      </c>
      <c r="P307" s="27">
        <f t="shared" si="18"/>
        <v>107.75172000000001</v>
      </c>
      <c r="Q307" s="27">
        <f t="shared" si="19"/>
        <v>190.79340000000002</v>
      </c>
      <c r="R307" s="7">
        <v>0</v>
      </c>
      <c r="S307" s="8">
        <v>275.8569</v>
      </c>
      <c r="T307" s="28">
        <v>20.109400000000001</v>
      </c>
      <c r="U307" s="29">
        <v>17.1219</v>
      </c>
      <c r="V307" s="30">
        <v>0</v>
      </c>
      <c r="W307" s="31">
        <v>0</v>
      </c>
      <c r="X307" s="32">
        <v>1.0285282339219133</v>
      </c>
      <c r="Y307" s="33">
        <v>10.082991761617347</v>
      </c>
    </row>
    <row r="308" spans="1:25" x14ac:dyDescent="0.25">
      <c r="A308" s="22">
        <v>303</v>
      </c>
      <c r="B308" s="23">
        <f t="shared" si="16"/>
        <v>5.05</v>
      </c>
      <c r="C308" s="24" t="s">
        <v>31</v>
      </c>
      <c r="D308" s="25">
        <f t="shared" si="17"/>
        <v>-100</v>
      </c>
      <c r="E308">
        <v>-30</v>
      </c>
      <c r="F308">
        <v>0</v>
      </c>
      <c r="G308" s="58" t="s">
        <v>38</v>
      </c>
      <c r="H308" s="26">
        <v>231.98382522179972</v>
      </c>
      <c r="I308" s="4">
        <v>350</v>
      </c>
      <c r="J308" s="5">
        <v>262.69890000000004</v>
      </c>
      <c r="K308" s="15">
        <v>65.218100000000007</v>
      </c>
      <c r="L308" s="16">
        <v>55.496200000000002</v>
      </c>
      <c r="M308" s="17">
        <v>53.470800000000004</v>
      </c>
      <c r="N308" s="18">
        <v>121.1194</v>
      </c>
      <c r="O308" s="19">
        <v>242.6439</v>
      </c>
      <c r="P308" s="27">
        <f t="shared" si="18"/>
        <v>107.58968</v>
      </c>
      <c r="Q308" s="27">
        <f t="shared" si="19"/>
        <v>189.17310000000001</v>
      </c>
      <c r="R308" s="7">
        <v>0</v>
      </c>
      <c r="S308" s="8">
        <v>275.40710000000001</v>
      </c>
      <c r="T308" s="28">
        <v>20.0443</v>
      </c>
      <c r="U308" s="29">
        <v>17.114699999999999</v>
      </c>
      <c r="V308" s="30">
        <v>0</v>
      </c>
      <c r="W308" s="31">
        <v>0</v>
      </c>
      <c r="X308" s="32">
        <v>1.1243128184618285</v>
      </c>
      <c r="Y308" s="33">
        <v>20.259336288826891</v>
      </c>
    </row>
    <row r="309" spans="1:25" x14ac:dyDescent="0.25">
      <c r="A309" s="22">
        <v>304</v>
      </c>
      <c r="B309" s="23">
        <f t="shared" si="16"/>
        <v>5.0666666666666664</v>
      </c>
      <c r="C309" s="24" t="s">
        <v>31</v>
      </c>
      <c r="D309" s="25">
        <f t="shared" si="17"/>
        <v>-100</v>
      </c>
      <c r="E309">
        <v>-30</v>
      </c>
      <c r="F309">
        <v>0</v>
      </c>
      <c r="G309" s="58" t="s">
        <v>38</v>
      </c>
      <c r="H309" s="26">
        <v>229.14011629549157</v>
      </c>
      <c r="I309" s="4">
        <v>350</v>
      </c>
      <c r="J309" s="5">
        <v>265.92020000000002</v>
      </c>
      <c r="K309" s="15">
        <v>66.838499999999996</v>
      </c>
      <c r="L309" s="16">
        <v>55.496200000000002</v>
      </c>
      <c r="M309" s="17">
        <v>54.280900000000003</v>
      </c>
      <c r="N309" s="18">
        <v>119.9042</v>
      </c>
      <c r="O309" s="19">
        <v>241.42860000000002</v>
      </c>
      <c r="P309" s="27">
        <f t="shared" si="18"/>
        <v>107.58968</v>
      </c>
      <c r="Q309" s="27">
        <f t="shared" si="19"/>
        <v>187.14770000000001</v>
      </c>
      <c r="R309" s="7">
        <v>0</v>
      </c>
      <c r="S309" s="8">
        <v>274.85239999999999</v>
      </c>
      <c r="T309" s="28">
        <v>19.9937</v>
      </c>
      <c r="U309" s="29">
        <v>17.078500000000002</v>
      </c>
      <c r="V309" s="30">
        <v>0</v>
      </c>
      <c r="W309" s="31">
        <v>0</v>
      </c>
      <c r="X309" s="32">
        <v>1.2481660924308822</v>
      </c>
      <c r="Y309" s="33">
        <v>25.577150839116229</v>
      </c>
    </row>
    <row r="310" spans="1:25" x14ac:dyDescent="0.25">
      <c r="A310" s="22">
        <v>305</v>
      </c>
      <c r="B310" s="23">
        <f t="shared" si="16"/>
        <v>5.083333333333333</v>
      </c>
      <c r="C310" s="24" t="s">
        <v>31</v>
      </c>
      <c r="D310" s="25">
        <f t="shared" si="17"/>
        <v>-100</v>
      </c>
      <c r="E310">
        <v>-30</v>
      </c>
      <c r="F310">
        <v>0</v>
      </c>
      <c r="G310" s="58" t="s">
        <v>38</v>
      </c>
      <c r="H310" s="26">
        <v>229.7331041281912</v>
      </c>
      <c r="I310" s="4">
        <v>350</v>
      </c>
      <c r="J310" s="5">
        <v>268.79650000000004</v>
      </c>
      <c r="K310" s="15">
        <v>67.648600000000002</v>
      </c>
      <c r="L310" s="16">
        <v>56.3063</v>
      </c>
      <c r="M310" s="17">
        <v>54.280900000000003</v>
      </c>
      <c r="N310" s="18">
        <v>119.49910000000001</v>
      </c>
      <c r="O310" s="19">
        <v>239.8083</v>
      </c>
      <c r="P310" s="27">
        <f t="shared" si="18"/>
        <v>107.50864000000001</v>
      </c>
      <c r="Q310" s="27">
        <f t="shared" si="19"/>
        <v>185.5274</v>
      </c>
      <c r="R310" s="7">
        <v>0</v>
      </c>
      <c r="S310" s="8">
        <v>274.31560000000002</v>
      </c>
      <c r="T310" s="28">
        <v>19.9358</v>
      </c>
      <c r="U310" s="29">
        <v>17.0641</v>
      </c>
      <c r="V310" s="30">
        <v>0</v>
      </c>
      <c r="W310" s="31">
        <v>0</v>
      </c>
      <c r="X310" s="32">
        <v>1.3690812390514888</v>
      </c>
      <c r="Y310" s="33">
        <v>35.76155316465406</v>
      </c>
    </row>
    <row r="311" spans="1:25" x14ac:dyDescent="0.25">
      <c r="A311" s="22">
        <v>306</v>
      </c>
      <c r="B311" s="23">
        <f t="shared" si="16"/>
        <v>5.0999999999999996</v>
      </c>
      <c r="C311" s="24" t="s">
        <v>31</v>
      </c>
      <c r="D311" s="25">
        <f t="shared" si="17"/>
        <v>-100</v>
      </c>
      <c r="E311">
        <v>-30</v>
      </c>
      <c r="F311">
        <v>0</v>
      </c>
      <c r="G311" s="58" t="s">
        <v>38</v>
      </c>
      <c r="H311" s="26">
        <v>227.12644171645846</v>
      </c>
      <c r="I311" s="4">
        <v>350</v>
      </c>
      <c r="J311" s="5">
        <v>271.44620000000003</v>
      </c>
      <c r="K311" s="15">
        <v>68.863900000000001</v>
      </c>
      <c r="L311" s="16">
        <v>56.711400000000005</v>
      </c>
      <c r="M311" s="17">
        <v>54.686</v>
      </c>
      <c r="N311" s="18">
        <v>118.2838</v>
      </c>
      <c r="O311" s="19">
        <v>238.59310000000002</v>
      </c>
      <c r="P311" s="27">
        <f t="shared" si="18"/>
        <v>107.42764</v>
      </c>
      <c r="Q311" s="27">
        <f t="shared" si="19"/>
        <v>183.90710000000001</v>
      </c>
      <c r="R311" s="7">
        <v>0</v>
      </c>
      <c r="S311" s="8">
        <v>273.85759999999999</v>
      </c>
      <c r="T311" s="28">
        <v>19.885200000000001</v>
      </c>
      <c r="U311" s="29">
        <v>17.0351</v>
      </c>
      <c r="V311" s="30">
        <v>0</v>
      </c>
      <c r="W311" s="31">
        <v>0.51831253519428366</v>
      </c>
      <c r="X311" s="32">
        <v>1.5033392612565621</v>
      </c>
      <c r="Y311" s="33">
        <v>57.022978595425585</v>
      </c>
    </row>
    <row r="312" spans="1:25" x14ac:dyDescent="0.25">
      <c r="A312" s="22">
        <v>307</v>
      </c>
      <c r="B312" s="23">
        <f t="shared" si="16"/>
        <v>5.1166666666666663</v>
      </c>
      <c r="C312" s="24" t="s">
        <v>31</v>
      </c>
      <c r="D312" s="25">
        <f t="shared" si="17"/>
        <v>-100</v>
      </c>
      <c r="E312">
        <v>-30</v>
      </c>
      <c r="F312">
        <v>0</v>
      </c>
      <c r="G312" s="58" t="s">
        <v>38</v>
      </c>
      <c r="H312" s="26">
        <v>226.01934001448487</v>
      </c>
      <c r="I312" s="4">
        <v>350</v>
      </c>
      <c r="J312" s="5">
        <v>273.98140000000001</v>
      </c>
      <c r="K312" s="15">
        <v>70.484200000000001</v>
      </c>
      <c r="L312" s="16">
        <v>56.711400000000005</v>
      </c>
      <c r="M312" s="17">
        <v>54.686</v>
      </c>
      <c r="N312" s="18">
        <v>117.47370000000001</v>
      </c>
      <c r="O312" s="19">
        <v>236.9727</v>
      </c>
      <c r="P312" s="27">
        <f t="shared" si="18"/>
        <v>107.26560000000002</v>
      </c>
      <c r="Q312" s="27">
        <f t="shared" si="19"/>
        <v>182.2867</v>
      </c>
      <c r="R312" s="7">
        <v>0</v>
      </c>
      <c r="S312" s="8">
        <v>273.47810000000004</v>
      </c>
      <c r="T312" s="28">
        <v>19.827300000000001</v>
      </c>
      <c r="U312" s="29">
        <v>16.991700000000002</v>
      </c>
      <c r="V312" s="30">
        <v>0</v>
      </c>
      <c r="W312" s="31">
        <v>0.52162097563175069</v>
      </c>
      <c r="X312" s="32">
        <v>1.6173315421419991</v>
      </c>
      <c r="Y312" s="33">
        <v>78.255046443065993</v>
      </c>
    </row>
    <row r="313" spans="1:25" x14ac:dyDescent="0.25">
      <c r="A313" s="22">
        <v>308</v>
      </c>
      <c r="B313" s="23">
        <f t="shared" si="16"/>
        <v>5.1333333333333337</v>
      </c>
      <c r="C313" s="24" t="s">
        <v>31</v>
      </c>
      <c r="D313" s="25">
        <f t="shared" si="17"/>
        <v>-100</v>
      </c>
      <c r="E313">
        <v>-30</v>
      </c>
      <c r="F313">
        <v>0</v>
      </c>
      <c r="G313" s="58" t="s">
        <v>38</v>
      </c>
      <c r="H313" s="26">
        <v>224.91404296577946</v>
      </c>
      <c r="I313" s="4">
        <v>350</v>
      </c>
      <c r="J313" s="5">
        <v>276.41030000000001</v>
      </c>
      <c r="K313" s="15">
        <v>71.29440000000001</v>
      </c>
      <c r="L313" s="16">
        <v>57.116500000000002</v>
      </c>
      <c r="M313" s="17">
        <v>55.091100000000004</v>
      </c>
      <c r="N313" s="18">
        <v>116.25840000000001</v>
      </c>
      <c r="O313" s="19">
        <v>235.75750000000002</v>
      </c>
      <c r="P313" s="27">
        <f t="shared" si="18"/>
        <v>107.10358000000001</v>
      </c>
      <c r="Q313" s="27">
        <f t="shared" si="19"/>
        <v>180.66640000000001</v>
      </c>
      <c r="R313" s="7">
        <v>0</v>
      </c>
      <c r="S313" s="8">
        <v>272.95949999999999</v>
      </c>
      <c r="T313" s="28">
        <v>19.783900000000003</v>
      </c>
      <c r="U313" s="29">
        <v>16.962800000000001</v>
      </c>
      <c r="V313" s="30">
        <v>0</v>
      </c>
      <c r="W313" s="31">
        <v>1.046846940899443</v>
      </c>
      <c r="X313" s="32">
        <v>1.727197959514063</v>
      </c>
      <c r="Y313" s="33">
        <v>104.68252333423482</v>
      </c>
    </row>
    <row r="314" spans="1:25" x14ac:dyDescent="0.25">
      <c r="A314" s="22">
        <v>309</v>
      </c>
      <c r="B314" s="23">
        <f t="shared" si="16"/>
        <v>5.15</v>
      </c>
      <c r="C314" s="24" t="s">
        <v>31</v>
      </c>
      <c r="D314" s="25">
        <f t="shared" si="17"/>
        <v>-100</v>
      </c>
      <c r="E314">
        <v>-30</v>
      </c>
      <c r="F314">
        <v>0</v>
      </c>
      <c r="G314" s="58" t="s">
        <v>38</v>
      </c>
      <c r="H314" s="26">
        <v>222.54973487235196</v>
      </c>
      <c r="I314" s="4">
        <v>350</v>
      </c>
      <c r="J314" s="5">
        <v>278.36189999999999</v>
      </c>
      <c r="K314" s="15">
        <v>72.914700000000011</v>
      </c>
      <c r="L314" s="16">
        <v>57.116500000000002</v>
      </c>
      <c r="M314" s="17">
        <v>55.496200000000002</v>
      </c>
      <c r="N314" s="18">
        <v>115.8533</v>
      </c>
      <c r="O314" s="19">
        <v>234.54230000000001</v>
      </c>
      <c r="P314" s="27">
        <f t="shared" si="18"/>
        <v>107.1846</v>
      </c>
      <c r="Q314" s="27">
        <f t="shared" si="19"/>
        <v>179.04610000000002</v>
      </c>
      <c r="R314" s="7">
        <v>0</v>
      </c>
      <c r="S314" s="8">
        <v>272.35130000000004</v>
      </c>
      <c r="T314" s="28">
        <v>19.747700000000002</v>
      </c>
      <c r="U314" s="29">
        <v>16.883200000000002</v>
      </c>
      <c r="V314" s="30">
        <v>0</v>
      </c>
      <c r="W314" s="31">
        <v>1.0576459450525391</v>
      </c>
      <c r="X314" s="32">
        <v>1.8402344946836044</v>
      </c>
      <c r="Y314" s="33">
        <v>137.49104865860633</v>
      </c>
    </row>
    <row r="315" spans="1:25" x14ac:dyDescent="0.25">
      <c r="A315" s="22">
        <v>310</v>
      </c>
      <c r="B315" s="23">
        <f t="shared" si="16"/>
        <v>5.166666666666667</v>
      </c>
      <c r="C315" s="24" t="s">
        <v>31</v>
      </c>
      <c r="D315" s="25">
        <f t="shared" si="17"/>
        <v>-100</v>
      </c>
      <c r="E315">
        <v>-30</v>
      </c>
      <c r="F315">
        <v>0</v>
      </c>
      <c r="G315" s="58" t="s">
        <v>38</v>
      </c>
      <c r="H315" s="26">
        <v>223.45227381857686</v>
      </c>
      <c r="I315" s="4">
        <v>350</v>
      </c>
      <c r="J315" s="5">
        <v>279.91070000000002</v>
      </c>
      <c r="K315" s="15">
        <v>74.534999999999997</v>
      </c>
      <c r="L315" s="16">
        <v>57.521599999999999</v>
      </c>
      <c r="M315" s="17">
        <v>55.496200000000002</v>
      </c>
      <c r="N315" s="18">
        <v>114.233</v>
      </c>
      <c r="O315" s="19">
        <v>232.92190000000002</v>
      </c>
      <c r="P315" s="27">
        <f t="shared" si="18"/>
        <v>106.94154</v>
      </c>
      <c r="Q315" s="27">
        <f t="shared" si="19"/>
        <v>177.42570000000001</v>
      </c>
      <c r="R315" s="7">
        <v>0</v>
      </c>
      <c r="S315" s="8">
        <v>271.85669999999999</v>
      </c>
      <c r="T315" s="28">
        <v>19.718800000000002</v>
      </c>
      <c r="U315" s="29">
        <v>16.847100000000001</v>
      </c>
      <c r="V315" s="30">
        <v>0</v>
      </c>
      <c r="W315" s="31">
        <v>2.09553885757368</v>
      </c>
      <c r="X315" s="32">
        <v>1.9278812645105017</v>
      </c>
      <c r="Y315" s="33">
        <v>162.40082140335525</v>
      </c>
    </row>
    <row r="316" spans="1:25" x14ac:dyDescent="0.25">
      <c r="A316" s="22">
        <v>311</v>
      </c>
      <c r="B316" s="23">
        <f t="shared" si="16"/>
        <v>5.1833333333333336</v>
      </c>
      <c r="C316" s="24" t="s">
        <v>31</v>
      </c>
      <c r="D316" s="25">
        <f t="shared" si="17"/>
        <v>-100</v>
      </c>
      <c r="E316">
        <v>-30</v>
      </c>
      <c r="F316">
        <v>0</v>
      </c>
      <c r="G316" s="58" t="s">
        <v>38</v>
      </c>
      <c r="H316" s="26">
        <v>221.98774461343473</v>
      </c>
      <c r="I316" s="4">
        <v>350</v>
      </c>
      <c r="J316" s="5">
        <v>281.3759</v>
      </c>
      <c r="K316" s="15">
        <v>75.345200000000006</v>
      </c>
      <c r="L316" s="16">
        <v>58.331700000000005</v>
      </c>
      <c r="M316" s="17">
        <v>56.3063</v>
      </c>
      <c r="N316" s="18">
        <v>113.8279</v>
      </c>
      <c r="O316" s="19">
        <v>231.70670000000001</v>
      </c>
      <c r="P316" s="27">
        <f t="shared" si="18"/>
        <v>107.10356000000002</v>
      </c>
      <c r="Q316" s="27">
        <f t="shared" si="19"/>
        <v>175.40040000000002</v>
      </c>
      <c r="R316" s="7">
        <v>0</v>
      </c>
      <c r="S316" s="8">
        <v>271.41570000000002</v>
      </c>
      <c r="T316" s="28">
        <v>19.689900000000002</v>
      </c>
      <c r="U316" s="29">
        <v>16.796400000000002</v>
      </c>
      <c r="V316" s="30">
        <v>0</v>
      </c>
      <c r="W316" s="31">
        <v>2.624804972825892</v>
      </c>
      <c r="X316" s="32">
        <v>2.0053894632366478</v>
      </c>
      <c r="Y316" s="33">
        <v>188.98849811878179</v>
      </c>
    </row>
    <row r="317" spans="1:25" x14ac:dyDescent="0.25">
      <c r="A317" s="22">
        <v>312</v>
      </c>
      <c r="B317" s="23">
        <f t="shared" si="16"/>
        <v>5.2</v>
      </c>
      <c r="C317" s="24" t="s">
        <v>31</v>
      </c>
      <c r="D317" s="25">
        <f t="shared" si="17"/>
        <v>-100</v>
      </c>
      <c r="E317">
        <v>-30</v>
      </c>
      <c r="F317">
        <v>0</v>
      </c>
      <c r="G317" s="58" t="s">
        <v>38</v>
      </c>
      <c r="H317" s="26">
        <v>221.47363074416077</v>
      </c>
      <c r="I317" s="4">
        <v>350</v>
      </c>
      <c r="J317" s="5">
        <v>283.16669999999999</v>
      </c>
      <c r="K317" s="15">
        <v>76.965500000000006</v>
      </c>
      <c r="L317" s="16">
        <v>58.331700000000005</v>
      </c>
      <c r="M317" s="17">
        <v>56.3063</v>
      </c>
      <c r="N317" s="18">
        <v>113.01780000000001</v>
      </c>
      <c r="O317" s="19">
        <v>230.4914</v>
      </c>
      <c r="P317" s="27">
        <f t="shared" si="18"/>
        <v>107.02254000000001</v>
      </c>
      <c r="Q317" s="27">
        <f t="shared" si="19"/>
        <v>174.18510000000001</v>
      </c>
      <c r="R317" s="7">
        <v>0</v>
      </c>
      <c r="S317" s="8">
        <v>270.74740000000003</v>
      </c>
      <c r="T317" s="28">
        <v>19.6754</v>
      </c>
      <c r="U317" s="29">
        <v>16.745799999999999</v>
      </c>
      <c r="V317" s="30">
        <v>0</v>
      </c>
      <c r="W317" s="31">
        <v>3.1438666329227503</v>
      </c>
      <c r="X317" s="32">
        <v>2.0959110886151668</v>
      </c>
      <c r="Y317" s="33">
        <v>214.82635938612916</v>
      </c>
    </row>
    <row r="318" spans="1:25" x14ac:dyDescent="0.25">
      <c r="A318" s="22">
        <v>313</v>
      </c>
      <c r="B318" s="23">
        <f t="shared" si="16"/>
        <v>5.2166666666666668</v>
      </c>
      <c r="C318" s="24" t="s">
        <v>31</v>
      </c>
      <c r="D318" s="25">
        <f t="shared" si="17"/>
        <v>-100</v>
      </c>
      <c r="E318">
        <v>-30</v>
      </c>
      <c r="F318">
        <v>0</v>
      </c>
      <c r="G318" s="58" t="s">
        <v>38</v>
      </c>
      <c r="H318" s="26">
        <v>220.29264441426761</v>
      </c>
      <c r="I318" s="4">
        <v>350</v>
      </c>
      <c r="J318" s="5">
        <v>285.09140000000002</v>
      </c>
      <c r="K318" s="15">
        <v>78.585800000000006</v>
      </c>
      <c r="L318" s="16">
        <v>58.736800000000002</v>
      </c>
      <c r="M318" s="17">
        <v>56.711400000000005</v>
      </c>
      <c r="N318" s="18">
        <v>111.80250000000001</v>
      </c>
      <c r="O318" s="19">
        <v>229.27620000000002</v>
      </c>
      <c r="P318" s="27">
        <f t="shared" si="18"/>
        <v>107.02254000000001</v>
      </c>
      <c r="Q318" s="27">
        <f t="shared" si="19"/>
        <v>172.56480000000002</v>
      </c>
      <c r="R318" s="7">
        <v>0</v>
      </c>
      <c r="S318" s="8">
        <v>270.20390000000003</v>
      </c>
      <c r="T318" s="28">
        <v>19.668200000000002</v>
      </c>
      <c r="U318" s="29">
        <v>16.716900000000003</v>
      </c>
      <c r="V318" s="30">
        <v>0</v>
      </c>
      <c r="W318" s="31">
        <v>3.1635636438723056</v>
      </c>
      <c r="X318" s="32">
        <v>2.172273613190586</v>
      </c>
      <c r="Y318" s="33">
        <v>242.53477713544436</v>
      </c>
    </row>
    <row r="319" spans="1:25" x14ac:dyDescent="0.25">
      <c r="A319" s="22">
        <v>314</v>
      </c>
      <c r="B319" s="23">
        <f t="shared" si="16"/>
        <v>5.2333333333333334</v>
      </c>
      <c r="C319" s="24" t="s">
        <v>31</v>
      </c>
      <c r="D319" s="25">
        <f t="shared" si="17"/>
        <v>-100</v>
      </c>
      <c r="E319">
        <v>-30</v>
      </c>
      <c r="F319">
        <v>0</v>
      </c>
      <c r="G319" s="58" t="s">
        <v>38</v>
      </c>
      <c r="H319" s="26">
        <v>218.75125821111715</v>
      </c>
      <c r="I319" s="4">
        <v>350</v>
      </c>
      <c r="J319" s="5">
        <v>286.83410000000003</v>
      </c>
      <c r="K319" s="15">
        <v>79.801100000000005</v>
      </c>
      <c r="L319" s="16">
        <v>58.736800000000002</v>
      </c>
      <c r="M319" s="17">
        <v>56.711400000000005</v>
      </c>
      <c r="N319" s="18">
        <v>111.3974</v>
      </c>
      <c r="O319" s="19">
        <v>227.6559</v>
      </c>
      <c r="P319" s="27">
        <f t="shared" si="18"/>
        <v>106.86051999999999</v>
      </c>
      <c r="Q319" s="27">
        <f t="shared" si="19"/>
        <v>170.94450000000001</v>
      </c>
      <c r="R319" s="7">
        <v>0</v>
      </c>
      <c r="S319" s="8">
        <v>269.7432</v>
      </c>
      <c r="T319" s="28">
        <v>19.668200000000002</v>
      </c>
      <c r="U319" s="29">
        <v>16.651700000000002</v>
      </c>
      <c r="V319" s="30">
        <v>0</v>
      </c>
      <c r="W319" s="31">
        <v>3.7126257432459648</v>
      </c>
      <c r="X319" s="32">
        <v>2.2487653114516388</v>
      </c>
      <c r="Y319" s="33">
        <v>265.18860053662496</v>
      </c>
    </row>
    <row r="320" spans="1:25" x14ac:dyDescent="0.25">
      <c r="A320" s="22">
        <v>315</v>
      </c>
      <c r="B320" s="23">
        <f t="shared" si="16"/>
        <v>5.25</v>
      </c>
      <c r="C320" s="24" t="s">
        <v>31</v>
      </c>
      <c r="D320" s="25">
        <f t="shared" si="17"/>
        <v>-100</v>
      </c>
      <c r="E320">
        <v>-30</v>
      </c>
      <c r="F320">
        <v>0</v>
      </c>
      <c r="G320" s="58" t="s">
        <v>38</v>
      </c>
      <c r="H320" s="26">
        <v>217.25201596958175</v>
      </c>
      <c r="I320" s="4">
        <v>350</v>
      </c>
      <c r="J320" s="5">
        <v>288.44589999999999</v>
      </c>
      <c r="K320" s="15">
        <v>81.421400000000006</v>
      </c>
      <c r="L320" s="16">
        <v>58.736800000000002</v>
      </c>
      <c r="M320" s="17">
        <v>57.116500000000002</v>
      </c>
      <c r="N320" s="18">
        <v>110.18220000000001</v>
      </c>
      <c r="O320" s="19">
        <v>226.44060000000002</v>
      </c>
      <c r="P320" s="27">
        <f t="shared" si="18"/>
        <v>106.77950000000001</v>
      </c>
      <c r="Q320" s="27">
        <f t="shared" si="19"/>
        <v>169.32410000000002</v>
      </c>
      <c r="R320" s="7">
        <v>0</v>
      </c>
      <c r="S320" s="8">
        <v>269.28320000000002</v>
      </c>
      <c r="T320" s="28">
        <v>19.668200000000002</v>
      </c>
      <c r="U320" s="29">
        <v>16.615600000000001</v>
      </c>
      <c r="V320" s="30">
        <v>0</v>
      </c>
      <c r="W320" s="31">
        <v>4.806586120924452</v>
      </c>
      <c r="X320" s="32">
        <v>2.317925905555442</v>
      </c>
      <c r="Y320" s="33">
        <v>277.71347510063362</v>
      </c>
    </row>
    <row r="321" spans="1:25" x14ac:dyDescent="0.25">
      <c r="A321" s="22">
        <v>316</v>
      </c>
      <c r="B321" s="23">
        <f t="shared" si="16"/>
        <v>5.2666666666666666</v>
      </c>
      <c r="C321" s="24" t="s">
        <v>31</v>
      </c>
      <c r="D321" s="25">
        <f t="shared" si="17"/>
        <v>-100</v>
      </c>
      <c r="E321">
        <v>-30</v>
      </c>
      <c r="F321">
        <v>0</v>
      </c>
      <c r="G321" s="58" t="s">
        <v>38</v>
      </c>
      <c r="H321" s="26">
        <v>215.05118823103385</v>
      </c>
      <c r="I321" s="4">
        <v>350</v>
      </c>
      <c r="J321" s="5">
        <v>289.916</v>
      </c>
      <c r="K321" s="15">
        <v>83.041700000000006</v>
      </c>
      <c r="L321" s="16">
        <v>59.1419</v>
      </c>
      <c r="M321" s="17">
        <v>57.116500000000002</v>
      </c>
      <c r="N321" s="18">
        <v>109.7771</v>
      </c>
      <c r="O321" s="19">
        <v>225.22540000000001</v>
      </c>
      <c r="P321" s="27">
        <f t="shared" si="18"/>
        <v>106.86051999999999</v>
      </c>
      <c r="Q321" s="27">
        <f t="shared" si="19"/>
        <v>168.10890000000001</v>
      </c>
      <c r="R321" s="7">
        <v>0</v>
      </c>
      <c r="S321" s="8">
        <v>268.61380000000003</v>
      </c>
      <c r="T321" s="28">
        <v>19.6754</v>
      </c>
      <c r="U321" s="29">
        <v>16.593900000000001</v>
      </c>
      <c r="V321" s="30">
        <v>0</v>
      </c>
      <c r="W321" s="31">
        <v>4.8304027691255129</v>
      </c>
      <c r="X321" s="32">
        <v>2.3830184852715122</v>
      </c>
      <c r="Y321" s="33">
        <v>295.19082691003371</v>
      </c>
    </row>
    <row r="322" spans="1:25" x14ac:dyDescent="0.25">
      <c r="A322" s="22">
        <v>317</v>
      </c>
      <c r="B322" s="23">
        <f t="shared" si="16"/>
        <v>5.2833333333333332</v>
      </c>
      <c r="C322" s="24" t="s">
        <v>31</v>
      </c>
      <c r="D322" s="25">
        <f t="shared" si="17"/>
        <v>-100</v>
      </c>
      <c r="E322">
        <v>-30</v>
      </c>
      <c r="F322">
        <v>0</v>
      </c>
      <c r="G322" s="58" t="s">
        <v>38</v>
      </c>
      <c r="H322" s="26">
        <v>213.99419219627015</v>
      </c>
      <c r="I322" s="4">
        <v>350</v>
      </c>
      <c r="J322" s="5">
        <v>291.54340000000002</v>
      </c>
      <c r="K322" s="15">
        <v>84.662100000000009</v>
      </c>
      <c r="L322" s="16">
        <v>59.1419</v>
      </c>
      <c r="M322" s="17">
        <v>57.521599999999999</v>
      </c>
      <c r="N322" s="18">
        <v>108.96690000000001</v>
      </c>
      <c r="O322" s="19">
        <v>223.60500000000002</v>
      </c>
      <c r="P322" s="27">
        <f t="shared" si="18"/>
        <v>106.77950000000001</v>
      </c>
      <c r="Q322" s="27">
        <f t="shared" si="19"/>
        <v>166.08340000000001</v>
      </c>
      <c r="R322" s="7">
        <v>0</v>
      </c>
      <c r="S322" s="8">
        <v>268.03500000000003</v>
      </c>
      <c r="T322" s="28">
        <v>19.6754</v>
      </c>
      <c r="U322" s="29">
        <v>16.572200000000002</v>
      </c>
      <c r="V322" s="30">
        <v>0</v>
      </c>
      <c r="W322" s="31">
        <v>4.8558895929498549</v>
      </c>
      <c r="X322" s="32">
        <v>2.4386668751813754</v>
      </c>
      <c r="Y322" s="33">
        <v>307.53923912131143</v>
      </c>
    </row>
    <row r="323" spans="1:25" x14ac:dyDescent="0.25">
      <c r="A323" s="22">
        <v>318</v>
      </c>
      <c r="B323" s="23">
        <f t="shared" si="16"/>
        <v>5.3</v>
      </c>
      <c r="C323" s="24" t="s">
        <v>31</v>
      </c>
      <c r="D323" s="25">
        <f t="shared" si="17"/>
        <v>-100</v>
      </c>
      <c r="E323">
        <v>-30</v>
      </c>
      <c r="F323">
        <v>0</v>
      </c>
      <c r="G323" s="58" t="s">
        <v>38</v>
      </c>
      <c r="H323" s="26">
        <v>213.31543025529601</v>
      </c>
      <c r="I323" s="4">
        <v>350</v>
      </c>
      <c r="J323" s="5">
        <v>292.69240000000002</v>
      </c>
      <c r="K323" s="15">
        <v>86.6875</v>
      </c>
      <c r="L323" s="16">
        <v>59.1419</v>
      </c>
      <c r="M323" s="17">
        <v>57.521599999999999</v>
      </c>
      <c r="N323" s="18">
        <v>107.7517</v>
      </c>
      <c r="O323" s="19">
        <v>222.38980000000001</v>
      </c>
      <c r="P323" s="27">
        <f t="shared" si="18"/>
        <v>106.69850000000001</v>
      </c>
      <c r="Q323" s="27">
        <f t="shared" si="19"/>
        <v>164.8682</v>
      </c>
      <c r="R323" s="7">
        <v>0</v>
      </c>
      <c r="S323" s="8">
        <v>267.62760000000003</v>
      </c>
      <c r="T323" s="28">
        <v>19.689900000000002</v>
      </c>
      <c r="U323" s="29">
        <v>16.5288</v>
      </c>
      <c r="V323" s="30">
        <v>0</v>
      </c>
      <c r="W323" s="31">
        <v>4.8799069285590946</v>
      </c>
      <c r="X323" s="32">
        <v>2.4833349954788648</v>
      </c>
      <c r="Y323" s="33">
        <v>325.3266288553441</v>
      </c>
    </row>
    <row r="324" spans="1:25" x14ac:dyDescent="0.25">
      <c r="A324" s="22">
        <v>319</v>
      </c>
      <c r="B324" s="23">
        <f t="shared" si="16"/>
        <v>5.3166666666666664</v>
      </c>
      <c r="C324" s="24" t="s">
        <v>31</v>
      </c>
      <c r="D324" s="25">
        <f t="shared" si="17"/>
        <v>-100</v>
      </c>
      <c r="E324">
        <v>-30</v>
      </c>
      <c r="F324">
        <v>0</v>
      </c>
      <c r="G324" s="58" t="s">
        <v>38</v>
      </c>
      <c r="H324" s="26">
        <v>211.39750845554951</v>
      </c>
      <c r="I324" s="4">
        <v>350</v>
      </c>
      <c r="J324" s="5">
        <v>293.8057</v>
      </c>
      <c r="K324" s="15">
        <v>87.90270000000001</v>
      </c>
      <c r="L324" s="16">
        <v>59.547000000000004</v>
      </c>
      <c r="M324" s="17">
        <v>58.331700000000005</v>
      </c>
      <c r="N324" s="18">
        <v>107.34660000000001</v>
      </c>
      <c r="O324" s="19">
        <v>220.76950000000002</v>
      </c>
      <c r="P324" s="27">
        <f t="shared" si="18"/>
        <v>106.77950000000001</v>
      </c>
      <c r="Q324" s="27">
        <f t="shared" si="19"/>
        <v>162.43780000000001</v>
      </c>
      <c r="R324" s="7">
        <v>0</v>
      </c>
      <c r="S324" s="8">
        <v>266.97399999999999</v>
      </c>
      <c r="T324" s="28">
        <v>19.7043</v>
      </c>
      <c r="U324" s="29">
        <v>16.485400000000002</v>
      </c>
      <c r="V324" s="30">
        <v>0</v>
      </c>
      <c r="W324" s="31">
        <v>4.8951431853424561</v>
      </c>
      <c r="X324" s="32">
        <v>2.5128940555914885</v>
      </c>
      <c r="Y324" s="33">
        <v>331.78134218513361</v>
      </c>
    </row>
    <row r="325" spans="1:25" x14ac:dyDescent="0.25">
      <c r="A325" s="22">
        <v>320</v>
      </c>
      <c r="B325" s="23">
        <f t="shared" si="16"/>
        <v>5.333333333333333</v>
      </c>
      <c r="C325" s="24" t="s">
        <v>31</v>
      </c>
      <c r="D325" s="25">
        <f t="shared" si="17"/>
        <v>-100</v>
      </c>
      <c r="E325">
        <v>-30</v>
      </c>
      <c r="F325">
        <v>0</v>
      </c>
      <c r="G325" s="58" t="s">
        <v>38</v>
      </c>
      <c r="H325" s="26">
        <v>211.22213862031504</v>
      </c>
      <c r="I325" s="4">
        <v>350</v>
      </c>
      <c r="J325" s="5">
        <v>294.88940000000002</v>
      </c>
      <c r="K325" s="15">
        <v>89.52300000000001</v>
      </c>
      <c r="L325" s="16">
        <v>59.547000000000004</v>
      </c>
      <c r="M325" s="17">
        <v>58.331700000000005</v>
      </c>
      <c r="N325" s="18">
        <v>106.9415</v>
      </c>
      <c r="O325" s="19">
        <v>219.55420000000001</v>
      </c>
      <c r="P325" s="27">
        <f t="shared" si="18"/>
        <v>106.77948000000001</v>
      </c>
      <c r="Q325" s="27">
        <f t="shared" si="19"/>
        <v>161.2225</v>
      </c>
      <c r="R325" s="7">
        <v>0</v>
      </c>
      <c r="S325" s="8">
        <v>266.40680000000003</v>
      </c>
      <c r="T325" s="28">
        <v>19.711600000000001</v>
      </c>
      <c r="U325" s="29">
        <v>16.391300000000001</v>
      </c>
      <c r="V325" s="30">
        <v>0</v>
      </c>
      <c r="W325" s="31">
        <v>4.8882779077282779</v>
      </c>
      <c r="X325" s="32">
        <v>2.5202572554494775</v>
      </c>
      <c r="Y325" s="33">
        <v>336.74755392821749</v>
      </c>
    </row>
    <row r="326" spans="1:25" x14ac:dyDescent="0.25">
      <c r="A326" s="22">
        <v>321</v>
      </c>
      <c r="B326" s="23">
        <f t="shared" ref="B326:B389" si="20">A326/60</f>
        <v>5.35</v>
      </c>
      <c r="C326" s="24" t="s">
        <v>31</v>
      </c>
      <c r="D326" s="25">
        <f t="shared" ref="D326:D389" si="21">IF(C326=C325,-100,2000)</f>
        <v>-100</v>
      </c>
      <c r="E326">
        <v>-30</v>
      </c>
      <c r="F326">
        <v>0</v>
      </c>
      <c r="G326" s="58" t="s">
        <v>38</v>
      </c>
      <c r="H326" s="26">
        <v>209.31154158971574</v>
      </c>
      <c r="I326" s="4">
        <v>350</v>
      </c>
      <c r="J326" s="5">
        <v>295.70089999999999</v>
      </c>
      <c r="K326" s="15">
        <v>91.1434</v>
      </c>
      <c r="L326" s="16">
        <v>59.547000000000004</v>
      </c>
      <c r="M326" s="17">
        <v>58.736800000000002</v>
      </c>
      <c r="N326" s="18">
        <v>105.3212</v>
      </c>
      <c r="O326" s="19">
        <v>218.339</v>
      </c>
      <c r="P326" s="27">
        <f t="shared" ref="P326:P389" si="22">AVERAGE(K326:O326)</f>
        <v>106.61748000000003</v>
      </c>
      <c r="Q326" s="27">
        <f t="shared" ref="Q326:Q389" si="23">MAX(K326:O326)-MIN(K326:O326)</f>
        <v>159.60219999999998</v>
      </c>
      <c r="R326" s="7">
        <v>0</v>
      </c>
      <c r="S326" s="8">
        <v>265.94780000000003</v>
      </c>
      <c r="T326" s="28">
        <v>19.718800000000002</v>
      </c>
      <c r="U326" s="29">
        <v>16.362400000000001</v>
      </c>
      <c r="V326" s="30">
        <v>0</v>
      </c>
      <c r="W326" s="31">
        <v>3.8162779888159362</v>
      </c>
      <c r="X326" s="32">
        <v>2.5514081290884065</v>
      </c>
      <c r="Y326" s="33">
        <v>338.01456607635714</v>
      </c>
    </row>
    <row r="327" spans="1:25" x14ac:dyDescent="0.25">
      <c r="A327" s="22">
        <v>322</v>
      </c>
      <c r="B327" s="23">
        <f t="shared" si="20"/>
        <v>5.3666666666666663</v>
      </c>
      <c r="C327" s="24" t="s">
        <v>31</v>
      </c>
      <c r="D327" s="25">
        <f t="shared" si="21"/>
        <v>-100</v>
      </c>
      <c r="E327">
        <v>-30</v>
      </c>
      <c r="F327">
        <v>0</v>
      </c>
      <c r="G327" s="58" t="s">
        <v>38</v>
      </c>
      <c r="H327" s="26">
        <v>208.77789500271592</v>
      </c>
      <c r="I327" s="4">
        <v>350</v>
      </c>
      <c r="J327" s="5">
        <v>296.5609</v>
      </c>
      <c r="K327" s="15">
        <v>93.168800000000005</v>
      </c>
      <c r="L327" s="16">
        <v>60.357200000000006</v>
      </c>
      <c r="M327" s="17">
        <v>58.736800000000002</v>
      </c>
      <c r="N327" s="18">
        <v>104.9161</v>
      </c>
      <c r="O327" s="19">
        <v>216.71870000000001</v>
      </c>
      <c r="P327" s="27">
        <f t="shared" si="22"/>
        <v>106.77952000000001</v>
      </c>
      <c r="Q327" s="27">
        <f t="shared" si="23"/>
        <v>157.9819</v>
      </c>
      <c r="R327" s="7">
        <v>0</v>
      </c>
      <c r="S327" s="8">
        <v>265.52109999999999</v>
      </c>
      <c r="T327" s="28">
        <v>19.718800000000002</v>
      </c>
      <c r="U327" s="29">
        <v>16.311800000000002</v>
      </c>
      <c r="V327" s="30">
        <v>0</v>
      </c>
      <c r="W327" s="31">
        <v>3.2656571820815197</v>
      </c>
      <c r="X327" s="32">
        <v>2.547103502250208</v>
      </c>
      <c r="Y327" s="33">
        <v>348.32961817250873</v>
      </c>
    </row>
    <row r="328" spans="1:25" x14ac:dyDescent="0.25">
      <c r="A328" s="22">
        <v>323</v>
      </c>
      <c r="B328" s="23">
        <f t="shared" si="20"/>
        <v>5.3833333333333337</v>
      </c>
      <c r="C328" s="24" t="s">
        <v>31</v>
      </c>
      <c r="D328" s="25">
        <f t="shared" si="21"/>
        <v>-100</v>
      </c>
      <c r="E328">
        <v>-30</v>
      </c>
      <c r="F328">
        <v>0</v>
      </c>
      <c r="G328" s="58" t="s">
        <v>38</v>
      </c>
      <c r="H328" s="26">
        <v>208.52057267789243</v>
      </c>
      <c r="I328" s="4">
        <v>350</v>
      </c>
      <c r="J328" s="5">
        <v>297.51320000000004</v>
      </c>
      <c r="K328" s="15">
        <v>94.789100000000005</v>
      </c>
      <c r="L328" s="16">
        <v>60.357200000000006</v>
      </c>
      <c r="M328" s="17">
        <v>58.736800000000002</v>
      </c>
      <c r="N328" s="18">
        <v>103.7009</v>
      </c>
      <c r="O328" s="19">
        <v>215.09830000000002</v>
      </c>
      <c r="P328" s="27">
        <f t="shared" si="22"/>
        <v>106.53646000000001</v>
      </c>
      <c r="Q328" s="27">
        <f t="shared" si="23"/>
        <v>156.36150000000004</v>
      </c>
      <c r="R328" s="7">
        <v>0</v>
      </c>
      <c r="S328" s="8">
        <v>264.916</v>
      </c>
      <c r="T328" s="28">
        <v>19.726000000000003</v>
      </c>
      <c r="U328" s="29">
        <v>16.282800000000002</v>
      </c>
      <c r="V328" s="30">
        <v>0</v>
      </c>
      <c r="W328" s="31">
        <v>3.2665397946731707</v>
      </c>
      <c r="X328" s="32">
        <v>2.5477919105851861</v>
      </c>
      <c r="Y328" s="33">
        <v>353.86780642096892</v>
      </c>
    </row>
    <row r="329" spans="1:25" x14ac:dyDescent="0.25">
      <c r="A329" s="22">
        <v>324</v>
      </c>
      <c r="B329" s="23">
        <f t="shared" si="20"/>
        <v>5.4</v>
      </c>
      <c r="C329" s="24" t="s">
        <v>31</v>
      </c>
      <c r="D329" s="25">
        <f t="shared" si="21"/>
        <v>-100</v>
      </c>
      <c r="E329">
        <v>-30</v>
      </c>
      <c r="F329">
        <v>0</v>
      </c>
      <c r="G329" s="58" t="s">
        <v>38</v>
      </c>
      <c r="H329" s="26">
        <v>207.92450631902952</v>
      </c>
      <c r="I329" s="4">
        <v>350</v>
      </c>
      <c r="J329" s="5">
        <v>298.47989999999999</v>
      </c>
      <c r="K329" s="15">
        <v>96.004300000000001</v>
      </c>
      <c r="L329" s="16">
        <v>60.357200000000006</v>
      </c>
      <c r="M329" s="17">
        <v>59.1419</v>
      </c>
      <c r="N329" s="18">
        <v>103.7009</v>
      </c>
      <c r="O329" s="19">
        <v>214.28820000000002</v>
      </c>
      <c r="P329" s="27">
        <f t="shared" si="22"/>
        <v>106.69850000000001</v>
      </c>
      <c r="Q329" s="27">
        <f t="shared" si="23"/>
        <v>155.14630000000002</v>
      </c>
      <c r="R329" s="7">
        <v>0</v>
      </c>
      <c r="S329" s="8">
        <v>264.26519999999999</v>
      </c>
      <c r="T329" s="28">
        <v>19.740500000000001</v>
      </c>
      <c r="U329" s="29">
        <v>16.275600000000001</v>
      </c>
      <c r="V329" s="30">
        <v>0</v>
      </c>
      <c r="W329" s="31">
        <v>2.7595128809987197</v>
      </c>
      <c r="X329" s="32">
        <v>2.5939459230456618</v>
      </c>
      <c r="Y329" s="33">
        <v>364.2606596707559</v>
      </c>
    </row>
    <row r="330" spans="1:25" x14ac:dyDescent="0.25">
      <c r="A330" s="22">
        <v>325</v>
      </c>
      <c r="B330" s="23">
        <f t="shared" si="20"/>
        <v>5.416666666666667</v>
      </c>
      <c r="C330" s="24" t="s">
        <v>31</v>
      </c>
      <c r="D330" s="25">
        <f t="shared" si="21"/>
        <v>-100</v>
      </c>
      <c r="E330">
        <v>-30</v>
      </c>
      <c r="F330">
        <v>0</v>
      </c>
      <c r="G330" s="58" t="s">
        <v>38</v>
      </c>
      <c r="H330" s="26">
        <v>207.68894598949845</v>
      </c>
      <c r="I330" s="4">
        <v>350</v>
      </c>
      <c r="J330" s="5">
        <v>299.32030000000003</v>
      </c>
      <c r="K330" s="15">
        <v>97.624700000000004</v>
      </c>
      <c r="L330" s="16">
        <v>60.357200000000006</v>
      </c>
      <c r="M330" s="17">
        <v>59.1419</v>
      </c>
      <c r="N330" s="18">
        <v>103.2958</v>
      </c>
      <c r="O330" s="19">
        <v>212.6678</v>
      </c>
      <c r="P330" s="27">
        <f t="shared" si="22"/>
        <v>106.61748</v>
      </c>
      <c r="Q330" s="27">
        <f t="shared" si="23"/>
        <v>153.52590000000001</v>
      </c>
      <c r="R330" s="7">
        <v>0</v>
      </c>
      <c r="S330" s="8">
        <v>263.72230000000002</v>
      </c>
      <c r="T330" s="28">
        <v>19.740500000000001</v>
      </c>
      <c r="U330" s="29">
        <v>16.2105</v>
      </c>
      <c r="V330" s="30">
        <v>0</v>
      </c>
      <c r="W330" s="31">
        <v>2.2074077543549566</v>
      </c>
      <c r="X330" s="32">
        <v>2.5825564542699557</v>
      </c>
      <c r="Y330" s="33">
        <v>369.73317000443154</v>
      </c>
    </row>
    <row r="331" spans="1:25" x14ac:dyDescent="0.25">
      <c r="A331" s="22">
        <v>326</v>
      </c>
      <c r="B331" s="23">
        <f t="shared" si="20"/>
        <v>5.4333333333333336</v>
      </c>
      <c r="C331" s="24" t="s">
        <v>31</v>
      </c>
      <c r="D331" s="25">
        <f t="shared" si="21"/>
        <v>-100</v>
      </c>
      <c r="E331">
        <v>-30</v>
      </c>
      <c r="F331">
        <v>0</v>
      </c>
      <c r="G331" s="58" t="s">
        <v>38</v>
      </c>
      <c r="H331" s="26">
        <v>207.42313117870722</v>
      </c>
      <c r="I331" s="4">
        <v>350</v>
      </c>
      <c r="J331" s="5">
        <v>300.18330000000003</v>
      </c>
      <c r="K331" s="15">
        <v>100.0552</v>
      </c>
      <c r="L331" s="16">
        <v>60.7622</v>
      </c>
      <c r="M331" s="17">
        <v>59.1419</v>
      </c>
      <c r="N331" s="18">
        <v>102.0806</v>
      </c>
      <c r="O331" s="19">
        <v>211.45260000000002</v>
      </c>
      <c r="P331" s="27">
        <f t="shared" si="22"/>
        <v>106.69850000000001</v>
      </c>
      <c r="Q331" s="27">
        <f t="shared" si="23"/>
        <v>152.31070000000003</v>
      </c>
      <c r="R331" s="7">
        <v>0</v>
      </c>
      <c r="S331" s="8">
        <v>263.30080000000004</v>
      </c>
      <c r="T331" s="28">
        <v>19.740500000000001</v>
      </c>
      <c r="U331" s="29">
        <v>16.1816</v>
      </c>
      <c r="V331" s="30">
        <v>0</v>
      </c>
      <c r="W331" s="31">
        <v>2.1916074728817851</v>
      </c>
      <c r="X331" s="32">
        <v>2.5640709167351177</v>
      </c>
      <c r="Y331" s="33">
        <v>378.044525472109</v>
      </c>
    </row>
    <row r="332" spans="1:25" x14ac:dyDescent="0.25">
      <c r="A332" s="22">
        <v>327</v>
      </c>
      <c r="B332" s="23">
        <f t="shared" si="20"/>
        <v>5.45</v>
      </c>
      <c r="C332" s="24" t="s">
        <v>31</v>
      </c>
      <c r="D332" s="25">
        <f t="shared" si="21"/>
        <v>-100</v>
      </c>
      <c r="E332">
        <v>-30</v>
      </c>
      <c r="F332">
        <v>0</v>
      </c>
      <c r="G332" s="58" t="s">
        <v>38</v>
      </c>
      <c r="H332" s="26">
        <v>206.89829554589895</v>
      </c>
      <c r="I332" s="4">
        <v>350</v>
      </c>
      <c r="J332" s="5">
        <v>300.81299999999999</v>
      </c>
      <c r="K332" s="15">
        <v>101.6755</v>
      </c>
      <c r="L332" s="16">
        <v>60.7622</v>
      </c>
      <c r="M332" s="17">
        <v>59.547000000000004</v>
      </c>
      <c r="N332" s="18">
        <v>101.6755</v>
      </c>
      <c r="O332" s="19">
        <v>210.23740000000001</v>
      </c>
      <c r="P332" s="27">
        <f t="shared" si="22"/>
        <v>106.77952000000001</v>
      </c>
      <c r="Q332" s="27">
        <f t="shared" si="23"/>
        <v>150.69040000000001</v>
      </c>
      <c r="R332" s="7">
        <v>0</v>
      </c>
      <c r="S332" s="8">
        <v>262.57530000000003</v>
      </c>
      <c r="T332" s="28">
        <v>19.740500000000001</v>
      </c>
      <c r="U332" s="29">
        <v>16.145400000000002</v>
      </c>
      <c r="V332" s="30">
        <v>0</v>
      </c>
      <c r="W332" s="31">
        <v>2.1726382165016846</v>
      </c>
      <c r="X332" s="32">
        <v>2.5202903658848816</v>
      </c>
      <c r="Y332" s="33">
        <v>380.20380376777649</v>
      </c>
    </row>
    <row r="333" spans="1:25" x14ac:dyDescent="0.25">
      <c r="A333" s="22">
        <v>328</v>
      </c>
      <c r="B333" s="23">
        <f t="shared" si="20"/>
        <v>5.4666666666666668</v>
      </c>
      <c r="C333" s="24" t="s">
        <v>31</v>
      </c>
      <c r="D333" s="25">
        <f t="shared" si="21"/>
        <v>-100</v>
      </c>
      <c r="E333">
        <v>-30</v>
      </c>
      <c r="F333">
        <v>0</v>
      </c>
      <c r="G333" s="58" t="s">
        <v>38</v>
      </c>
      <c r="H333" s="26">
        <v>207.08226402317581</v>
      </c>
      <c r="I333" s="4">
        <v>350</v>
      </c>
      <c r="J333" s="5">
        <v>301.35540000000003</v>
      </c>
      <c r="K333" s="15">
        <v>103.2958</v>
      </c>
      <c r="L333" s="16">
        <v>60.7622</v>
      </c>
      <c r="M333" s="17">
        <v>59.547000000000004</v>
      </c>
      <c r="N333" s="18">
        <v>100.8653</v>
      </c>
      <c r="O333" s="19">
        <v>209.02210000000002</v>
      </c>
      <c r="P333" s="27">
        <f t="shared" si="22"/>
        <v>106.69848000000002</v>
      </c>
      <c r="Q333" s="27">
        <f t="shared" si="23"/>
        <v>149.47510000000003</v>
      </c>
      <c r="R333" s="7">
        <v>0</v>
      </c>
      <c r="S333" s="8">
        <v>262.04140000000001</v>
      </c>
      <c r="T333" s="28">
        <v>19.747700000000002</v>
      </c>
      <c r="U333" s="29">
        <v>16.123699999999999</v>
      </c>
      <c r="V333" s="30">
        <v>0</v>
      </c>
      <c r="W333" s="31">
        <v>2.1715606742897799</v>
      </c>
      <c r="X333" s="32">
        <v>2.5190404020230335</v>
      </c>
      <c r="Y333" s="33">
        <v>385.44395185258469</v>
      </c>
    </row>
    <row r="334" spans="1:25" x14ac:dyDescent="0.25">
      <c r="A334" s="22">
        <v>329</v>
      </c>
      <c r="B334" s="23">
        <f t="shared" si="20"/>
        <v>5.4833333333333334</v>
      </c>
      <c r="C334" s="24" t="s">
        <v>31</v>
      </c>
      <c r="D334" s="25">
        <f t="shared" si="21"/>
        <v>-100</v>
      </c>
      <c r="E334">
        <v>-30</v>
      </c>
      <c r="F334">
        <v>0</v>
      </c>
      <c r="G334" s="58" t="s">
        <v>38</v>
      </c>
      <c r="H334" s="26">
        <v>207.3986091254753</v>
      </c>
      <c r="I334" s="4">
        <v>350</v>
      </c>
      <c r="J334" s="5">
        <v>301.94190000000003</v>
      </c>
      <c r="K334" s="15">
        <v>104.10600000000001</v>
      </c>
      <c r="L334" s="16">
        <v>60.7622</v>
      </c>
      <c r="M334" s="17">
        <v>60.357200000000006</v>
      </c>
      <c r="N334" s="18">
        <v>99.650100000000009</v>
      </c>
      <c r="O334" s="19">
        <v>207.40180000000001</v>
      </c>
      <c r="P334" s="27">
        <f t="shared" si="22"/>
        <v>106.45545999999999</v>
      </c>
      <c r="Q334" s="27">
        <f t="shared" si="23"/>
        <v>147.0446</v>
      </c>
      <c r="R334" s="7">
        <v>0</v>
      </c>
      <c r="S334" s="8">
        <v>261.51710000000003</v>
      </c>
      <c r="T334" s="28">
        <v>19.747700000000002</v>
      </c>
      <c r="U334" s="29">
        <v>16.102</v>
      </c>
      <c r="V334" s="30">
        <v>0</v>
      </c>
      <c r="W334" s="31">
        <v>2.7308497543652752</v>
      </c>
      <c r="X334" s="32">
        <v>2.5233980449543787</v>
      </c>
      <c r="Y334" s="33">
        <v>387.78595051373946</v>
      </c>
    </row>
    <row r="335" spans="1:25" x14ac:dyDescent="0.25">
      <c r="A335" s="22">
        <v>330</v>
      </c>
      <c r="B335" s="23">
        <f t="shared" si="20"/>
        <v>5.5</v>
      </c>
      <c r="C335" s="24" t="s">
        <v>31</v>
      </c>
      <c r="D335" s="25">
        <f t="shared" si="21"/>
        <v>-100</v>
      </c>
      <c r="E335">
        <v>-30</v>
      </c>
      <c r="F335">
        <v>0</v>
      </c>
      <c r="G335" s="58" t="s">
        <v>38</v>
      </c>
      <c r="H335" s="26">
        <v>207.334915480717</v>
      </c>
      <c r="I335" s="4">
        <v>350</v>
      </c>
      <c r="J335" s="5">
        <v>302.36660000000001</v>
      </c>
      <c r="K335" s="15">
        <v>106.9415</v>
      </c>
      <c r="L335" s="16">
        <v>60.7622</v>
      </c>
      <c r="M335" s="17">
        <v>60.357200000000006</v>
      </c>
      <c r="N335" s="18">
        <v>99.245000000000005</v>
      </c>
      <c r="O335" s="19">
        <v>206.18650000000002</v>
      </c>
      <c r="P335" s="27">
        <f t="shared" si="22"/>
        <v>106.69848000000002</v>
      </c>
      <c r="Q335" s="27">
        <f t="shared" si="23"/>
        <v>145.82930000000002</v>
      </c>
      <c r="R335" s="7">
        <v>0</v>
      </c>
      <c r="S335" s="8">
        <v>260.88400000000001</v>
      </c>
      <c r="T335" s="28">
        <v>19.747700000000002</v>
      </c>
      <c r="U335" s="29">
        <v>16.022400000000001</v>
      </c>
      <c r="V335" s="30">
        <v>0</v>
      </c>
      <c r="W335" s="31">
        <v>2.7226267740643912</v>
      </c>
      <c r="X335" s="32">
        <v>2.5157997315056879</v>
      </c>
      <c r="Y335" s="33">
        <v>392.06371313973489</v>
      </c>
    </row>
    <row r="336" spans="1:25" x14ac:dyDescent="0.25">
      <c r="A336" s="22">
        <v>331</v>
      </c>
      <c r="B336" s="23">
        <f t="shared" si="20"/>
        <v>5.5166666666666666</v>
      </c>
      <c r="C336" s="24" t="s">
        <v>31</v>
      </c>
      <c r="D336" s="25">
        <f t="shared" si="21"/>
        <v>-100</v>
      </c>
      <c r="E336">
        <v>-30</v>
      </c>
      <c r="F336">
        <v>0</v>
      </c>
      <c r="G336" s="58" t="s">
        <v>38</v>
      </c>
      <c r="H336" s="26">
        <v>207.81707637153721</v>
      </c>
      <c r="I336" s="4">
        <v>350</v>
      </c>
      <c r="J336" s="5">
        <v>302.74720000000002</v>
      </c>
      <c r="K336" s="15">
        <v>108.1568</v>
      </c>
      <c r="L336" s="16">
        <v>60.7622</v>
      </c>
      <c r="M336" s="17">
        <v>60.357200000000006</v>
      </c>
      <c r="N336" s="18">
        <v>98.8399</v>
      </c>
      <c r="O336" s="19">
        <v>204.97130000000001</v>
      </c>
      <c r="P336" s="27">
        <f t="shared" si="22"/>
        <v>106.61748</v>
      </c>
      <c r="Q336" s="27">
        <f t="shared" si="23"/>
        <v>144.61410000000001</v>
      </c>
      <c r="R336" s="7">
        <v>0</v>
      </c>
      <c r="S336" s="8">
        <v>260.22200000000004</v>
      </c>
      <c r="T336" s="28">
        <v>19.747700000000002</v>
      </c>
      <c r="U336" s="29">
        <v>15.993500000000001</v>
      </c>
      <c r="V336" s="30">
        <v>0</v>
      </c>
      <c r="W336" s="31">
        <v>2.7075558019386454</v>
      </c>
      <c r="X336" s="32">
        <v>2.4910187131957811</v>
      </c>
      <c r="Y336" s="33">
        <v>400.72387330460515</v>
      </c>
    </row>
    <row r="337" spans="1:25" x14ac:dyDescent="0.25">
      <c r="A337" s="22">
        <v>332</v>
      </c>
      <c r="B337" s="23">
        <f t="shared" si="20"/>
        <v>5.5333333333333332</v>
      </c>
      <c r="C337" s="24" t="s">
        <v>31</v>
      </c>
      <c r="D337" s="25">
        <f t="shared" si="21"/>
        <v>-100</v>
      </c>
      <c r="E337">
        <v>-30</v>
      </c>
      <c r="F337">
        <v>0</v>
      </c>
      <c r="G337" s="58" t="s">
        <v>38</v>
      </c>
      <c r="H337" s="26">
        <v>207.65635607459714</v>
      </c>
      <c r="I337" s="4">
        <v>350</v>
      </c>
      <c r="J337" s="5">
        <v>303.18970000000002</v>
      </c>
      <c r="K337" s="15">
        <v>109.7771</v>
      </c>
      <c r="L337" s="16">
        <v>60.7622</v>
      </c>
      <c r="M337" s="17">
        <v>60.357200000000006</v>
      </c>
      <c r="N337" s="18">
        <v>98.029700000000005</v>
      </c>
      <c r="O337" s="19">
        <v>203.351</v>
      </c>
      <c r="P337" s="27">
        <f t="shared" si="22"/>
        <v>106.45544</v>
      </c>
      <c r="Q337" s="27">
        <f t="shared" si="23"/>
        <v>142.99379999999999</v>
      </c>
      <c r="R337" s="7">
        <v>0</v>
      </c>
      <c r="S337" s="8">
        <v>259.71359999999999</v>
      </c>
      <c r="T337" s="28">
        <v>19.747700000000002</v>
      </c>
      <c r="U337" s="29">
        <v>15.979000000000001</v>
      </c>
      <c r="V337" s="30">
        <v>0</v>
      </c>
      <c r="W337" s="31">
        <v>2.7029900866603755</v>
      </c>
      <c r="X337" s="32">
        <v>2.4868181415255126</v>
      </c>
      <c r="Y337" s="33">
        <v>405.45411814888695</v>
      </c>
    </row>
    <row r="338" spans="1:25" x14ac:dyDescent="0.25">
      <c r="A338" s="22">
        <v>333</v>
      </c>
      <c r="B338" s="23">
        <f t="shared" si="20"/>
        <v>5.55</v>
      </c>
      <c r="C338" s="24" t="s">
        <v>31</v>
      </c>
      <c r="D338" s="25">
        <f t="shared" si="21"/>
        <v>-100</v>
      </c>
      <c r="E338">
        <v>-30</v>
      </c>
      <c r="F338">
        <v>0</v>
      </c>
      <c r="G338" s="58" t="s">
        <v>38</v>
      </c>
      <c r="H338" s="26">
        <v>207.00657474198806</v>
      </c>
      <c r="I338" s="4">
        <v>350</v>
      </c>
      <c r="J338" s="5">
        <v>303.43690000000004</v>
      </c>
      <c r="K338" s="15">
        <v>111.80250000000001</v>
      </c>
      <c r="L338" s="16">
        <v>61.167300000000004</v>
      </c>
      <c r="M338" s="17">
        <v>60.7622</v>
      </c>
      <c r="N338" s="18">
        <v>97.624700000000004</v>
      </c>
      <c r="O338" s="19">
        <v>202.13570000000001</v>
      </c>
      <c r="P338" s="27">
        <f t="shared" si="22"/>
        <v>106.69848000000002</v>
      </c>
      <c r="Q338" s="27">
        <f t="shared" si="23"/>
        <v>141.37350000000001</v>
      </c>
      <c r="R338" s="7">
        <v>0</v>
      </c>
      <c r="S338" s="8">
        <v>259.22790000000003</v>
      </c>
      <c r="T338" s="28">
        <v>19.747700000000002</v>
      </c>
      <c r="U338" s="29">
        <v>15.9573</v>
      </c>
      <c r="V338" s="30">
        <v>0</v>
      </c>
      <c r="W338" s="31">
        <v>2.6864202633715228</v>
      </c>
      <c r="X338" s="32">
        <v>2.4608032992465212</v>
      </c>
      <c r="Y338" s="33">
        <v>408.34145082170915</v>
      </c>
    </row>
    <row r="339" spans="1:25" x14ac:dyDescent="0.25">
      <c r="A339" s="22">
        <v>334</v>
      </c>
      <c r="B339" s="23">
        <f t="shared" si="20"/>
        <v>5.5666666666666664</v>
      </c>
      <c r="C339" s="24" t="s">
        <v>31</v>
      </c>
      <c r="D339" s="25">
        <f t="shared" si="21"/>
        <v>-100</v>
      </c>
      <c r="E339">
        <v>-30</v>
      </c>
      <c r="F339">
        <v>0</v>
      </c>
      <c r="G339" s="58" t="s">
        <v>38</v>
      </c>
      <c r="H339" s="26">
        <v>206.42621948216546</v>
      </c>
      <c r="I339" s="4">
        <v>350</v>
      </c>
      <c r="J339" s="5">
        <v>303.62549999999999</v>
      </c>
      <c r="K339" s="15">
        <v>113.4229</v>
      </c>
      <c r="L339" s="16">
        <v>61.167300000000004</v>
      </c>
      <c r="M339" s="17">
        <v>60.7622</v>
      </c>
      <c r="N339" s="18">
        <v>96.81450000000001</v>
      </c>
      <c r="O339" s="19">
        <v>200.9205</v>
      </c>
      <c r="P339" s="27">
        <f t="shared" si="22"/>
        <v>106.61748000000003</v>
      </c>
      <c r="Q339" s="27">
        <f t="shared" si="23"/>
        <v>140.1583</v>
      </c>
      <c r="R339" s="7">
        <v>0</v>
      </c>
      <c r="S339" s="8">
        <v>258.58070000000004</v>
      </c>
      <c r="T339" s="28">
        <v>19.755000000000003</v>
      </c>
      <c r="U339" s="29">
        <v>15.9139</v>
      </c>
      <c r="V339" s="30">
        <v>0</v>
      </c>
      <c r="W339" s="31">
        <v>2.6857312194981473</v>
      </c>
      <c r="X339" s="32">
        <v>2.4601721241991741</v>
      </c>
      <c r="Y339" s="33">
        <v>413.60836280843841</v>
      </c>
    </row>
    <row r="340" spans="1:25" x14ac:dyDescent="0.25">
      <c r="A340" s="22">
        <v>335</v>
      </c>
      <c r="B340" s="23">
        <f t="shared" si="20"/>
        <v>5.583333333333333</v>
      </c>
      <c r="C340" s="24" t="s">
        <v>31</v>
      </c>
      <c r="D340" s="25">
        <f t="shared" si="21"/>
        <v>-100</v>
      </c>
      <c r="E340">
        <v>-30</v>
      </c>
      <c r="F340">
        <v>0</v>
      </c>
      <c r="G340" s="58" t="s">
        <v>38</v>
      </c>
      <c r="H340" s="26">
        <v>206.1209146116241</v>
      </c>
      <c r="I340" s="4">
        <v>350</v>
      </c>
      <c r="J340" s="5">
        <v>303.62490000000003</v>
      </c>
      <c r="K340" s="15">
        <v>115.0432</v>
      </c>
      <c r="L340" s="16">
        <v>60.7622</v>
      </c>
      <c r="M340" s="17">
        <v>60.7622</v>
      </c>
      <c r="N340" s="18">
        <v>96.004300000000001</v>
      </c>
      <c r="O340" s="19">
        <v>200.11030000000002</v>
      </c>
      <c r="P340" s="27">
        <f t="shared" si="22"/>
        <v>106.53644000000001</v>
      </c>
      <c r="Q340" s="27">
        <f t="shared" si="23"/>
        <v>139.34810000000002</v>
      </c>
      <c r="R340" s="7">
        <v>0</v>
      </c>
      <c r="S340" s="8">
        <v>257.94569999999999</v>
      </c>
      <c r="T340" s="28">
        <v>19.755000000000003</v>
      </c>
      <c r="U340" s="29">
        <v>15.906700000000001</v>
      </c>
      <c r="V340" s="30">
        <v>0</v>
      </c>
      <c r="W340" s="31">
        <v>2.1504267133891406</v>
      </c>
      <c r="X340" s="32">
        <v>2.4621958532774229</v>
      </c>
      <c r="Y340" s="33">
        <v>413.94859561678095</v>
      </c>
    </row>
    <row r="341" spans="1:25" x14ac:dyDescent="0.25">
      <c r="A341" s="22">
        <v>336</v>
      </c>
      <c r="B341" s="23">
        <f t="shared" si="20"/>
        <v>5.6</v>
      </c>
      <c r="C341" s="24" t="s">
        <v>31</v>
      </c>
      <c r="D341" s="25">
        <f t="shared" si="21"/>
        <v>-100</v>
      </c>
      <c r="E341">
        <v>-30</v>
      </c>
      <c r="F341">
        <v>0</v>
      </c>
      <c r="G341" s="58" t="s">
        <v>38</v>
      </c>
      <c r="H341" s="26">
        <v>205.80265869998189</v>
      </c>
      <c r="I341" s="4">
        <v>350</v>
      </c>
      <c r="J341" s="5">
        <v>303.98689999999999</v>
      </c>
      <c r="K341" s="15">
        <v>117.0686</v>
      </c>
      <c r="L341" s="16">
        <v>61.167300000000004</v>
      </c>
      <c r="M341" s="17">
        <v>60.7622</v>
      </c>
      <c r="N341" s="18">
        <v>95.599299999999999</v>
      </c>
      <c r="O341" s="19">
        <v>198.49</v>
      </c>
      <c r="P341" s="27">
        <f t="shared" si="22"/>
        <v>106.61748</v>
      </c>
      <c r="Q341" s="27">
        <f t="shared" si="23"/>
        <v>137.7278</v>
      </c>
      <c r="R341" s="7">
        <v>0</v>
      </c>
      <c r="S341" s="8">
        <v>257.44819999999999</v>
      </c>
      <c r="T341" s="28">
        <v>19.755000000000003</v>
      </c>
      <c r="U341" s="29">
        <v>15.877800000000001</v>
      </c>
      <c r="V341" s="30">
        <v>0</v>
      </c>
      <c r="W341" s="31">
        <v>2.1580774563104792</v>
      </c>
      <c r="X341" s="32">
        <v>2.4493265479604678</v>
      </c>
      <c r="Y341" s="33">
        <v>426.21153404429822</v>
      </c>
    </row>
    <row r="342" spans="1:25" x14ac:dyDescent="0.25">
      <c r="A342" s="22">
        <v>337</v>
      </c>
      <c r="B342" s="23">
        <f t="shared" si="20"/>
        <v>5.6166666666666663</v>
      </c>
      <c r="C342" s="24" t="s">
        <v>31</v>
      </c>
      <c r="D342" s="25">
        <f t="shared" si="21"/>
        <v>-100</v>
      </c>
      <c r="E342">
        <v>-30</v>
      </c>
      <c r="F342">
        <v>0</v>
      </c>
      <c r="G342" s="58" t="s">
        <v>38</v>
      </c>
      <c r="H342" s="26">
        <v>205.67282982074957</v>
      </c>
      <c r="I342" s="4">
        <v>350</v>
      </c>
      <c r="J342" s="5">
        <v>304.50280000000004</v>
      </c>
      <c r="K342" s="15">
        <v>118.2838</v>
      </c>
      <c r="L342" s="16">
        <v>61.167300000000004</v>
      </c>
      <c r="M342" s="17">
        <v>61.167300000000004</v>
      </c>
      <c r="N342" s="18">
        <v>95.194200000000009</v>
      </c>
      <c r="O342" s="19">
        <v>197.2747</v>
      </c>
      <c r="P342" s="27">
        <f t="shared" si="22"/>
        <v>106.61746000000001</v>
      </c>
      <c r="Q342" s="27">
        <f t="shared" si="23"/>
        <v>136.10739999999998</v>
      </c>
      <c r="R342" s="7">
        <v>0</v>
      </c>
      <c r="S342" s="8">
        <v>256.93850000000003</v>
      </c>
      <c r="T342" s="28">
        <v>19.755000000000003</v>
      </c>
      <c r="U342" s="29">
        <v>15.856100000000001</v>
      </c>
      <c r="V342" s="30">
        <v>0</v>
      </c>
      <c r="W342" s="31">
        <v>2.1782500536528038</v>
      </c>
      <c r="X342" s="32">
        <v>2.4722215919114596</v>
      </c>
      <c r="Y342" s="33">
        <v>435.64097703412261</v>
      </c>
    </row>
    <row r="343" spans="1:25" x14ac:dyDescent="0.25">
      <c r="A343" s="22">
        <v>338</v>
      </c>
      <c r="B343" s="23">
        <f t="shared" si="20"/>
        <v>5.6333333333333337</v>
      </c>
      <c r="C343" s="24" t="s">
        <v>31</v>
      </c>
      <c r="D343" s="25">
        <f t="shared" si="21"/>
        <v>-100</v>
      </c>
      <c r="E343">
        <v>-30</v>
      </c>
      <c r="F343">
        <v>0</v>
      </c>
      <c r="G343" s="58" t="s">
        <v>38</v>
      </c>
      <c r="H343" s="26">
        <v>205.81136349809884</v>
      </c>
      <c r="I343" s="4">
        <v>350</v>
      </c>
      <c r="J343" s="5">
        <v>305.22520000000003</v>
      </c>
      <c r="K343" s="15">
        <v>119.9042</v>
      </c>
      <c r="L343" s="16">
        <v>61.167300000000004</v>
      </c>
      <c r="M343" s="17">
        <v>61.167300000000004</v>
      </c>
      <c r="N343" s="18">
        <v>93.97890000000001</v>
      </c>
      <c r="O343" s="19">
        <v>196.05950000000001</v>
      </c>
      <c r="P343" s="27">
        <f t="shared" si="22"/>
        <v>106.45544</v>
      </c>
      <c r="Q343" s="27">
        <f t="shared" si="23"/>
        <v>134.8922</v>
      </c>
      <c r="R343" s="7">
        <v>0</v>
      </c>
      <c r="S343" s="8">
        <v>256.21340000000004</v>
      </c>
      <c r="T343" s="28">
        <v>19.755000000000003</v>
      </c>
      <c r="U343" s="29">
        <v>15.841600000000001</v>
      </c>
      <c r="V343" s="30">
        <v>0</v>
      </c>
      <c r="W343" s="31">
        <v>2.1660215163078296</v>
      </c>
      <c r="X343" s="32">
        <v>2.458342719735584</v>
      </c>
      <c r="Y343" s="33">
        <v>433.19532027964243</v>
      </c>
    </row>
    <row r="344" spans="1:25" x14ac:dyDescent="0.25">
      <c r="A344" s="22">
        <v>339</v>
      </c>
      <c r="B344" s="23">
        <f t="shared" si="20"/>
        <v>5.65</v>
      </c>
      <c r="C344" s="24" t="s">
        <v>31</v>
      </c>
      <c r="D344" s="25">
        <f t="shared" si="21"/>
        <v>-100</v>
      </c>
      <c r="E344">
        <v>-30</v>
      </c>
      <c r="F344">
        <v>0</v>
      </c>
      <c r="G344" s="58" t="s">
        <v>38</v>
      </c>
      <c r="H344" s="26">
        <v>206.17707117508601</v>
      </c>
      <c r="I344" s="4">
        <v>350</v>
      </c>
      <c r="J344" s="5">
        <v>305.9778</v>
      </c>
      <c r="K344" s="15">
        <v>121.92960000000001</v>
      </c>
      <c r="L344" s="16">
        <v>60.7622</v>
      </c>
      <c r="M344" s="17">
        <v>61.167300000000004</v>
      </c>
      <c r="N344" s="18">
        <v>93.573900000000009</v>
      </c>
      <c r="O344" s="19">
        <v>194.8443</v>
      </c>
      <c r="P344" s="27">
        <f t="shared" si="22"/>
        <v>106.45545999999999</v>
      </c>
      <c r="Q344" s="27">
        <f t="shared" si="23"/>
        <v>134.0821</v>
      </c>
      <c r="R344" s="7">
        <v>0</v>
      </c>
      <c r="S344" s="8">
        <v>255.60810000000001</v>
      </c>
      <c r="T344" s="28">
        <v>19.7622</v>
      </c>
      <c r="U344" s="29">
        <v>15.805400000000001</v>
      </c>
      <c r="V344" s="30">
        <v>0</v>
      </c>
      <c r="W344" s="31">
        <v>2.1222618227614252</v>
      </c>
      <c r="X344" s="32">
        <v>2.4086773201826581</v>
      </c>
      <c r="Y344" s="33">
        <v>429.74903424403266</v>
      </c>
    </row>
    <row r="345" spans="1:25" x14ac:dyDescent="0.25">
      <c r="A345" s="22">
        <v>340</v>
      </c>
      <c r="B345" s="23">
        <f t="shared" si="20"/>
        <v>5.666666666666667</v>
      </c>
      <c r="C345" s="24" t="s">
        <v>31</v>
      </c>
      <c r="D345" s="25">
        <f t="shared" si="21"/>
        <v>-100</v>
      </c>
      <c r="E345">
        <v>-30</v>
      </c>
      <c r="F345">
        <v>0</v>
      </c>
      <c r="G345" s="58" t="s">
        <v>38</v>
      </c>
      <c r="H345" s="26">
        <v>206.6855587724063</v>
      </c>
      <c r="I345" s="4">
        <v>350</v>
      </c>
      <c r="J345" s="5">
        <v>306.6345</v>
      </c>
      <c r="K345" s="15">
        <v>123.54990000000001</v>
      </c>
      <c r="L345" s="16">
        <v>60.7622</v>
      </c>
      <c r="M345" s="17">
        <v>61.167300000000004</v>
      </c>
      <c r="N345" s="18">
        <v>93.168800000000005</v>
      </c>
      <c r="O345" s="19">
        <v>194.0341</v>
      </c>
      <c r="P345" s="27">
        <f t="shared" si="22"/>
        <v>106.53646000000001</v>
      </c>
      <c r="Q345" s="27">
        <f t="shared" si="23"/>
        <v>133.27189999999999</v>
      </c>
      <c r="R345" s="7">
        <v>0</v>
      </c>
      <c r="S345" s="8">
        <v>255.1551</v>
      </c>
      <c r="T345" s="28">
        <v>19.7622</v>
      </c>
      <c r="U345" s="29">
        <v>15.798200000000001</v>
      </c>
      <c r="V345" s="30">
        <v>0</v>
      </c>
      <c r="W345" s="31">
        <v>2.6475104048439722</v>
      </c>
      <c r="X345" s="32">
        <v>2.3933186614052309</v>
      </c>
      <c r="Y345" s="33">
        <v>434.19774550710656</v>
      </c>
    </row>
    <row r="346" spans="1:25" x14ac:dyDescent="0.25">
      <c r="A346" s="22">
        <v>341</v>
      </c>
      <c r="B346" s="23">
        <f t="shared" si="20"/>
        <v>5.6833333333333336</v>
      </c>
      <c r="C346" s="24" t="s">
        <v>31</v>
      </c>
      <c r="D346" s="25">
        <f t="shared" si="21"/>
        <v>-100</v>
      </c>
      <c r="E346">
        <v>-30</v>
      </c>
      <c r="F346">
        <v>0</v>
      </c>
      <c r="G346" s="58" t="s">
        <v>38</v>
      </c>
      <c r="H346" s="26">
        <v>207.31633816766248</v>
      </c>
      <c r="I346" s="4">
        <v>350</v>
      </c>
      <c r="J346" s="5">
        <v>307.19650000000001</v>
      </c>
      <c r="K346" s="15">
        <v>125.17020000000001</v>
      </c>
      <c r="L346" s="16">
        <v>61.167300000000004</v>
      </c>
      <c r="M346" s="17">
        <v>61.167300000000004</v>
      </c>
      <c r="N346" s="18">
        <v>92.7637</v>
      </c>
      <c r="O346" s="19">
        <v>192.41380000000001</v>
      </c>
      <c r="P346" s="27">
        <f t="shared" si="22"/>
        <v>106.53646000000001</v>
      </c>
      <c r="Q346" s="27">
        <f t="shared" si="23"/>
        <v>131.2465</v>
      </c>
      <c r="R346" s="7">
        <v>0</v>
      </c>
      <c r="S346" s="8">
        <v>254.38840000000002</v>
      </c>
      <c r="T346" s="28">
        <v>19.7622</v>
      </c>
      <c r="U346" s="29">
        <v>15.740300000000001</v>
      </c>
      <c r="V346" s="30">
        <v>0</v>
      </c>
      <c r="W346" s="31">
        <v>2.1056631996186259</v>
      </c>
      <c r="X346" s="32">
        <v>2.3792866186808705</v>
      </c>
      <c r="Y346" s="33">
        <v>442.18017539667136</v>
      </c>
    </row>
    <row r="347" spans="1:25" x14ac:dyDescent="0.25">
      <c r="A347" s="22">
        <v>342</v>
      </c>
      <c r="B347" s="23">
        <f t="shared" si="20"/>
        <v>5.7</v>
      </c>
      <c r="C347" s="24" t="s">
        <v>31</v>
      </c>
      <c r="D347" s="25">
        <f t="shared" si="21"/>
        <v>-100</v>
      </c>
      <c r="E347">
        <v>-30</v>
      </c>
      <c r="F347">
        <v>0</v>
      </c>
      <c r="G347" s="58" t="s">
        <v>38</v>
      </c>
      <c r="H347" s="26">
        <v>207.66559165308709</v>
      </c>
      <c r="I347" s="4">
        <v>350</v>
      </c>
      <c r="J347" s="5">
        <v>307.51130000000001</v>
      </c>
      <c r="K347" s="15">
        <v>126.38550000000001</v>
      </c>
      <c r="L347" s="16">
        <v>60.7622</v>
      </c>
      <c r="M347" s="17">
        <v>61.167300000000004</v>
      </c>
      <c r="N347" s="18">
        <v>91.953500000000005</v>
      </c>
      <c r="O347" s="19">
        <v>191.1985</v>
      </c>
      <c r="P347" s="27">
        <f t="shared" si="22"/>
        <v>106.29339999999999</v>
      </c>
      <c r="Q347" s="27">
        <f t="shared" si="23"/>
        <v>130.43629999999999</v>
      </c>
      <c r="R347" s="7">
        <v>0</v>
      </c>
      <c r="S347" s="8">
        <v>253.83800000000002</v>
      </c>
      <c r="T347" s="28">
        <v>19.776700000000002</v>
      </c>
      <c r="U347" s="29">
        <v>15.7331</v>
      </c>
      <c r="V347" s="30">
        <v>0</v>
      </c>
      <c r="W347" s="31">
        <v>2.1092749107594253</v>
      </c>
      <c r="X347" s="32">
        <v>2.3727975927153722</v>
      </c>
      <c r="Y347" s="33">
        <v>448.2116241679272</v>
      </c>
    </row>
    <row r="348" spans="1:25" x14ac:dyDescent="0.25">
      <c r="A348" s="22">
        <v>343</v>
      </c>
      <c r="B348" s="23">
        <f t="shared" si="20"/>
        <v>5.7166666666666668</v>
      </c>
      <c r="C348" s="24" t="s">
        <v>31</v>
      </c>
      <c r="D348" s="25">
        <f t="shared" si="21"/>
        <v>-100</v>
      </c>
      <c r="E348">
        <v>-30</v>
      </c>
      <c r="F348">
        <v>0</v>
      </c>
      <c r="G348" s="58" t="s">
        <v>38</v>
      </c>
      <c r="H348" s="26">
        <v>208.54244082925945</v>
      </c>
      <c r="I348" s="4">
        <v>350</v>
      </c>
      <c r="J348" s="5">
        <v>307.9787</v>
      </c>
      <c r="K348" s="15">
        <v>128.4109</v>
      </c>
      <c r="L348" s="16">
        <v>60.7622</v>
      </c>
      <c r="M348" s="17">
        <v>61.167300000000004</v>
      </c>
      <c r="N348" s="18">
        <v>91.548400000000001</v>
      </c>
      <c r="O348" s="19">
        <v>189.98330000000001</v>
      </c>
      <c r="P348" s="27">
        <f t="shared" si="22"/>
        <v>106.37442000000001</v>
      </c>
      <c r="Q348" s="27">
        <f t="shared" si="23"/>
        <v>129.22110000000001</v>
      </c>
      <c r="R348" s="7">
        <v>0</v>
      </c>
      <c r="S348" s="8">
        <v>253.31830000000002</v>
      </c>
      <c r="T348" s="28">
        <v>19.776700000000002</v>
      </c>
      <c r="U348" s="29">
        <v>15.740300000000001</v>
      </c>
      <c r="V348" s="30">
        <v>0</v>
      </c>
      <c r="W348" s="31">
        <v>2.0862839503809893</v>
      </c>
      <c r="X348" s="32">
        <v>2.3469342521133996</v>
      </c>
      <c r="Y348" s="33">
        <v>448.54167601539132</v>
      </c>
    </row>
    <row r="349" spans="1:25" x14ac:dyDescent="0.25">
      <c r="A349" s="22">
        <v>344</v>
      </c>
      <c r="B349" s="23">
        <f t="shared" si="20"/>
        <v>5.7333333333333334</v>
      </c>
      <c r="C349" s="24" t="s">
        <v>31</v>
      </c>
      <c r="D349" s="25">
        <f t="shared" si="21"/>
        <v>-100</v>
      </c>
      <c r="E349">
        <v>-30</v>
      </c>
      <c r="F349">
        <v>0</v>
      </c>
      <c r="G349" s="58" t="s">
        <v>38</v>
      </c>
      <c r="H349" s="26">
        <v>208.69795947854428</v>
      </c>
      <c r="I349" s="4">
        <v>350</v>
      </c>
      <c r="J349" s="5">
        <v>308.64480000000003</v>
      </c>
      <c r="K349" s="15">
        <v>130.43630000000002</v>
      </c>
      <c r="L349" s="16">
        <v>60.7622</v>
      </c>
      <c r="M349" s="17">
        <v>61.572400000000002</v>
      </c>
      <c r="N349" s="18">
        <v>91.1434</v>
      </c>
      <c r="O349" s="19">
        <v>188.768</v>
      </c>
      <c r="P349" s="27">
        <f t="shared" si="22"/>
        <v>106.53646000000001</v>
      </c>
      <c r="Q349" s="27">
        <f t="shared" si="23"/>
        <v>128.00579999999999</v>
      </c>
      <c r="R349" s="7">
        <v>0</v>
      </c>
      <c r="S349" s="8">
        <v>252.64960000000002</v>
      </c>
      <c r="T349" s="28">
        <v>19.776700000000002</v>
      </c>
      <c r="U349" s="29">
        <v>15.740300000000001</v>
      </c>
      <c r="V349" s="30">
        <v>0</v>
      </c>
      <c r="W349" s="31">
        <v>1.032625710571051</v>
      </c>
      <c r="X349" s="32">
        <v>2.3232740196362687</v>
      </c>
      <c r="Y349" s="33">
        <v>449.1829052774379</v>
      </c>
    </row>
    <row r="350" spans="1:25" x14ac:dyDescent="0.25">
      <c r="A350" s="22">
        <v>345</v>
      </c>
      <c r="B350" s="23">
        <f t="shared" si="20"/>
        <v>5.75</v>
      </c>
      <c r="C350" s="24" t="s">
        <v>31</v>
      </c>
      <c r="D350" s="25">
        <f t="shared" si="21"/>
        <v>-100</v>
      </c>
      <c r="E350">
        <v>-30</v>
      </c>
      <c r="F350">
        <v>0</v>
      </c>
      <c r="G350" s="58" t="s">
        <v>38</v>
      </c>
      <c r="H350" s="26">
        <v>208.35486304544631</v>
      </c>
      <c r="I350" s="4">
        <v>350</v>
      </c>
      <c r="J350" s="5">
        <v>309.39530000000002</v>
      </c>
      <c r="K350" s="15">
        <v>132.0566</v>
      </c>
      <c r="L350" s="16">
        <v>60.7622</v>
      </c>
      <c r="M350" s="17">
        <v>61.572400000000002</v>
      </c>
      <c r="N350" s="18">
        <v>90.73830000000001</v>
      </c>
      <c r="O350" s="19">
        <v>187.9579</v>
      </c>
      <c r="P350" s="27">
        <f t="shared" si="22"/>
        <v>106.61748</v>
      </c>
      <c r="Q350" s="27">
        <f t="shared" si="23"/>
        <v>127.19569999999999</v>
      </c>
      <c r="R350" s="7">
        <v>0</v>
      </c>
      <c r="S350" s="8">
        <v>251.92780000000002</v>
      </c>
      <c r="T350" s="28">
        <v>19.776700000000002</v>
      </c>
      <c r="U350" s="29">
        <v>15.6897</v>
      </c>
      <c r="V350" s="30">
        <v>0</v>
      </c>
      <c r="W350" s="31">
        <v>1.0313086776425802</v>
      </c>
      <c r="X350" s="32">
        <v>2.3203108662357685</v>
      </c>
      <c r="Y350" s="33">
        <v>458.92291635310556</v>
      </c>
    </row>
    <row r="351" spans="1:25" x14ac:dyDescent="0.25">
      <c r="A351" s="22">
        <v>346</v>
      </c>
      <c r="B351" s="23">
        <f t="shared" si="20"/>
        <v>5.7666666666666666</v>
      </c>
      <c r="C351" s="24" t="s">
        <v>31</v>
      </c>
      <c r="D351" s="25">
        <f t="shared" si="21"/>
        <v>-100</v>
      </c>
      <c r="E351">
        <v>-30</v>
      </c>
      <c r="F351">
        <v>0</v>
      </c>
      <c r="G351" s="58" t="s">
        <v>38</v>
      </c>
      <c r="H351" s="26">
        <v>207.74775645482526</v>
      </c>
      <c r="I351" s="4">
        <v>350</v>
      </c>
      <c r="J351" s="5">
        <v>309.83530000000002</v>
      </c>
      <c r="K351" s="15">
        <v>133.67690000000002</v>
      </c>
      <c r="L351" s="16">
        <v>60.7622</v>
      </c>
      <c r="M351" s="17">
        <v>61.572400000000002</v>
      </c>
      <c r="N351" s="18">
        <v>89.928100000000001</v>
      </c>
      <c r="O351" s="19">
        <v>186.33750000000001</v>
      </c>
      <c r="P351" s="27">
        <f t="shared" si="22"/>
        <v>106.45542</v>
      </c>
      <c r="Q351" s="27">
        <f t="shared" si="23"/>
        <v>125.5753</v>
      </c>
      <c r="R351" s="7">
        <v>0</v>
      </c>
      <c r="S351" s="8">
        <v>251.33920000000001</v>
      </c>
      <c r="T351" s="28">
        <v>19.783900000000003</v>
      </c>
      <c r="U351" s="29">
        <v>15.668000000000001</v>
      </c>
      <c r="V351" s="30">
        <v>0</v>
      </c>
      <c r="W351" s="31">
        <v>0.51370169805564947</v>
      </c>
      <c r="X351" s="32">
        <v>2.3119239919407382</v>
      </c>
      <c r="Y351" s="33">
        <v>457.26411758326395</v>
      </c>
    </row>
    <row r="352" spans="1:25" x14ac:dyDescent="0.25">
      <c r="A352" s="22">
        <v>347</v>
      </c>
      <c r="B352" s="23">
        <f t="shared" si="20"/>
        <v>5.7833333333333332</v>
      </c>
      <c r="C352" s="24" t="s">
        <v>31</v>
      </c>
      <c r="D352" s="25">
        <f t="shared" si="21"/>
        <v>-100</v>
      </c>
      <c r="E352">
        <v>-30</v>
      </c>
      <c r="F352">
        <v>0</v>
      </c>
      <c r="G352" s="58" t="s">
        <v>38</v>
      </c>
      <c r="H352" s="26">
        <v>206.45254618866556</v>
      </c>
      <c r="I352" s="4">
        <v>350</v>
      </c>
      <c r="J352" s="5">
        <v>310.29650000000004</v>
      </c>
      <c r="K352" s="15">
        <v>135.70230000000001</v>
      </c>
      <c r="L352" s="16">
        <v>60.7622</v>
      </c>
      <c r="M352" s="17">
        <v>61.572400000000002</v>
      </c>
      <c r="N352" s="18">
        <v>89.52300000000001</v>
      </c>
      <c r="O352" s="19">
        <v>185.1223</v>
      </c>
      <c r="P352" s="27">
        <f t="shared" si="22"/>
        <v>106.53644</v>
      </c>
      <c r="Q352" s="27">
        <f t="shared" si="23"/>
        <v>124.36009999999999</v>
      </c>
      <c r="R352" s="7">
        <v>0</v>
      </c>
      <c r="S352" s="8">
        <v>250.84910000000002</v>
      </c>
      <c r="T352" s="28">
        <v>19.783900000000003</v>
      </c>
      <c r="U352" s="29">
        <v>15.653500000000001</v>
      </c>
      <c r="V352" s="30">
        <v>0</v>
      </c>
      <c r="W352" s="31">
        <v>0.51446376731410204</v>
      </c>
      <c r="X352" s="32">
        <v>2.3153536987312853</v>
      </c>
      <c r="Y352" s="33">
        <v>468.23316047391978</v>
      </c>
    </row>
    <row r="353" spans="1:25" x14ac:dyDescent="0.25">
      <c r="A353" s="22">
        <v>348</v>
      </c>
      <c r="B353" s="23">
        <f t="shared" si="20"/>
        <v>5.8</v>
      </c>
      <c r="C353" s="24" t="s">
        <v>31</v>
      </c>
      <c r="D353" s="25">
        <f t="shared" si="21"/>
        <v>-100</v>
      </c>
      <c r="E353">
        <v>-30</v>
      </c>
      <c r="F353">
        <v>0</v>
      </c>
      <c r="G353" s="58" t="s">
        <v>38</v>
      </c>
      <c r="H353" s="26">
        <v>205.09948086185042</v>
      </c>
      <c r="I353" s="4">
        <v>350</v>
      </c>
      <c r="J353" s="5">
        <v>310.95769999999999</v>
      </c>
      <c r="K353" s="15">
        <v>137.3227</v>
      </c>
      <c r="L353" s="16">
        <v>60.7622</v>
      </c>
      <c r="M353" s="17">
        <v>61.572400000000002</v>
      </c>
      <c r="N353" s="18">
        <v>89.118000000000009</v>
      </c>
      <c r="O353" s="19">
        <v>184.31210000000002</v>
      </c>
      <c r="P353" s="27">
        <f t="shared" si="22"/>
        <v>106.61748</v>
      </c>
      <c r="Q353" s="27">
        <f t="shared" si="23"/>
        <v>123.54990000000001</v>
      </c>
      <c r="R353" s="7">
        <v>0</v>
      </c>
      <c r="S353" s="8">
        <v>250.1319</v>
      </c>
      <c r="T353" s="28">
        <v>19.783900000000003</v>
      </c>
      <c r="U353" s="29">
        <v>15.639000000000001</v>
      </c>
      <c r="V353" s="30">
        <v>0</v>
      </c>
      <c r="W353" s="31">
        <v>0</v>
      </c>
      <c r="X353" s="32">
        <v>2.3507319497985568</v>
      </c>
      <c r="Y353" s="33">
        <v>480.61184137830378</v>
      </c>
    </row>
    <row r="354" spans="1:25" x14ac:dyDescent="0.25">
      <c r="A354" s="22">
        <v>349</v>
      </c>
      <c r="B354" s="23">
        <f t="shared" si="20"/>
        <v>5.8166666666666664</v>
      </c>
      <c r="C354" s="24" t="s">
        <v>31</v>
      </c>
      <c r="D354" s="25">
        <f t="shared" si="21"/>
        <v>-100</v>
      </c>
      <c r="E354">
        <v>-30</v>
      </c>
      <c r="F354">
        <v>0</v>
      </c>
      <c r="G354" s="58" t="s">
        <v>38</v>
      </c>
      <c r="H354" s="26">
        <v>202.85067057758462</v>
      </c>
      <c r="I354" s="4">
        <v>350</v>
      </c>
      <c r="J354" s="5">
        <v>311.85680000000002</v>
      </c>
      <c r="K354" s="15">
        <v>139.34810000000002</v>
      </c>
      <c r="L354" s="16">
        <v>60.7622</v>
      </c>
      <c r="M354" s="17">
        <v>61.572400000000002</v>
      </c>
      <c r="N354" s="18">
        <v>88.712900000000005</v>
      </c>
      <c r="O354" s="19">
        <v>182.6918</v>
      </c>
      <c r="P354" s="27">
        <f t="shared" si="22"/>
        <v>106.61748</v>
      </c>
      <c r="Q354" s="27">
        <f t="shared" si="23"/>
        <v>121.92959999999999</v>
      </c>
      <c r="R354" s="7">
        <v>0</v>
      </c>
      <c r="S354" s="8">
        <v>249.60140000000001</v>
      </c>
      <c r="T354" s="28">
        <v>19.783900000000003</v>
      </c>
      <c r="U354" s="29">
        <v>15.639000000000001</v>
      </c>
      <c r="V354" s="30">
        <v>0</v>
      </c>
      <c r="W354" s="31">
        <v>-1.5841665920061627</v>
      </c>
      <c r="X354" s="32">
        <v>2.376249888009244</v>
      </c>
      <c r="Y354" s="33">
        <v>496.39057126756796</v>
      </c>
    </row>
    <row r="355" spans="1:25" x14ac:dyDescent="0.25">
      <c r="A355" s="22">
        <v>350</v>
      </c>
      <c r="B355" s="23">
        <f t="shared" si="20"/>
        <v>5.833333333333333</v>
      </c>
      <c r="C355" s="24" t="s">
        <v>31</v>
      </c>
      <c r="D355" s="25">
        <f t="shared" si="21"/>
        <v>-100</v>
      </c>
      <c r="E355">
        <v>-30</v>
      </c>
      <c r="F355">
        <v>0</v>
      </c>
      <c r="G355" s="58" t="s">
        <v>38</v>
      </c>
      <c r="H355" s="26">
        <v>202.54642726778923</v>
      </c>
      <c r="I355" s="4">
        <v>350</v>
      </c>
      <c r="J355" s="5">
        <v>313.39080000000001</v>
      </c>
      <c r="K355" s="15">
        <v>140.5633</v>
      </c>
      <c r="L355" s="16">
        <v>60.7622</v>
      </c>
      <c r="M355" s="17">
        <v>61.572400000000002</v>
      </c>
      <c r="N355" s="18">
        <v>87.90270000000001</v>
      </c>
      <c r="O355" s="19">
        <v>181.88160000000002</v>
      </c>
      <c r="P355" s="27">
        <f t="shared" si="22"/>
        <v>106.53644000000001</v>
      </c>
      <c r="Q355" s="27">
        <f t="shared" si="23"/>
        <v>121.11940000000001</v>
      </c>
      <c r="R355" s="7">
        <v>0</v>
      </c>
      <c r="S355" s="8">
        <v>249.10680000000002</v>
      </c>
      <c r="T355" s="28">
        <v>19.783900000000003</v>
      </c>
      <c r="U355" s="29">
        <v>15.639000000000001</v>
      </c>
      <c r="V355" s="30">
        <v>0</v>
      </c>
      <c r="W355" s="31">
        <v>-2.1050989481165154</v>
      </c>
      <c r="X355" s="32">
        <v>2.36809990534621</v>
      </c>
      <c r="Y355" s="33">
        <v>499.95063292002231</v>
      </c>
    </row>
    <row r="356" spans="1:25" x14ac:dyDescent="0.25">
      <c r="A356" s="22">
        <v>351</v>
      </c>
      <c r="B356" s="23">
        <f t="shared" si="20"/>
        <v>5.85</v>
      </c>
      <c r="C356" s="24" t="s">
        <v>31</v>
      </c>
      <c r="D356" s="25">
        <f t="shared" si="21"/>
        <v>-100</v>
      </c>
      <c r="E356">
        <v>-30</v>
      </c>
      <c r="F356">
        <v>0</v>
      </c>
      <c r="G356" s="58" t="s">
        <v>38</v>
      </c>
      <c r="H356" s="26">
        <v>197.22110778562373</v>
      </c>
      <c r="I356" s="4">
        <v>350</v>
      </c>
      <c r="J356" s="5">
        <v>314.91220000000004</v>
      </c>
      <c r="K356" s="15">
        <v>142.18360000000001</v>
      </c>
      <c r="L356" s="16">
        <v>60.7622</v>
      </c>
      <c r="M356" s="17">
        <v>61.572400000000002</v>
      </c>
      <c r="N356" s="18">
        <v>87.497600000000006</v>
      </c>
      <c r="O356" s="19">
        <v>180.66640000000001</v>
      </c>
      <c r="P356" s="27">
        <f t="shared" si="22"/>
        <v>106.53644</v>
      </c>
      <c r="Q356" s="27">
        <f t="shared" si="23"/>
        <v>119.9042</v>
      </c>
      <c r="R356" s="7">
        <v>0</v>
      </c>
      <c r="S356" s="8">
        <v>248.39090000000002</v>
      </c>
      <c r="T356" s="28">
        <v>19.783900000000003</v>
      </c>
      <c r="U356" s="29">
        <v>15.624600000000001</v>
      </c>
      <c r="V356" s="30">
        <v>0</v>
      </c>
      <c r="W356" s="31">
        <v>-2.6983014932924831</v>
      </c>
      <c r="X356" s="32">
        <v>2.4392332155442795</v>
      </c>
      <c r="Y356" s="33">
        <v>523.47776375405647</v>
      </c>
    </row>
    <row r="357" spans="1:25" x14ac:dyDescent="0.25">
      <c r="A357" s="22">
        <v>352</v>
      </c>
      <c r="B357" s="23">
        <f t="shared" si="20"/>
        <v>5.8666666666666663</v>
      </c>
      <c r="C357" s="24" t="s">
        <v>31</v>
      </c>
      <c r="D357" s="25">
        <f t="shared" si="21"/>
        <v>-100</v>
      </c>
      <c r="E357">
        <v>-30</v>
      </c>
      <c r="F357">
        <v>0</v>
      </c>
      <c r="G357" s="58" t="s">
        <v>38</v>
      </c>
      <c r="H357" s="26">
        <v>194.97484524714829</v>
      </c>
      <c r="I357" s="4">
        <v>350</v>
      </c>
      <c r="J357" s="5">
        <v>316.39070000000004</v>
      </c>
      <c r="K357" s="15">
        <v>144.209</v>
      </c>
      <c r="L357" s="16">
        <v>60.7622</v>
      </c>
      <c r="M357" s="17">
        <v>61.572400000000002</v>
      </c>
      <c r="N357" s="18">
        <v>87.092500000000001</v>
      </c>
      <c r="O357" s="19">
        <v>179.8562</v>
      </c>
      <c r="P357" s="27">
        <f t="shared" si="22"/>
        <v>106.69846000000003</v>
      </c>
      <c r="Q357" s="27">
        <f t="shared" si="23"/>
        <v>119.09399999999999</v>
      </c>
      <c r="R357" s="7">
        <v>0</v>
      </c>
      <c r="S357" s="8">
        <v>247.86100000000002</v>
      </c>
      <c r="T357" s="28">
        <v>19.783900000000003</v>
      </c>
      <c r="U357" s="29">
        <v>15.624600000000001</v>
      </c>
      <c r="V357" s="30">
        <v>0</v>
      </c>
      <c r="W357" s="31">
        <v>-2.702181097261855</v>
      </c>
      <c r="X357" s="32">
        <v>2.4319069528132538</v>
      </c>
      <c r="Y357" s="33">
        <v>524.23041738271365</v>
      </c>
    </row>
    <row r="358" spans="1:25" x14ac:dyDescent="0.25">
      <c r="A358" s="22">
        <v>353</v>
      </c>
      <c r="B358" s="23">
        <f t="shared" si="20"/>
        <v>5.8833333333333337</v>
      </c>
      <c r="C358" s="24" t="s">
        <v>31</v>
      </c>
      <c r="D358" s="25">
        <f t="shared" si="21"/>
        <v>-100</v>
      </c>
      <c r="E358">
        <v>-30</v>
      </c>
      <c r="F358">
        <v>0</v>
      </c>
      <c r="G358" s="58" t="s">
        <v>38</v>
      </c>
      <c r="H358" s="26">
        <v>193.27114640593879</v>
      </c>
      <c r="I358" s="4">
        <v>350</v>
      </c>
      <c r="J358" s="5">
        <v>317.78160000000003</v>
      </c>
      <c r="K358" s="15">
        <v>145.82940000000002</v>
      </c>
      <c r="L358" s="16">
        <v>60.7622</v>
      </c>
      <c r="M358" s="17">
        <v>61.572400000000002</v>
      </c>
      <c r="N358" s="18">
        <v>86.6875</v>
      </c>
      <c r="O358" s="19">
        <v>178.64100000000002</v>
      </c>
      <c r="P358" s="27">
        <f t="shared" si="22"/>
        <v>106.69850000000001</v>
      </c>
      <c r="Q358" s="27">
        <f t="shared" si="23"/>
        <v>117.87880000000001</v>
      </c>
      <c r="R358" s="7">
        <v>0</v>
      </c>
      <c r="S358" s="8">
        <v>247.3382</v>
      </c>
      <c r="T358" s="28">
        <v>19.783900000000003</v>
      </c>
      <c r="U358" s="29">
        <v>15.5884</v>
      </c>
      <c r="V358" s="30">
        <v>0</v>
      </c>
      <c r="W358" s="31">
        <v>-2.1806536838855961</v>
      </c>
      <c r="X358" s="32">
        <v>2.4640218487865755</v>
      </c>
      <c r="Y358" s="33">
        <v>539.70067059032249</v>
      </c>
    </row>
    <row r="359" spans="1:25" x14ac:dyDescent="0.25">
      <c r="A359" s="22">
        <v>354</v>
      </c>
      <c r="B359" s="23">
        <f t="shared" si="20"/>
        <v>5.9</v>
      </c>
      <c r="C359" s="24" t="s">
        <v>31</v>
      </c>
      <c r="D359" s="25">
        <f t="shared" si="21"/>
        <v>-100</v>
      </c>
      <c r="E359">
        <v>-30</v>
      </c>
      <c r="F359">
        <v>0</v>
      </c>
      <c r="G359" s="58" t="s">
        <v>38</v>
      </c>
      <c r="H359" s="26">
        <v>192.21648580481622</v>
      </c>
      <c r="I359" s="4">
        <v>350</v>
      </c>
      <c r="J359" s="5">
        <v>319.26249999999999</v>
      </c>
      <c r="K359" s="15">
        <v>147.44970000000001</v>
      </c>
      <c r="L359" s="16">
        <v>60.7622</v>
      </c>
      <c r="M359" s="17">
        <v>61.572400000000002</v>
      </c>
      <c r="N359" s="18">
        <v>86.6875</v>
      </c>
      <c r="O359" s="19">
        <v>177.83080000000001</v>
      </c>
      <c r="P359" s="27">
        <f t="shared" si="22"/>
        <v>106.86051999999999</v>
      </c>
      <c r="Q359" s="27">
        <f t="shared" si="23"/>
        <v>117.0686</v>
      </c>
      <c r="R359" s="7">
        <v>0</v>
      </c>
      <c r="S359" s="8">
        <v>246.61200000000002</v>
      </c>
      <c r="T359" s="28">
        <v>19.783900000000003</v>
      </c>
      <c r="U359" s="29">
        <v>15.581200000000001</v>
      </c>
      <c r="V359" s="30">
        <v>0</v>
      </c>
      <c r="W359" s="31">
        <v>-2.2379999555972092</v>
      </c>
      <c r="X359" s="32">
        <v>2.5176049267215888</v>
      </c>
      <c r="Y359" s="33">
        <v>559.48838703328056</v>
      </c>
    </row>
    <row r="360" spans="1:25" x14ac:dyDescent="0.25">
      <c r="A360" s="22">
        <v>355</v>
      </c>
      <c r="B360" s="23">
        <f t="shared" si="20"/>
        <v>5.916666666666667</v>
      </c>
      <c r="C360" s="24" t="s">
        <v>31</v>
      </c>
      <c r="D360" s="25">
        <f t="shared" si="21"/>
        <v>-100</v>
      </c>
      <c r="E360">
        <v>-30</v>
      </c>
      <c r="F360">
        <v>0</v>
      </c>
      <c r="G360" s="58" t="s">
        <v>38</v>
      </c>
      <c r="H360" s="26">
        <v>191.05025516929203</v>
      </c>
      <c r="I360" s="4">
        <v>350</v>
      </c>
      <c r="J360" s="5">
        <v>320.94260000000003</v>
      </c>
      <c r="K360" s="15">
        <v>149.8802</v>
      </c>
      <c r="L360" s="16">
        <v>60.7622</v>
      </c>
      <c r="M360" s="17">
        <v>61.572400000000002</v>
      </c>
      <c r="N360" s="18">
        <v>85.877300000000005</v>
      </c>
      <c r="O360" s="19">
        <v>176.2105</v>
      </c>
      <c r="P360" s="27">
        <f t="shared" si="22"/>
        <v>106.86051999999999</v>
      </c>
      <c r="Q360" s="27">
        <f t="shared" si="23"/>
        <v>115.44829999999999</v>
      </c>
      <c r="R360" s="7">
        <v>0</v>
      </c>
      <c r="S360" s="8">
        <v>245.93460000000002</v>
      </c>
      <c r="T360" s="28">
        <v>19.776700000000002</v>
      </c>
      <c r="U360" s="29">
        <v>15.5595</v>
      </c>
      <c r="V360" s="30">
        <v>0</v>
      </c>
      <c r="W360" s="31">
        <v>-1.6800030804945907</v>
      </c>
      <c r="X360" s="32">
        <v>2.5312304477774488</v>
      </c>
      <c r="Y360" s="33">
        <v>565.62181133148613</v>
      </c>
    </row>
    <row r="361" spans="1:25" x14ac:dyDescent="0.25">
      <c r="A361" s="22">
        <v>356</v>
      </c>
      <c r="B361" s="23">
        <f t="shared" si="20"/>
        <v>5.9333333333333336</v>
      </c>
      <c r="C361" s="24" t="s">
        <v>31</v>
      </c>
      <c r="D361" s="25">
        <f t="shared" si="21"/>
        <v>-100</v>
      </c>
      <c r="E361">
        <v>-30</v>
      </c>
      <c r="F361">
        <v>0</v>
      </c>
      <c r="G361" s="58" t="s">
        <v>38</v>
      </c>
      <c r="H361" s="26">
        <v>189.55302989317397</v>
      </c>
      <c r="I361" s="4">
        <v>350</v>
      </c>
      <c r="J361" s="5">
        <v>322.71800000000002</v>
      </c>
      <c r="K361" s="15">
        <v>151.50050000000002</v>
      </c>
      <c r="L361" s="16">
        <v>60.7622</v>
      </c>
      <c r="M361" s="17">
        <v>61.572400000000002</v>
      </c>
      <c r="N361" s="18">
        <v>85.472200000000001</v>
      </c>
      <c r="O361" s="19">
        <v>174.99530000000001</v>
      </c>
      <c r="P361" s="27">
        <f t="shared" si="22"/>
        <v>106.86051999999999</v>
      </c>
      <c r="Q361" s="27">
        <f t="shared" si="23"/>
        <v>114.23310000000001</v>
      </c>
      <c r="R361" s="7">
        <v>0</v>
      </c>
      <c r="S361" s="8">
        <v>245.2963</v>
      </c>
      <c r="T361" s="28">
        <v>19.776700000000002</v>
      </c>
      <c r="U361" s="29">
        <v>15.545</v>
      </c>
      <c r="V361" s="30">
        <v>0</v>
      </c>
      <c r="W361" s="31">
        <v>-0.55369398585467022</v>
      </c>
      <c r="X361" s="32">
        <v>2.5030106972026882</v>
      </c>
      <c r="Y361" s="33">
        <v>564.85380010327026</v>
      </c>
    </row>
    <row r="362" spans="1:25" x14ac:dyDescent="0.25">
      <c r="A362" s="22">
        <v>357</v>
      </c>
      <c r="B362" s="23">
        <f t="shared" si="20"/>
        <v>5.95</v>
      </c>
      <c r="C362" s="24" t="s">
        <v>31</v>
      </c>
      <c r="D362" s="25">
        <f t="shared" si="21"/>
        <v>-100</v>
      </c>
      <c r="E362">
        <v>-30</v>
      </c>
      <c r="F362">
        <v>0</v>
      </c>
      <c r="G362" s="58" t="s">
        <v>38</v>
      </c>
      <c r="H362" s="26">
        <v>189.68402648922685</v>
      </c>
      <c r="I362" s="4">
        <v>350</v>
      </c>
      <c r="J362" s="5">
        <v>324.31850000000003</v>
      </c>
      <c r="K362" s="15">
        <v>152.7158</v>
      </c>
      <c r="L362" s="16">
        <v>60.7622</v>
      </c>
      <c r="M362" s="17">
        <v>61.572400000000002</v>
      </c>
      <c r="N362" s="18">
        <v>85.067100000000011</v>
      </c>
      <c r="O362" s="19">
        <v>174.18510000000001</v>
      </c>
      <c r="P362" s="27">
        <f t="shared" si="22"/>
        <v>106.86052000000002</v>
      </c>
      <c r="Q362" s="27">
        <f t="shared" si="23"/>
        <v>113.4229</v>
      </c>
      <c r="R362" s="7">
        <v>0</v>
      </c>
      <c r="S362" s="8">
        <v>244.67370000000003</v>
      </c>
      <c r="T362" s="28">
        <v>19.7622</v>
      </c>
      <c r="U362" s="29">
        <v>15.545</v>
      </c>
      <c r="V362" s="30">
        <v>0</v>
      </c>
      <c r="W362" s="31">
        <v>-1.659187065888907</v>
      </c>
      <c r="X362" s="32">
        <v>2.4998673326837699</v>
      </c>
      <c r="Y362" s="33">
        <v>564.14443781584362</v>
      </c>
    </row>
    <row r="363" spans="1:25" x14ac:dyDescent="0.25">
      <c r="A363" s="22">
        <v>358</v>
      </c>
      <c r="B363" s="23">
        <f t="shared" si="20"/>
        <v>5.9666666666666668</v>
      </c>
      <c r="C363" s="24" t="s">
        <v>31</v>
      </c>
      <c r="D363" s="25">
        <f t="shared" si="21"/>
        <v>-100</v>
      </c>
      <c r="E363">
        <v>-30</v>
      </c>
      <c r="F363">
        <v>0</v>
      </c>
      <c r="G363" s="58" t="s">
        <v>38</v>
      </c>
      <c r="H363" s="26">
        <v>187.80718709034943</v>
      </c>
      <c r="I363" s="4">
        <v>350</v>
      </c>
      <c r="J363" s="5">
        <v>325.49850000000004</v>
      </c>
      <c r="K363" s="15">
        <v>154.74120000000002</v>
      </c>
      <c r="L363" s="16">
        <v>60.7622</v>
      </c>
      <c r="M363" s="17">
        <v>62.382600000000004</v>
      </c>
      <c r="N363" s="18">
        <v>84.662100000000009</v>
      </c>
      <c r="O363" s="19">
        <v>172.56480000000002</v>
      </c>
      <c r="P363" s="27">
        <f t="shared" si="22"/>
        <v>107.02258000000002</v>
      </c>
      <c r="Q363" s="27">
        <f t="shared" si="23"/>
        <v>111.80260000000001</v>
      </c>
      <c r="R363" s="7">
        <v>0</v>
      </c>
      <c r="S363" s="8">
        <v>244.01580000000001</v>
      </c>
      <c r="T363" s="28">
        <v>19.7622</v>
      </c>
      <c r="U363" s="29">
        <v>15.5305</v>
      </c>
      <c r="V363" s="30">
        <v>0</v>
      </c>
      <c r="W363" s="31">
        <v>-1.6861801565826966</v>
      </c>
      <c r="X363" s="32">
        <v>2.5405373373028235</v>
      </c>
      <c r="Y363" s="33">
        <v>584.56408193838786</v>
      </c>
    </row>
    <row r="364" spans="1:25" x14ac:dyDescent="0.25">
      <c r="A364" s="22">
        <v>359</v>
      </c>
      <c r="B364" s="23">
        <f t="shared" si="20"/>
        <v>5.9833333333333334</v>
      </c>
      <c r="C364" s="24" t="s">
        <v>31</v>
      </c>
      <c r="D364" s="25">
        <f t="shared" si="21"/>
        <v>-100</v>
      </c>
      <c r="E364">
        <v>-30</v>
      </c>
      <c r="F364">
        <v>0</v>
      </c>
      <c r="G364" s="58" t="s">
        <v>38</v>
      </c>
      <c r="H364" s="26">
        <v>187.70060639145393</v>
      </c>
      <c r="I364" s="4">
        <v>350</v>
      </c>
      <c r="J364" s="5">
        <v>326.78480000000002</v>
      </c>
      <c r="K364" s="15">
        <v>156.76660000000001</v>
      </c>
      <c r="L364" s="16">
        <v>60.357200000000006</v>
      </c>
      <c r="M364" s="17">
        <v>62.382600000000004</v>
      </c>
      <c r="N364" s="18">
        <v>83.851900000000001</v>
      </c>
      <c r="O364" s="19">
        <v>172.15970000000002</v>
      </c>
      <c r="P364" s="27">
        <f t="shared" si="22"/>
        <v>107.1036</v>
      </c>
      <c r="Q364" s="27">
        <f t="shared" si="23"/>
        <v>111.80250000000001</v>
      </c>
      <c r="R364" s="7">
        <v>0</v>
      </c>
      <c r="S364" s="8">
        <v>243.50920000000002</v>
      </c>
      <c r="T364" s="28">
        <v>19.755000000000003</v>
      </c>
      <c r="U364" s="29">
        <v>15.523300000000001</v>
      </c>
      <c r="V364" s="30">
        <v>0</v>
      </c>
      <c r="W364" s="31">
        <v>-1.6942694998238277</v>
      </c>
      <c r="X364" s="32">
        <v>2.56404656102371</v>
      </c>
      <c r="Y364" s="33">
        <v>587.36849135263424</v>
      </c>
    </row>
    <row r="365" spans="1:25" x14ac:dyDescent="0.25">
      <c r="A365" s="22">
        <v>360</v>
      </c>
      <c r="B365" s="23">
        <f t="shared" si="20"/>
        <v>6</v>
      </c>
      <c r="C365" s="24" t="s">
        <v>31</v>
      </c>
      <c r="D365" s="25">
        <f t="shared" si="21"/>
        <v>-100</v>
      </c>
      <c r="E365">
        <v>-30</v>
      </c>
      <c r="F365">
        <v>0</v>
      </c>
      <c r="G365" s="58" t="s">
        <v>38</v>
      </c>
      <c r="H365" s="26">
        <v>187.63086185044358</v>
      </c>
      <c r="I365" s="4">
        <v>350</v>
      </c>
      <c r="J365" s="5">
        <v>327.7792</v>
      </c>
      <c r="K365" s="15">
        <v>158.3869</v>
      </c>
      <c r="L365" s="16">
        <v>60.7622</v>
      </c>
      <c r="M365" s="17">
        <v>61.572400000000002</v>
      </c>
      <c r="N365" s="18">
        <v>83.851900000000001</v>
      </c>
      <c r="O365" s="19">
        <v>170.5394</v>
      </c>
      <c r="P365" s="27">
        <f t="shared" si="22"/>
        <v>107.02256</v>
      </c>
      <c r="Q365" s="27">
        <f t="shared" si="23"/>
        <v>109.77719999999999</v>
      </c>
      <c r="R365" s="7">
        <v>0</v>
      </c>
      <c r="S365" s="8">
        <v>243.02420000000001</v>
      </c>
      <c r="T365" s="28">
        <v>19.755000000000003</v>
      </c>
      <c r="U365" s="29">
        <v>15.523300000000001</v>
      </c>
      <c r="V365" s="30">
        <v>0</v>
      </c>
      <c r="W365" s="31">
        <v>-1.7024846415841586</v>
      </c>
      <c r="X365" s="32">
        <v>2.5764790612729844</v>
      </c>
      <c r="Y365" s="33">
        <v>590.21651253374819</v>
      </c>
    </row>
    <row r="366" spans="1:25" x14ac:dyDescent="0.25">
      <c r="A366" s="22">
        <v>361</v>
      </c>
      <c r="B366" s="23">
        <f t="shared" si="20"/>
        <v>6.0166666666666666</v>
      </c>
      <c r="C366" s="24" t="s">
        <v>31</v>
      </c>
      <c r="D366" s="25">
        <f t="shared" si="21"/>
        <v>-100</v>
      </c>
      <c r="E366">
        <v>-30</v>
      </c>
      <c r="F366">
        <v>0</v>
      </c>
      <c r="G366" s="58" t="s">
        <v>38</v>
      </c>
      <c r="H366" s="26">
        <v>186.50390896252034</v>
      </c>
      <c r="I366" s="4">
        <v>350</v>
      </c>
      <c r="J366" s="5">
        <v>328.70480000000003</v>
      </c>
      <c r="K366" s="15">
        <v>160.81740000000002</v>
      </c>
      <c r="L366" s="16">
        <v>60.357200000000006</v>
      </c>
      <c r="M366" s="17">
        <v>61.572400000000002</v>
      </c>
      <c r="N366" s="18">
        <v>83.44680000000001</v>
      </c>
      <c r="O366" s="19">
        <v>169.72920000000002</v>
      </c>
      <c r="P366" s="27">
        <f t="shared" si="22"/>
        <v>107.1846</v>
      </c>
      <c r="Q366" s="27">
        <f t="shared" si="23"/>
        <v>109.37200000000001</v>
      </c>
      <c r="R366" s="7">
        <v>0</v>
      </c>
      <c r="S366" s="8">
        <v>242.37720000000002</v>
      </c>
      <c r="T366" s="28">
        <v>19.747700000000002</v>
      </c>
      <c r="U366" s="29">
        <v>15.523300000000001</v>
      </c>
      <c r="V366" s="30">
        <v>0</v>
      </c>
      <c r="W366" s="31">
        <v>-1.6993059279952463</v>
      </c>
      <c r="X366" s="32">
        <v>2.5716685103854324</v>
      </c>
      <c r="Y366" s="33">
        <v>589.11451771807356</v>
      </c>
    </row>
    <row r="367" spans="1:25" x14ac:dyDescent="0.25">
      <c r="A367" s="22">
        <v>362</v>
      </c>
      <c r="B367" s="23">
        <f t="shared" si="20"/>
        <v>6.0333333333333332</v>
      </c>
      <c r="C367" s="24" t="s">
        <v>31</v>
      </c>
      <c r="D367" s="25">
        <f t="shared" si="21"/>
        <v>-100</v>
      </c>
      <c r="E367">
        <v>-30</v>
      </c>
      <c r="F367">
        <v>0</v>
      </c>
      <c r="G367" s="58" t="s">
        <v>38</v>
      </c>
      <c r="H367" s="26">
        <v>185.54362111171466</v>
      </c>
      <c r="I367" s="4">
        <v>350</v>
      </c>
      <c r="J367" s="5">
        <v>329.85150000000004</v>
      </c>
      <c r="K367" s="15">
        <v>162.43770000000001</v>
      </c>
      <c r="L367" s="16">
        <v>60.357200000000006</v>
      </c>
      <c r="M367" s="17">
        <v>61.572400000000002</v>
      </c>
      <c r="N367" s="18">
        <v>83.041700000000006</v>
      </c>
      <c r="O367" s="19">
        <v>168.51390000000001</v>
      </c>
      <c r="P367" s="27">
        <f t="shared" si="22"/>
        <v>107.18458000000001</v>
      </c>
      <c r="Q367" s="27">
        <f t="shared" si="23"/>
        <v>108.1567</v>
      </c>
      <c r="R367" s="7">
        <v>0</v>
      </c>
      <c r="S367" s="8">
        <v>241.68610000000001</v>
      </c>
      <c r="T367" s="28">
        <v>19.740500000000001</v>
      </c>
      <c r="U367" s="29">
        <v>15.516100000000002</v>
      </c>
      <c r="V367" s="30">
        <v>0</v>
      </c>
      <c r="W367" s="31">
        <v>-0.56756204962931345</v>
      </c>
      <c r="X367" s="32">
        <v>2.5998383275795582</v>
      </c>
      <c r="Y367" s="33">
        <v>596.03078939627142</v>
      </c>
    </row>
    <row r="368" spans="1:25" x14ac:dyDescent="0.25">
      <c r="A368" s="22">
        <v>363</v>
      </c>
      <c r="B368" s="23">
        <f t="shared" si="20"/>
        <v>6.05</v>
      </c>
      <c r="C368" s="24" t="s">
        <v>31</v>
      </c>
      <c r="D368" s="25">
        <f t="shared" si="21"/>
        <v>-100</v>
      </c>
      <c r="E368">
        <v>-30</v>
      </c>
      <c r="F368">
        <v>0</v>
      </c>
      <c r="G368" s="58" t="s">
        <v>38</v>
      </c>
      <c r="H368" s="26">
        <v>184.89744908564185</v>
      </c>
      <c r="I368" s="4">
        <v>350</v>
      </c>
      <c r="J368" s="5">
        <v>331.09190000000001</v>
      </c>
      <c r="K368" s="15">
        <v>164.05800000000002</v>
      </c>
      <c r="L368" s="16">
        <v>60.7622</v>
      </c>
      <c r="M368" s="17">
        <v>62.382600000000004</v>
      </c>
      <c r="N368" s="18">
        <v>82.636700000000005</v>
      </c>
      <c r="O368" s="19">
        <v>167.7038</v>
      </c>
      <c r="P368" s="27">
        <f t="shared" si="22"/>
        <v>107.50866000000001</v>
      </c>
      <c r="Q368" s="27">
        <f t="shared" si="23"/>
        <v>106.94159999999999</v>
      </c>
      <c r="R368" s="7">
        <v>0</v>
      </c>
      <c r="S368" s="8">
        <v>241.1191</v>
      </c>
      <c r="T368" s="28">
        <v>19.740500000000001</v>
      </c>
      <c r="U368" s="29">
        <v>15.494400000000001</v>
      </c>
      <c r="V368" s="30">
        <v>0</v>
      </c>
      <c r="W368" s="31">
        <v>-0.57079791525884005</v>
      </c>
      <c r="X368" s="32">
        <v>2.6146608963049256</v>
      </c>
      <c r="Y368" s="33">
        <v>593.72019669642782</v>
      </c>
    </row>
    <row r="369" spans="1:25" x14ac:dyDescent="0.25">
      <c r="A369" s="22">
        <v>364</v>
      </c>
      <c r="B369" s="23">
        <f t="shared" si="20"/>
        <v>6.0666666666666664</v>
      </c>
      <c r="C369" s="24" t="s">
        <v>31</v>
      </c>
      <c r="D369" s="25">
        <f t="shared" si="21"/>
        <v>-100</v>
      </c>
      <c r="E369">
        <v>-30</v>
      </c>
      <c r="F369">
        <v>0</v>
      </c>
      <c r="G369" s="58" t="s">
        <v>38</v>
      </c>
      <c r="H369" s="26">
        <v>184.84373411189571</v>
      </c>
      <c r="I369" s="4">
        <v>350</v>
      </c>
      <c r="J369" s="5">
        <v>332.03800000000001</v>
      </c>
      <c r="K369" s="15">
        <v>166.48850000000002</v>
      </c>
      <c r="L369" s="16">
        <v>60.357200000000006</v>
      </c>
      <c r="M369" s="17">
        <v>62.382600000000004</v>
      </c>
      <c r="N369" s="18">
        <v>81.82650000000001</v>
      </c>
      <c r="O369" s="19">
        <v>166.48850000000002</v>
      </c>
      <c r="P369" s="27">
        <f t="shared" si="22"/>
        <v>107.50866000000001</v>
      </c>
      <c r="Q369" s="27">
        <f t="shared" si="23"/>
        <v>106.13130000000001</v>
      </c>
      <c r="R369" s="7">
        <v>0</v>
      </c>
      <c r="S369" s="8">
        <v>240.33510000000001</v>
      </c>
      <c r="T369" s="28">
        <v>19.726000000000003</v>
      </c>
      <c r="U369" s="29">
        <v>15.494400000000001</v>
      </c>
      <c r="V369" s="30">
        <v>0</v>
      </c>
      <c r="W369" s="31">
        <v>-0.56946847784200383</v>
      </c>
      <c r="X369" s="32">
        <v>2.6199880539499034</v>
      </c>
      <c r="Y369" s="33">
        <v>592.33737131546673</v>
      </c>
    </row>
    <row r="370" spans="1:25" x14ac:dyDescent="0.25">
      <c r="A370" s="22">
        <v>365</v>
      </c>
      <c r="B370" s="23">
        <f t="shared" si="20"/>
        <v>6.083333333333333</v>
      </c>
      <c r="C370" s="24" t="s">
        <v>31</v>
      </c>
      <c r="D370" s="25">
        <f t="shared" si="21"/>
        <v>-100</v>
      </c>
      <c r="E370">
        <v>-30</v>
      </c>
      <c r="F370">
        <v>0</v>
      </c>
      <c r="G370" s="58" t="s">
        <v>38</v>
      </c>
      <c r="H370" s="26">
        <v>185.07547282274126</v>
      </c>
      <c r="I370" s="4">
        <v>350</v>
      </c>
      <c r="J370" s="5">
        <v>332.94190000000003</v>
      </c>
      <c r="K370" s="15">
        <v>168.10890000000001</v>
      </c>
      <c r="L370" s="16">
        <v>60.357200000000006</v>
      </c>
      <c r="M370" s="17">
        <v>61.572400000000002</v>
      </c>
      <c r="N370" s="18">
        <v>81.82650000000001</v>
      </c>
      <c r="O370" s="19">
        <v>165.67840000000001</v>
      </c>
      <c r="P370" s="27">
        <f t="shared" si="22"/>
        <v>107.50868</v>
      </c>
      <c r="Q370" s="27">
        <f t="shared" si="23"/>
        <v>107.7517</v>
      </c>
      <c r="R370" s="7">
        <v>0</v>
      </c>
      <c r="S370" s="8">
        <v>239.74280000000002</v>
      </c>
      <c r="T370" s="28">
        <v>19.726000000000003</v>
      </c>
      <c r="U370" s="29">
        <v>15.479900000000001</v>
      </c>
      <c r="V370" s="30">
        <v>0</v>
      </c>
      <c r="W370" s="31">
        <v>0</v>
      </c>
      <c r="X370" s="32">
        <v>2.6258450810701675</v>
      </c>
      <c r="Y370" s="33">
        <v>593.6615514173227</v>
      </c>
    </row>
    <row r="371" spans="1:25" x14ac:dyDescent="0.25">
      <c r="A371" s="22">
        <v>366</v>
      </c>
      <c r="B371" s="23">
        <f t="shared" si="20"/>
        <v>6.1</v>
      </c>
      <c r="C371" s="24" t="s">
        <v>31</v>
      </c>
      <c r="D371" s="25">
        <f t="shared" si="21"/>
        <v>-100</v>
      </c>
      <c r="E371">
        <v>-30</v>
      </c>
      <c r="F371">
        <v>0</v>
      </c>
      <c r="G371" s="58" t="s">
        <v>38</v>
      </c>
      <c r="H371" s="26">
        <v>184.90509232301284</v>
      </c>
      <c r="I371" s="4">
        <v>350</v>
      </c>
      <c r="J371" s="5">
        <v>333.41800000000001</v>
      </c>
      <c r="K371" s="15">
        <v>170.1343</v>
      </c>
      <c r="L371" s="16">
        <v>60.7622</v>
      </c>
      <c r="M371" s="17">
        <v>61.572400000000002</v>
      </c>
      <c r="N371" s="18">
        <v>81.421400000000006</v>
      </c>
      <c r="O371" s="19">
        <v>164.4631</v>
      </c>
      <c r="P371" s="27">
        <f t="shared" si="22"/>
        <v>107.67067999999999</v>
      </c>
      <c r="Q371" s="27">
        <f t="shared" si="23"/>
        <v>109.37209999999999</v>
      </c>
      <c r="R371" s="7">
        <v>0</v>
      </c>
      <c r="S371" s="8">
        <v>239.17360000000002</v>
      </c>
      <c r="T371" s="28">
        <v>19.718800000000002</v>
      </c>
      <c r="U371" s="29">
        <v>15.472700000000001</v>
      </c>
      <c r="V371" s="30">
        <v>0</v>
      </c>
      <c r="W371" s="31">
        <v>0</v>
      </c>
      <c r="X371" s="32">
        <v>2.5893285285588723</v>
      </c>
      <c r="Y371" s="33">
        <v>582.86583205503666</v>
      </c>
    </row>
    <row r="372" spans="1:25" x14ac:dyDescent="0.25">
      <c r="A372" s="22">
        <v>367</v>
      </c>
      <c r="B372" s="23">
        <f t="shared" si="20"/>
        <v>6.1166666666666663</v>
      </c>
      <c r="C372" s="24" t="s">
        <v>31</v>
      </c>
      <c r="D372" s="25">
        <f t="shared" si="21"/>
        <v>-100</v>
      </c>
      <c r="E372">
        <v>-30</v>
      </c>
      <c r="F372">
        <v>0</v>
      </c>
      <c r="G372" s="58" t="s">
        <v>38</v>
      </c>
      <c r="H372" s="26">
        <v>184.34278359587179</v>
      </c>
      <c r="I372" s="4">
        <v>350</v>
      </c>
      <c r="J372" s="5">
        <v>333.8861</v>
      </c>
      <c r="K372" s="15">
        <v>172.15970000000002</v>
      </c>
      <c r="L372" s="16">
        <v>60.357200000000006</v>
      </c>
      <c r="M372" s="17">
        <v>61.572400000000002</v>
      </c>
      <c r="N372" s="18">
        <v>81.016300000000001</v>
      </c>
      <c r="O372" s="19">
        <v>163.65300000000002</v>
      </c>
      <c r="P372" s="27">
        <f t="shared" si="22"/>
        <v>107.75172000000002</v>
      </c>
      <c r="Q372" s="27">
        <f t="shared" si="23"/>
        <v>111.80250000000001</v>
      </c>
      <c r="R372" s="7">
        <v>0</v>
      </c>
      <c r="S372" s="8">
        <v>238.48510000000002</v>
      </c>
      <c r="T372" s="28">
        <v>19.711600000000001</v>
      </c>
      <c r="U372" s="29">
        <v>15.458200000000001</v>
      </c>
      <c r="V372" s="30">
        <v>0</v>
      </c>
      <c r="W372" s="31">
        <v>0.56003926304587437</v>
      </c>
      <c r="X372" s="32">
        <v>2.5878343824394219</v>
      </c>
      <c r="Y372" s="33">
        <v>571.32696763935587</v>
      </c>
    </row>
    <row r="373" spans="1:25" x14ac:dyDescent="0.25">
      <c r="A373" s="22">
        <v>368</v>
      </c>
      <c r="B373" s="23">
        <f t="shared" si="20"/>
        <v>6.1333333333333337</v>
      </c>
      <c r="C373" s="24" t="s">
        <v>31</v>
      </c>
      <c r="D373" s="25">
        <f t="shared" si="21"/>
        <v>-100</v>
      </c>
      <c r="E373">
        <v>-30</v>
      </c>
      <c r="F373">
        <v>0</v>
      </c>
      <c r="G373" s="58" t="s">
        <v>38</v>
      </c>
      <c r="H373" s="26">
        <v>183.74777879775485</v>
      </c>
      <c r="I373" s="4">
        <v>350</v>
      </c>
      <c r="J373" s="5">
        <v>334.74330000000003</v>
      </c>
      <c r="K373" s="15">
        <v>173.78</v>
      </c>
      <c r="L373" s="16">
        <v>60.7622</v>
      </c>
      <c r="M373" s="17">
        <v>61.572400000000002</v>
      </c>
      <c r="N373" s="18">
        <v>81.016300000000001</v>
      </c>
      <c r="O373" s="19">
        <v>162.43770000000001</v>
      </c>
      <c r="P373" s="27">
        <f t="shared" si="22"/>
        <v>107.91372000000001</v>
      </c>
      <c r="Q373" s="27">
        <f t="shared" si="23"/>
        <v>113.01779999999999</v>
      </c>
      <c r="R373" s="7">
        <v>0</v>
      </c>
      <c r="S373" s="8">
        <v>237.94130000000001</v>
      </c>
      <c r="T373" s="28">
        <v>19.711600000000001</v>
      </c>
      <c r="U373" s="29">
        <v>15.458200000000001</v>
      </c>
      <c r="V373" s="30">
        <v>0</v>
      </c>
      <c r="W373" s="31">
        <v>0.56193031137758453</v>
      </c>
      <c r="X373" s="32">
        <v>2.6078383548411512</v>
      </c>
      <c r="Y373" s="33">
        <v>573.25613043258465</v>
      </c>
    </row>
    <row r="374" spans="1:25" x14ac:dyDescent="0.25">
      <c r="A374" s="22">
        <v>369</v>
      </c>
      <c r="B374" s="23">
        <f t="shared" si="20"/>
        <v>6.15</v>
      </c>
      <c r="C374" s="24" t="s">
        <v>31</v>
      </c>
      <c r="D374" s="25">
        <f t="shared" si="21"/>
        <v>-100</v>
      </c>
      <c r="E374">
        <v>-30</v>
      </c>
      <c r="F374">
        <v>0</v>
      </c>
      <c r="G374" s="58" t="s">
        <v>38</v>
      </c>
      <c r="H374" s="26">
        <v>183.51699549158067</v>
      </c>
      <c r="I374" s="4">
        <v>350</v>
      </c>
      <c r="J374" s="5">
        <v>335.64280000000002</v>
      </c>
      <c r="K374" s="15">
        <v>175.80540000000002</v>
      </c>
      <c r="L374" s="16">
        <v>60.357200000000006</v>
      </c>
      <c r="M374" s="17">
        <v>61.572400000000002</v>
      </c>
      <c r="N374" s="18">
        <v>80.611200000000011</v>
      </c>
      <c r="O374" s="19">
        <v>161.6276</v>
      </c>
      <c r="P374" s="27">
        <f t="shared" si="22"/>
        <v>107.99476</v>
      </c>
      <c r="Q374" s="27">
        <f t="shared" si="23"/>
        <v>115.44820000000001</v>
      </c>
      <c r="R374" s="7">
        <v>0</v>
      </c>
      <c r="S374" s="8">
        <v>237.39450000000002</v>
      </c>
      <c r="T374" s="28">
        <v>19.7043</v>
      </c>
      <c r="U374" s="29">
        <v>15.451000000000001</v>
      </c>
      <c r="V374" s="30">
        <v>0</v>
      </c>
      <c r="W374" s="31">
        <v>0.56194850738714219</v>
      </c>
      <c r="X374" s="32">
        <v>2.607922799923875</v>
      </c>
      <c r="Y374" s="33">
        <v>567.6542368914595</v>
      </c>
    </row>
    <row r="375" spans="1:25" x14ac:dyDescent="0.25">
      <c r="A375" s="22">
        <v>370</v>
      </c>
      <c r="B375" s="23">
        <f t="shared" si="20"/>
        <v>6.166666666666667</v>
      </c>
      <c r="C375" s="24" t="s">
        <v>31</v>
      </c>
      <c r="D375" s="25">
        <f t="shared" si="21"/>
        <v>-100</v>
      </c>
      <c r="E375">
        <v>-30</v>
      </c>
      <c r="F375">
        <v>0</v>
      </c>
      <c r="G375" s="58" t="s">
        <v>38</v>
      </c>
      <c r="H375" s="26">
        <v>182.89470858229222</v>
      </c>
      <c r="I375" s="4">
        <v>350</v>
      </c>
      <c r="J375" s="5">
        <v>336.24830000000003</v>
      </c>
      <c r="K375" s="15">
        <v>177.83080000000001</v>
      </c>
      <c r="L375" s="16">
        <v>60.7622</v>
      </c>
      <c r="M375" s="17">
        <v>61.572400000000002</v>
      </c>
      <c r="N375" s="18">
        <v>79.801100000000005</v>
      </c>
      <c r="O375" s="19">
        <v>160.41230000000002</v>
      </c>
      <c r="P375" s="27">
        <f t="shared" si="22"/>
        <v>108.07576000000002</v>
      </c>
      <c r="Q375" s="27">
        <f t="shared" si="23"/>
        <v>117.0686</v>
      </c>
      <c r="R375" s="7">
        <v>0</v>
      </c>
      <c r="S375" s="8">
        <v>236.76490000000001</v>
      </c>
      <c r="T375" s="28">
        <v>19.7043</v>
      </c>
      <c r="U375" s="29">
        <v>15.451000000000001</v>
      </c>
      <c r="V375" s="30">
        <v>0</v>
      </c>
      <c r="W375" s="31">
        <v>0.56063029871407555</v>
      </c>
      <c r="X375" s="32">
        <v>2.6240908658442095</v>
      </c>
      <c r="Y375" s="33">
        <v>566.32264382103278</v>
      </c>
    </row>
    <row r="376" spans="1:25" x14ac:dyDescent="0.25">
      <c r="A376" s="22">
        <v>371</v>
      </c>
      <c r="B376" s="23">
        <f t="shared" si="20"/>
        <v>6.1833333333333336</v>
      </c>
      <c r="C376" s="24" t="s">
        <v>31</v>
      </c>
      <c r="D376" s="25">
        <f t="shared" si="21"/>
        <v>-100</v>
      </c>
      <c r="E376">
        <v>-30</v>
      </c>
      <c r="F376">
        <v>0</v>
      </c>
      <c r="G376" s="58" t="s">
        <v>38</v>
      </c>
      <c r="H376" s="26">
        <v>182.61732275936993</v>
      </c>
      <c r="I376" s="4">
        <v>350</v>
      </c>
      <c r="J376" s="5">
        <v>336.91880000000003</v>
      </c>
      <c r="K376" s="15">
        <v>179.8562</v>
      </c>
      <c r="L376" s="16">
        <v>60.7622</v>
      </c>
      <c r="M376" s="17">
        <v>61.572400000000002</v>
      </c>
      <c r="N376" s="18">
        <v>79.396000000000001</v>
      </c>
      <c r="O376" s="19">
        <v>159.60220000000001</v>
      </c>
      <c r="P376" s="27">
        <f t="shared" si="22"/>
        <v>108.23780000000002</v>
      </c>
      <c r="Q376" s="27">
        <f t="shared" si="23"/>
        <v>119.09399999999999</v>
      </c>
      <c r="R376" s="7">
        <v>0</v>
      </c>
      <c r="S376" s="8">
        <v>235.99170000000001</v>
      </c>
      <c r="T376" s="28">
        <v>19.7043</v>
      </c>
      <c r="U376" s="29">
        <v>15.451000000000001</v>
      </c>
      <c r="V376" s="30">
        <v>0</v>
      </c>
      <c r="W376" s="31">
        <v>1.13393641615977</v>
      </c>
      <c r="X376" s="32">
        <v>2.6532975654431388</v>
      </c>
      <c r="Y376" s="33">
        <v>572.62593748721133</v>
      </c>
    </row>
    <row r="377" spans="1:25" x14ac:dyDescent="0.25">
      <c r="A377" s="22">
        <v>372</v>
      </c>
      <c r="B377" s="23">
        <f t="shared" si="20"/>
        <v>6.2</v>
      </c>
      <c r="C377" s="24" t="s">
        <v>31</v>
      </c>
      <c r="D377" s="25">
        <f t="shared" si="21"/>
        <v>-100</v>
      </c>
      <c r="E377">
        <v>-30</v>
      </c>
      <c r="F377">
        <v>0</v>
      </c>
      <c r="G377" s="58" t="s">
        <v>38</v>
      </c>
      <c r="H377" s="26">
        <v>182.73080360311425</v>
      </c>
      <c r="I377" s="4">
        <v>350</v>
      </c>
      <c r="J377" s="5">
        <v>337.30360000000002</v>
      </c>
      <c r="K377" s="15">
        <v>181.07150000000001</v>
      </c>
      <c r="L377" s="16">
        <v>60.7622</v>
      </c>
      <c r="M377" s="17">
        <v>61.572400000000002</v>
      </c>
      <c r="N377" s="18">
        <v>79.396000000000001</v>
      </c>
      <c r="O377" s="19">
        <v>158.3869</v>
      </c>
      <c r="P377" s="27">
        <f t="shared" si="22"/>
        <v>108.23780000000002</v>
      </c>
      <c r="Q377" s="27">
        <f t="shared" si="23"/>
        <v>120.30930000000001</v>
      </c>
      <c r="R377" s="7">
        <v>0</v>
      </c>
      <c r="S377" s="8">
        <v>235.39960000000002</v>
      </c>
      <c r="T377" s="28">
        <v>19.689900000000002</v>
      </c>
      <c r="U377" s="29">
        <v>15.451000000000001</v>
      </c>
      <c r="V377" s="30">
        <v>0</v>
      </c>
      <c r="W377" s="31">
        <v>2.2845723609674082</v>
      </c>
      <c r="X377" s="32">
        <v>2.6842836993948325</v>
      </c>
      <c r="Y377" s="33">
        <v>571.13124694293572</v>
      </c>
    </row>
    <row r="378" spans="1:25" x14ac:dyDescent="0.25">
      <c r="A378" s="22">
        <v>373</v>
      </c>
      <c r="B378" s="23">
        <f t="shared" si="20"/>
        <v>6.2166666666666668</v>
      </c>
      <c r="C378" s="24" t="s">
        <v>31</v>
      </c>
      <c r="D378" s="25">
        <f t="shared" si="21"/>
        <v>-100</v>
      </c>
      <c r="E378">
        <v>-30</v>
      </c>
      <c r="F378">
        <v>0</v>
      </c>
      <c r="G378" s="58" t="s">
        <v>38</v>
      </c>
      <c r="H378" s="26">
        <v>182.9584022270505</v>
      </c>
      <c r="I378" s="4">
        <v>350</v>
      </c>
      <c r="J378" s="5">
        <v>337.63130000000001</v>
      </c>
      <c r="K378" s="15">
        <v>183.90700000000001</v>
      </c>
      <c r="L378" s="16">
        <v>60.7622</v>
      </c>
      <c r="M378" s="17">
        <v>61.572400000000002</v>
      </c>
      <c r="N378" s="18">
        <v>78.990900000000011</v>
      </c>
      <c r="O378" s="19">
        <v>157.98180000000002</v>
      </c>
      <c r="P378" s="27">
        <f t="shared" si="22"/>
        <v>108.64286000000001</v>
      </c>
      <c r="Q378" s="27">
        <f t="shared" si="23"/>
        <v>123.1448</v>
      </c>
      <c r="R378" s="7">
        <v>0</v>
      </c>
      <c r="S378" s="8">
        <v>234.82560000000001</v>
      </c>
      <c r="T378" s="28">
        <v>19.689900000000002</v>
      </c>
      <c r="U378" s="29">
        <v>15.443700000000002</v>
      </c>
      <c r="V378" s="30">
        <v>0</v>
      </c>
      <c r="W378" s="31">
        <v>2.2804947280655186</v>
      </c>
      <c r="X378" s="32">
        <v>2.679492639274494</v>
      </c>
      <c r="Y378" s="33">
        <v>570.11185985604754</v>
      </c>
    </row>
    <row r="379" spans="1:25" x14ac:dyDescent="0.25">
      <c r="A379" s="22">
        <v>374</v>
      </c>
      <c r="B379" s="23">
        <f t="shared" si="20"/>
        <v>6.2333333333333334</v>
      </c>
      <c r="C379" s="24" t="s">
        <v>31</v>
      </c>
      <c r="D379" s="25">
        <f t="shared" si="21"/>
        <v>-100</v>
      </c>
      <c r="E379">
        <v>-30</v>
      </c>
      <c r="F379">
        <v>0</v>
      </c>
      <c r="G379" s="58" t="s">
        <v>38</v>
      </c>
      <c r="H379" s="26">
        <v>183.16062954915807</v>
      </c>
      <c r="I379" s="4">
        <v>350</v>
      </c>
      <c r="J379" s="5">
        <v>337.93130000000002</v>
      </c>
      <c r="K379" s="15">
        <v>185.1223</v>
      </c>
      <c r="L379" s="16">
        <v>60.7622</v>
      </c>
      <c r="M379" s="17">
        <v>61.572400000000002</v>
      </c>
      <c r="N379" s="18">
        <v>78.585800000000006</v>
      </c>
      <c r="O379" s="19">
        <v>156.76660000000001</v>
      </c>
      <c r="P379" s="27">
        <f t="shared" si="22"/>
        <v>108.56186</v>
      </c>
      <c r="Q379" s="27">
        <f t="shared" si="23"/>
        <v>124.36009999999999</v>
      </c>
      <c r="R379" s="7">
        <v>0</v>
      </c>
      <c r="S379" s="8">
        <v>234.2629</v>
      </c>
      <c r="T379" s="28">
        <v>19.689900000000002</v>
      </c>
      <c r="U379" s="29">
        <v>15.436500000000001</v>
      </c>
      <c r="V379" s="30">
        <v>0</v>
      </c>
      <c r="W379" s="31">
        <v>2.8353077912240132</v>
      </c>
      <c r="X379" s="32">
        <v>2.6651932434406134</v>
      </c>
      <c r="Y379" s="33">
        <v>567.06939762488469</v>
      </c>
    </row>
    <row r="380" spans="1:25" x14ac:dyDescent="0.25">
      <c r="A380" s="22">
        <v>375</v>
      </c>
      <c r="B380" s="23">
        <f t="shared" si="20"/>
        <v>6.25</v>
      </c>
      <c r="C380" s="24" t="s">
        <v>31</v>
      </c>
      <c r="D380" s="25">
        <f t="shared" si="21"/>
        <v>-100</v>
      </c>
      <c r="E380">
        <v>-30</v>
      </c>
      <c r="F380">
        <v>0</v>
      </c>
      <c r="G380" s="58" t="s">
        <v>38</v>
      </c>
      <c r="H380" s="26">
        <v>183.02124662321202</v>
      </c>
      <c r="I380" s="4">
        <v>350</v>
      </c>
      <c r="J380" s="5">
        <v>338.327</v>
      </c>
      <c r="K380" s="15">
        <v>187.14770000000001</v>
      </c>
      <c r="L380" s="16">
        <v>60.7622</v>
      </c>
      <c r="M380" s="17">
        <v>61.572400000000002</v>
      </c>
      <c r="N380" s="18">
        <v>78.585800000000006</v>
      </c>
      <c r="O380" s="19">
        <v>155.9564</v>
      </c>
      <c r="P380" s="27">
        <f t="shared" si="22"/>
        <v>108.8049</v>
      </c>
      <c r="Q380" s="27">
        <f t="shared" si="23"/>
        <v>126.38550000000001</v>
      </c>
      <c r="R380" s="7">
        <v>0</v>
      </c>
      <c r="S380" s="8">
        <v>233.63560000000001</v>
      </c>
      <c r="T380" s="28">
        <v>19.682600000000001</v>
      </c>
      <c r="U380" s="29">
        <v>15.422000000000001</v>
      </c>
      <c r="V380" s="30">
        <v>0</v>
      </c>
      <c r="W380" s="31">
        <v>2.8367294851680058</v>
      </c>
      <c r="X380" s="32">
        <v>2.6779024385801797</v>
      </c>
      <c r="Y380" s="33">
        <v>567.35374034454378</v>
      </c>
    </row>
    <row r="381" spans="1:25" x14ac:dyDescent="0.25">
      <c r="A381" s="22">
        <v>376</v>
      </c>
      <c r="B381" s="23">
        <f t="shared" si="20"/>
        <v>6.2666666666666666</v>
      </c>
      <c r="C381" s="24" t="s">
        <v>31</v>
      </c>
      <c r="D381" s="25">
        <f t="shared" si="21"/>
        <v>-100</v>
      </c>
      <c r="E381">
        <v>-30</v>
      </c>
      <c r="F381">
        <v>0</v>
      </c>
      <c r="G381" s="58" t="s">
        <v>38</v>
      </c>
      <c r="H381" s="26">
        <v>182.98037653449211</v>
      </c>
      <c r="I381" s="4">
        <v>350</v>
      </c>
      <c r="J381" s="5">
        <v>338.77610000000004</v>
      </c>
      <c r="K381" s="15">
        <v>189.17310000000001</v>
      </c>
      <c r="L381" s="16">
        <v>61.167300000000004</v>
      </c>
      <c r="M381" s="17">
        <v>61.572400000000002</v>
      </c>
      <c r="N381" s="18">
        <v>77.775700000000001</v>
      </c>
      <c r="O381" s="19">
        <v>154.74120000000002</v>
      </c>
      <c r="P381" s="27">
        <f t="shared" si="22"/>
        <v>108.88594000000001</v>
      </c>
      <c r="Q381" s="27">
        <f t="shared" si="23"/>
        <v>128.00579999999999</v>
      </c>
      <c r="R381" s="7">
        <v>0</v>
      </c>
      <c r="S381" s="8">
        <v>233.1371</v>
      </c>
      <c r="T381" s="28">
        <v>19.682600000000001</v>
      </c>
      <c r="U381" s="29">
        <v>15.422000000000001</v>
      </c>
      <c r="V381" s="30">
        <v>0</v>
      </c>
      <c r="W381" s="31">
        <v>2.8318648162780824</v>
      </c>
      <c r="X381" s="32">
        <v>2.673310140036619</v>
      </c>
      <c r="Y381" s="33">
        <v>560.71706348361533</v>
      </c>
    </row>
    <row r="382" spans="1:25" x14ac:dyDescent="0.25">
      <c r="A382" s="22">
        <v>377</v>
      </c>
      <c r="B382" s="23">
        <f t="shared" si="20"/>
        <v>6.2833333333333332</v>
      </c>
      <c r="C382" s="24" t="s">
        <v>31</v>
      </c>
      <c r="D382" s="25">
        <f t="shared" si="21"/>
        <v>-100</v>
      </c>
      <c r="E382">
        <v>-30</v>
      </c>
      <c r="F382">
        <v>0</v>
      </c>
      <c r="G382" s="58" t="s">
        <v>38</v>
      </c>
      <c r="H382" s="26">
        <v>182.95861453919971</v>
      </c>
      <c r="I382" s="4">
        <v>350</v>
      </c>
      <c r="J382" s="5">
        <v>339.28440000000001</v>
      </c>
      <c r="K382" s="15">
        <v>191.1985</v>
      </c>
      <c r="L382" s="16">
        <v>61.167300000000004</v>
      </c>
      <c r="M382" s="17">
        <v>61.572400000000002</v>
      </c>
      <c r="N382" s="18">
        <v>77.775700000000001</v>
      </c>
      <c r="O382" s="19">
        <v>153.93100000000001</v>
      </c>
      <c r="P382" s="27">
        <f t="shared" si="22"/>
        <v>109.12898</v>
      </c>
      <c r="Q382" s="27">
        <f t="shared" si="23"/>
        <v>130.03119999999998</v>
      </c>
      <c r="R382" s="7">
        <v>0</v>
      </c>
      <c r="S382" s="8">
        <v>232.2253</v>
      </c>
      <c r="T382" s="28">
        <v>19.682600000000001</v>
      </c>
      <c r="U382" s="29">
        <v>15.422000000000001</v>
      </c>
      <c r="V382" s="30">
        <v>0</v>
      </c>
      <c r="W382" s="31">
        <v>3.3532155620552984</v>
      </c>
      <c r="X382" s="32">
        <v>2.649003596197709</v>
      </c>
      <c r="Y382" s="33">
        <v>553.26917209842611</v>
      </c>
    </row>
    <row r="383" spans="1:25" x14ac:dyDescent="0.25">
      <c r="A383" s="22">
        <v>378</v>
      </c>
      <c r="B383" s="23">
        <f t="shared" si="20"/>
        <v>6.3</v>
      </c>
      <c r="C383" s="24" t="s">
        <v>31</v>
      </c>
      <c r="D383" s="25">
        <f t="shared" si="21"/>
        <v>-100</v>
      </c>
      <c r="E383">
        <v>-30</v>
      </c>
      <c r="F383">
        <v>0</v>
      </c>
      <c r="G383" s="58" t="s">
        <v>38</v>
      </c>
      <c r="H383" s="26">
        <v>183.02496208582292</v>
      </c>
      <c r="I383" s="4">
        <v>350</v>
      </c>
      <c r="J383" s="5">
        <v>339.87729999999999</v>
      </c>
      <c r="K383" s="15">
        <v>192.81880000000001</v>
      </c>
      <c r="L383" s="16">
        <v>61.167300000000004</v>
      </c>
      <c r="M383" s="17">
        <v>61.572400000000002</v>
      </c>
      <c r="N383" s="18">
        <v>77.37060000000001</v>
      </c>
      <c r="O383" s="19">
        <v>153.52590000000001</v>
      </c>
      <c r="P383" s="27">
        <f t="shared" si="22"/>
        <v>109.29100000000001</v>
      </c>
      <c r="Q383" s="27">
        <f t="shared" si="23"/>
        <v>131.6515</v>
      </c>
      <c r="R383" s="7">
        <v>0</v>
      </c>
      <c r="S383" s="8">
        <v>231.54900000000001</v>
      </c>
      <c r="T383" s="28">
        <v>19.682600000000001</v>
      </c>
      <c r="U383" s="29">
        <v>15.436500000000001</v>
      </c>
      <c r="V383" s="30">
        <v>0</v>
      </c>
      <c r="W383" s="31">
        <v>3.3472129478827366</v>
      </c>
      <c r="X383" s="32">
        <v>2.6666264778622271</v>
      </c>
      <c r="Y383" s="33">
        <v>552.27876115936783</v>
      </c>
    </row>
    <row r="384" spans="1:25" x14ac:dyDescent="0.25">
      <c r="A384" s="22">
        <v>379</v>
      </c>
      <c r="B384" s="23">
        <f t="shared" si="20"/>
        <v>6.3166666666666664</v>
      </c>
      <c r="C384" s="24" t="s">
        <v>31</v>
      </c>
      <c r="D384" s="25">
        <f t="shared" si="21"/>
        <v>-100</v>
      </c>
      <c r="E384">
        <v>-30</v>
      </c>
      <c r="F384">
        <v>0</v>
      </c>
      <c r="G384" s="58" t="s">
        <v>38</v>
      </c>
      <c r="H384" s="26">
        <v>182.8781482346551</v>
      </c>
      <c r="I384" s="4">
        <v>350</v>
      </c>
      <c r="J384" s="5">
        <v>340.39300000000003</v>
      </c>
      <c r="K384" s="15">
        <v>195.24930000000001</v>
      </c>
      <c r="L384" s="16">
        <v>61.167300000000004</v>
      </c>
      <c r="M384" s="17">
        <v>61.572400000000002</v>
      </c>
      <c r="N384" s="18">
        <v>76.965500000000006</v>
      </c>
      <c r="O384" s="19">
        <v>152.3107</v>
      </c>
      <c r="P384" s="27">
        <f t="shared" si="22"/>
        <v>109.45304000000002</v>
      </c>
      <c r="Q384" s="27">
        <f t="shared" si="23"/>
        <v>134.08199999999999</v>
      </c>
      <c r="R384" s="7">
        <v>0</v>
      </c>
      <c r="S384" s="8">
        <v>231.14150000000001</v>
      </c>
      <c r="T384" s="28">
        <v>19.689900000000002</v>
      </c>
      <c r="U384" s="29">
        <v>15.422000000000001</v>
      </c>
      <c r="V384" s="30">
        <v>0</v>
      </c>
      <c r="W384" s="31">
        <v>3.3768264572663487</v>
      </c>
      <c r="X384" s="32">
        <v>2.7015000671028346</v>
      </c>
      <c r="Y384" s="33">
        <v>557.16488956846956</v>
      </c>
    </row>
    <row r="385" spans="1:25" x14ac:dyDescent="0.25">
      <c r="A385" s="22">
        <v>380</v>
      </c>
      <c r="B385" s="23">
        <f t="shared" si="20"/>
        <v>6.333333333333333</v>
      </c>
      <c r="C385" s="24" t="s">
        <v>31</v>
      </c>
      <c r="D385" s="25">
        <f t="shared" si="21"/>
        <v>-100</v>
      </c>
      <c r="E385">
        <v>-30</v>
      </c>
      <c r="F385">
        <v>0</v>
      </c>
      <c r="G385" s="58" t="s">
        <v>38</v>
      </c>
      <c r="H385" s="26">
        <v>182.92846621401412</v>
      </c>
      <c r="I385" s="4">
        <v>350</v>
      </c>
      <c r="J385" s="5">
        <v>340.8546</v>
      </c>
      <c r="K385" s="15">
        <v>196.86970000000002</v>
      </c>
      <c r="L385" s="16">
        <v>61.167300000000004</v>
      </c>
      <c r="M385" s="17">
        <v>61.572400000000002</v>
      </c>
      <c r="N385" s="18">
        <v>76.965500000000006</v>
      </c>
      <c r="O385" s="19">
        <v>151.50050000000002</v>
      </c>
      <c r="P385" s="27">
        <f t="shared" si="22"/>
        <v>109.61508000000001</v>
      </c>
      <c r="Q385" s="27">
        <f t="shared" si="23"/>
        <v>135.70240000000001</v>
      </c>
      <c r="R385" s="7">
        <v>0</v>
      </c>
      <c r="S385" s="8">
        <v>230.55260000000001</v>
      </c>
      <c r="T385" s="28">
        <v>19.689900000000002</v>
      </c>
      <c r="U385" s="29">
        <v>15.436500000000001</v>
      </c>
      <c r="V385" s="30">
        <v>0</v>
      </c>
      <c r="W385" s="31">
        <v>3.3726091676372429</v>
      </c>
      <c r="X385" s="32">
        <v>2.6981261868160633</v>
      </c>
      <c r="Y385" s="33">
        <v>545.2272148165365</v>
      </c>
    </row>
    <row r="386" spans="1:25" x14ac:dyDescent="0.25">
      <c r="A386" s="22">
        <v>381</v>
      </c>
      <c r="B386" s="23">
        <f t="shared" si="20"/>
        <v>6.35</v>
      </c>
      <c r="C386" s="24" t="s">
        <v>31</v>
      </c>
      <c r="D386" s="25">
        <f t="shared" si="21"/>
        <v>-100</v>
      </c>
      <c r="E386">
        <v>-30</v>
      </c>
      <c r="F386">
        <v>0</v>
      </c>
      <c r="G386" s="58" t="s">
        <v>38</v>
      </c>
      <c r="H386" s="26">
        <v>182.96148075321383</v>
      </c>
      <c r="I386" s="4">
        <v>350</v>
      </c>
      <c r="J386" s="5">
        <v>341.27690000000001</v>
      </c>
      <c r="K386" s="15">
        <v>198.89510000000001</v>
      </c>
      <c r="L386" s="16">
        <v>61.572400000000002</v>
      </c>
      <c r="M386" s="17">
        <v>61.572400000000002</v>
      </c>
      <c r="N386" s="18">
        <v>76.560400000000001</v>
      </c>
      <c r="O386" s="19">
        <v>150.28530000000001</v>
      </c>
      <c r="P386" s="27">
        <f t="shared" si="22"/>
        <v>109.77712000000001</v>
      </c>
      <c r="Q386" s="27">
        <f t="shared" si="23"/>
        <v>137.3227</v>
      </c>
      <c r="R386" s="7">
        <v>0</v>
      </c>
      <c r="S386" s="8">
        <v>229.87800000000001</v>
      </c>
      <c r="T386" s="28">
        <v>19.7043</v>
      </c>
      <c r="U386" s="29">
        <v>15.436500000000001</v>
      </c>
      <c r="V386" s="30">
        <v>0</v>
      </c>
      <c r="W386" s="31">
        <v>3.3446080113651528</v>
      </c>
      <c r="X386" s="32">
        <v>2.6757249392230062</v>
      </c>
      <c r="Y386" s="33">
        <v>540.70045476607675</v>
      </c>
    </row>
    <row r="387" spans="1:25" x14ac:dyDescent="0.25">
      <c r="A387" s="22">
        <v>382</v>
      </c>
      <c r="B387" s="23">
        <f t="shared" si="20"/>
        <v>6.3666666666666663</v>
      </c>
      <c r="C387" s="24" t="s">
        <v>31</v>
      </c>
      <c r="D387" s="25">
        <f t="shared" si="21"/>
        <v>-100</v>
      </c>
      <c r="E387">
        <v>-30</v>
      </c>
      <c r="F387">
        <v>0</v>
      </c>
      <c r="G387" s="58" t="s">
        <v>38</v>
      </c>
      <c r="H387" s="26">
        <v>182.80479438710844</v>
      </c>
      <c r="I387" s="4">
        <v>350</v>
      </c>
      <c r="J387" s="5">
        <v>341.79110000000003</v>
      </c>
      <c r="K387" s="15">
        <v>200.9205</v>
      </c>
      <c r="L387" s="16">
        <v>61.572400000000002</v>
      </c>
      <c r="M387" s="17">
        <v>61.572400000000002</v>
      </c>
      <c r="N387" s="18">
        <v>76.560400000000001</v>
      </c>
      <c r="O387" s="19">
        <v>149.4751</v>
      </c>
      <c r="P387" s="27">
        <f t="shared" si="22"/>
        <v>110.02016</v>
      </c>
      <c r="Q387" s="27">
        <f t="shared" si="23"/>
        <v>139.34809999999999</v>
      </c>
      <c r="R387" s="7">
        <v>0</v>
      </c>
      <c r="S387" s="8">
        <v>229.191</v>
      </c>
      <c r="T387" s="28">
        <v>19.711600000000001</v>
      </c>
      <c r="U387" s="29">
        <v>15.422000000000001</v>
      </c>
      <c r="V387" s="30">
        <v>0</v>
      </c>
      <c r="W387" s="31">
        <v>3.3411727098937423</v>
      </c>
      <c r="X387" s="32">
        <v>2.6729766584709513</v>
      </c>
      <c r="Y387" s="33">
        <v>540.14509250492733</v>
      </c>
    </row>
    <row r="388" spans="1:25" x14ac:dyDescent="0.25">
      <c r="A388" s="22">
        <v>383</v>
      </c>
      <c r="B388" s="23">
        <f t="shared" si="20"/>
        <v>6.3833333333333337</v>
      </c>
      <c r="C388" s="24" t="s">
        <v>31</v>
      </c>
      <c r="D388" s="25">
        <f t="shared" si="21"/>
        <v>-100</v>
      </c>
      <c r="E388">
        <v>-30</v>
      </c>
      <c r="F388">
        <v>0</v>
      </c>
      <c r="G388" s="58" t="s">
        <v>38</v>
      </c>
      <c r="H388" s="26">
        <v>182.80734213289875</v>
      </c>
      <c r="I388" s="4">
        <v>350</v>
      </c>
      <c r="J388" s="5">
        <v>342.3322</v>
      </c>
      <c r="K388" s="15">
        <v>202.54080000000002</v>
      </c>
      <c r="L388" s="16">
        <v>61.572400000000002</v>
      </c>
      <c r="M388" s="17">
        <v>61.572400000000002</v>
      </c>
      <c r="N388" s="18">
        <v>75.75030000000001</v>
      </c>
      <c r="O388" s="19">
        <v>148.66490000000002</v>
      </c>
      <c r="P388" s="27">
        <f t="shared" si="22"/>
        <v>110.02016</v>
      </c>
      <c r="Q388" s="27">
        <f t="shared" si="23"/>
        <v>140.96840000000003</v>
      </c>
      <c r="R388" s="7">
        <v>0</v>
      </c>
      <c r="S388" s="8">
        <v>228.6224</v>
      </c>
      <c r="T388" s="28">
        <v>19.718800000000002</v>
      </c>
      <c r="U388" s="29">
        <v>15.422000000000001</v>
      </c>
      <c r="V388" s="30">
        <v>0</v>
      </c>
      <c r="W388" s="31">
        <v>3.4040670813245986</v>
      </c>
      <c r="X388" s="32">
        <v>2.7344691847331863</v>
      </c>
      <c r="Y388" s="33">
        <v>550.31280576738811</v>
      </c>
    </row>
    <row r="389" spans="1:25" x14ac:dyDescent="0.25">
      <c r="A389" s="22">
        <v>384</v>
      </c>
      <c r="B389" s="23">
        <f t="shared" si="20"/>
        <v>6.4</v>
      </c>
      <c r="C389" s="24" t="s">
        <v>31</v>
      </c>
      <c r="D389" s="25">
        <f t="shared" si="21"/>
        <v>-100</v>
      </c>
      <c r="E389">
        <v>-30</v>
      </c>
      <c r="F389">
        <v>0</v>
      </c>
      <c r="G389" s="58" t="s">
        <v>38</v>
      </c>
      <c r="H389" s="26">
        <v>182.81647155531411</v>
      </c>
      <c r="I389" s="4">
        <v>350</v>
      </c>
      <c r="J389" s="5">
        <v>342.76859999999999</v>
      </c>
      <c r="K389" s="15">
        <v>204.56620000000001</v>
      </c>
      <c r="L389" s="16">
        <v>62.382600000000004</v>
      </c>
      <c r="M389" s="17">
        <v>61.572400000000002</v>
      </c>
      <c r="N389" s="18">
        <v>75.345200000000006</v>
      </c>
      <c r="O389" s="19">
        <v>147.85480000000001</v>
      </c>
      <c r="P389" s="27">
        <f t="shared" si="22"/>
        <v>110.34423999999999</v>
      </c>
      <c r="Q389" s="27">
        <f t="shared" si="23"/>
        <v>142.99380000000002</v>
      </c>
      <c r="R389" s="7">
        <v>0</v>
      </c>
      <c r="S389" s="8">
        <v>227.9299</v>
      </c>
      <c r="T389" s="28">
        <v>19.726000000000003</v>
      </c>
      <c r="U389" s="29">
        <v>15.422000000000001</v>
      </c>
      <c r="V389" s="30">
        <v>0</v>
      </c>
      <c r="W389" s="31">
        <v>3.3955197667099459</v>
      </c>
      <c r="X389" s="32">
        <v>2.727603171852826</v>
      </c>
      <c r="Y389" s="33">
        <v>548.93101845973763</v>
      </c>
    </row>
    <row r="390" spans="1:25" x14ac:dyDescent="0.25">
      <c r="A390" s="22">
        <v>385</v>
      </c>
      <c r="B390" s="23">
        <f t="shared" ref="B390:B453" si="24">A390/60</f>
        <v>6.416666666666667</v>
      </c>
      <c r="C390" s="24" t="s">
        <v>31</v>
      </c>
      <c r="D390" s="25">
        <f t="shared" ref="D390:D453" si="25">IF(C390=C389,-100,2000)</f>
        <v>-100</v>
      </c>
      <c r="E390">
        <v>-30</v>
      </c>
      <c r="F390">
        <v>0</v>
      </c>
      <c r="G390" s="58" t="s">
        <v>38</v>
      </c>
      <c r="H390" s="26">
        <v>182.43346043816766</v>
      </c>
      <c r="I390" s="4">
        <v>350</v>
      </c>
      <c r="J390" s="5">
        <v>343.28840000000002</v>
      </c>
      <c r="K390" s="15">
        <v>206.5916</v>
      </c>
      <c r="L390" s="16">
        <v>62.382600000000004</v>
      </c>
      <c r="M390" s="17">
        <v>61.572400000000002</v>
      </c>
      <c r="N390" s="18">
        <v>75.345200000000006</v>
      </c>
      <c r="O390" s="19">
        <v>146.6395</v>
      </c>
      <c r="P390" s="27">
        <f t="shared" ref="P390:P453" si="26">AVERAGE(K390:O390)</f>
        <v>110.50626</v>
      </c>
      <c r="Q390" s="27">
        <f t="shared" ref="Q390:Q453" si="27">MAX(K390:O390)-MIN(K390:O390)</f>
        <v>145.01920000000001</v>
      </c>
      <c r="R390" s="7">
        <v>0</v>
      </c>
      <c r="S390" s="8">
        <v>227.35300000000001</v>
      </c>
      <c r="T390" s="28">
        <v>19.740500000000001</v>
      </c>
      <c r="U390" s="29">
        <v>15.436500000000001</v>
      </c>
      <c r="V390" s="30">
        <v>0</v>
      </c>
      <c r="W390" s="31">
        <v>3.3662665226296742</v>
      </c>
      <c r="X390" s="32">
        <v>2.7041041947234281</v>
      </c>
      <c r="Y390" s="33">
        <v>538.59139752557405</v>
      </c>
    </row>
    <row r="391" spans="1:25" x14ac:dyDescent="0.25">
      <c r="A391" s="22">
        <v>386</v>
      </c>
      <c r="B391" s="23">
        <f t="shared" si="24"/>
        <v>6.4333333333333336</v>
      </c>
      <c r="C391" s="24" t="s">
        <v>31</v>
      </c>
      <c r="D391" s="25">
        <f t="shared" si="25"/>
        <v>-100</v>
      </c>
      <c r="E391">
        <v>-30</v>
      </c>
      <c r="F391">
        <v>0</v>
      </c>
      <c r="G391" s="58" t="s">
        <v>38</v>
      </c>
      <c r="H391" s="26">
        <v>182.23866404128191</v>
      </c>
      <c r="I391" s="4">
        <v>350</v>
      </c>
      <c r="J391" s="5">
        <v>343.73360000000002</v>
      </c>
      <c r="K391" s="15">
        <v>208.61700000000002</v>
      </c>
      <c r="L391" s="16">
        <v>62.382600000000004</v>
      </c>
      <c r="M391" s="17">
        <v>61.572400000000002</v>
      </c>
      <c r="N391" s="18">
        <v>74.940100000000001</v>
      </c>
      <c r="O391" s="19">
        <v>145.82940000000002</v>
      </c>
      <c r="P391" s="27">
        <f t="shared" si="26"/>
        <v>110.6683</v>
      </c>
      <c r="Q391" s="27">
        <f t="shared" si="27"/>
        <v>147.0446</v>
      </c>
      <c r="R391" s="7">
        <v>0</v>
      </c>
      <c r="S391" s="8">
        <v>226.8073</v>
      </c>
      <c r="T391" s="28">
        <v>19.740500000000001</v>
      </c>
      <c r="U391" s="29">
        <v>15.436500000000001</v>
      </c>
      <c r="V391" s="30">
        <v>0</v>
      </c>
      <c r="W391" s="31">
        <v>3.9268176125775835</v>
      </c>
      <c r="X391" s="32">
        <v>2.7038312641950717</v>
      </c>
      <c r="Y391" s="33">
        <v>544.14691437305771</v>
      </c>
    </row>
    <row r="392" spans="1:25" x14ac:dyDescent="0.25">
      <c r="A392" s="22">
        <v>387</v>
      </c>
      <c r="B392" s="23">
        <f t="shared" si="24"/>
        <v>6.45</v>
      </c>
      <c r="C392" s="24" t="s">
        <v>31</v>
      </c>
      <c r="D392" s="25">
        <f t="shared" si="25"/>
        <v>-100</v>
      </c>
      <c r="E392">
        <v>-30</v>
      </c>
      <c r="F392">
        <v>0</v>
      </c>
      <c r="G392" s="58" t="s">
        <v>38</v>
      </c>
      <c r="H392" s="26">
        <v>182.24163641137062</v>
      </c>
      <c r="I392" s="4">
        <v>350</v>
      </c>
      <c r="J392" s="5">
        <v>344.39109999999999</v>
      </c>
      <c r="K392" s="15">
        <v>210.23740000000001</v>
      </c>
      <c r="L392" s="16">
        <v>62.382600000000004</v>
      </c>
      <c r="M392" s="17">
        <v>61.572400000000002</v>
      </c>
      <c r="N392" s="18">
        <v>74.940100000000001</v>
      </c>
      <c r="O392" s="19">
        <v>145.42430000000002</v>
      </c>
      <c r="P392" s="27">
        <f t="shared" si="26"/>
        <v>110.91136000000002</v>
      </c>
      <c r="Q392" s="27">
        <f t="shared" si="27"/>
        <v>148.66500000000002</v>
      </c>
      <c r="R392" s="7">
        <v>0</v>
      </c>
      <c r="S392" s="8">
        <v>226.0359</v>
      </c>
      <c r="T392" s="28">
        <v>19.747700000000002</v>
      </c>
      <c r="U392" s="29">
        <v>15.436500000000001</v>
      </c>
      <c r="V392" s="30">
        <v>0</v>
      </c>
      <c r="W392" s="31">
        <v>3.8923057926887878</v>
      </c>
      <c r="X392" s="32">
        <v>2.6912140970086789</v>
      </c>
      <c r="Y392" s="33">
        <v>539.36454295816532</v>
      </c>
    </row>
    <row r="393" spans="1:25" x14ac:dyDescent="0.25">
      <c r="A393" s="22">
        <v>388</v>
      </c>
      <c r="B393" s="23">
        <f t="shared" si="24"/>
        <v>6.4666666666666668</v>
      </c>
      <c r="C393" s="24" t="s">
        <v>31</v>
      </c>
      <c r="D393" s="25">
        <f t="shared" si="25"/>
        <v>-100</v>
      </c>
      <c r="E393">
        <v>-30</v>
      </c>
      <c r="F393">
        <v>0</v>
      </c>
      <c r="G393" s="58" t="s">
        <v>38</v>
      </c>
      <c r="H393" s="26">
        <v>182.09354868730762</v>
      </c>
      <c r="I393" s="4">
        <v>350</v>
      </c>
      <c r="J393" s="5">
        <v>345.18310000000002</v>
      </c>
      <c r="K393" s="15">
        <v>212.2628</v>
      </c>
      <c r="L393" s="16">
        <v>62.787600000000005</v>
      </c>
      <c r="M393" s="17">
        <v>61.572400000000002</v>
      </c>
      <c r="N393" s="18">
        <v>74.534999999999997</v>
      </c>
      <c r="O393" s="19">
        <v>144.209</v>
      </c>
      <c r="P393" s="27">
        <f t="shared" si="26"/>
        <v>111.07336000000001</v>
      </c>
      <c r="Q393" s="27">
        <f t="shared" si="27"/>
        <v>150.69040000000001</v>
      </c>
      <c r="R393" s="7">
        <v>0</v>
      </c>
      <c r="S393" s="8">
        <v>225.38040000000001</v>
      </c>
      <c r="T393" s="28">
        <v>19.755000000000003</v>
      </c>
      <c r="U393" s="29">
        <v>15.436500000000001</v>
      </c>
      <c r="V393" s="30">
        <v>0</v>
      </c>
      <c r="W393" s="31">
        <v>3.8898519835740832</v>
      </c>
      <c r="X393" s="32">
        <v>2.6895174868160097</v>
      </c>
      <c r="Y393" s="33">
        <v>539.02451375641419</v>
      </c>
    </row>
    <row r="394" spans="1:25" x14ac:dyDescent="0.25">
      <c r="A394" s="22">
        <v>389</v>
      </c>
      <c r="B394" s="23">
        <f t="shared" si="24"/>
        <v>6.4833333333333334</v>
      </c>
      <c r="C394" s="24" t="s">
        <v>31</v>
      </c>
      <c r="D394" s="25">
        <f t="shared" si="25"/>
        <v>-100</v>
      </c>
      <c r="E394">
        <v>-30</v>
      </c>
      <c r="F394">
        <v>0</v>
      </c>
      <c r="G394" s="58" t="s">
        <v>38</v>
      </c>
      <c r="H394" s="26">
        <v>181.81849829802641</v>
      </c>
      <c r="I394" s="4">
        <v>350</v>
      </c>
      <c r="J394" s="5">
        <v>345.76609999999999</v>
      </c>
      <c r="K394" s="15">
        <v>214.28820000000002</v>
      </c>
      <c r="L394" s="16">
        <v>63.192700000000002</v>
      </c>
      <c r="M394" s="17">
        <v>61.167300000000004</v>
      </c>
      <c r="N394" s="18">
        <v>74.534999999999997</v>
      </c>
      <c r="O394" s="19">
        <v>143.3989</v>
      </c>
      <c r="P394" s="27">
        <f t="shared" si="26"/>
        <v>111.31642000000002</v>
      </c>
      <c r="Q394" s="27">
        <f t="shared" si="27"/>
        <v>153.12090000000001</v>
      </c>
      <c r="R394" s="7">
        <v>0</v>
      </c>
      <c r="S394" s="8">
        <v>224.87470000000002</v>
      </c>
      <c r="T394" s="28">
        <v>19.755000000000003</v>
      </c>
      <c r="U394" s="29">
        <v>15.436500000000001</v>
      </c>
      <c r="V394" s="30">
        <v>0</v>
      </c>
      <c r="W394" s="31">
        <v>5.0305674558472457</v>
      </c>
      <c r="X394" s="32">
        <v>2.7052750144650672</v>
      </c>
      <c r="Y394" s="33">
        <v>542.1825871731786</v>
      </c>
    </row>
    <row r="395" spans="1:25" x14ac:dyDescent="0.25">
      <c r="A395" s="22">
        <v>390</v>
      </c>
      <c r="B395" s="23">
        <f t="shared" si="24"/>
        <v>6.5</v>
      </c>
      <c r="C395" s="24" t="s">
        <v>31</v>
      </c>
      <c r="D395" s="25">
        <f t="shared" si="25"/>
        <v>-100</v>
      </c>
      <c r="E395">
        <v>-30</v>
      </c>
      <c r="F395">
        <v>0</v>
      </c>
      <c r="G395" s="58" t="s">
        <v>38</v>
      </c>
      <c r="H395" s="26">
        <v>181.53559235922506</v>
      </c>
      <c r="I395" s="4">
        <v>350</v>
      </c>
      <c r="J395" s="5">
        <v>346.14910000000003</v>
      </c>
      <c r="K395" s="15">
        <v>216.31360000000001</v>
      </c>
      <c r="L395" s="16">
        <v>63.192700000000002</v>
      </c>
      <c r="M395" s="17">
        <v>61.167300000000004</v>
      </c>
      <c r="N395" s="18">
        <v>73.724900000000005</v>
      </c>
      <c r="O395" s="19">
        <v>142.58870000000002</v>
      </c>
      <c r="P395" s="27">
        <f t="shared" si="26"/>
        <v>111.39744</v>
      </c>
      <c r="Q395" s="27">
        <f t="shared" si="27"/>
        <v>155.1463</v>
      </c>
      <c r="R395" s="7">
        <v>0</v>
      </c>
      <c r="S395" s="8">
        <v>224.04780000000002</v>
      </c>
      <c r="T395" s="28">
        <v>19.7622</v>
      </c>
      <c r="U395" s="29">
        <v>15.436500000000001</v>
      </c>
      <c r="V395" s="30">
        <v>0</v>
      </c>
      <c r="W395" s="31">
        <v>5.0402314217096027</v>
      </c>
      <c r="X395" s="32">
        <v>2.7104719799401433</v>
      </c>
      <c r="Y395" s="33">
        <v>543.22414641268665</v>
      </c>
    </row>
    <row r="396" spans="1:25" x14ac:dyDescent="0.25">
      <c r="A396" s="22">
        <v>391</v>
      </c>
      <c r="B396" s="23">
        <f t="shared" si="24"/>
        <v>6.5166666666666666</v>
      </c>
      <c r="C396" s="24" t="s">
        <v>31</v>
      </c>
      <c r="D396" s="25">
        <f t="shared" si="25"/>
        <v>-100</v>
      </c>
      <c r="E396">
        <v>-30</v>
      </c>
      <c r="F396">
        <v>0</v>
      </c>
      <c r="G396" s="58" t="s">
        <v>38</v>
      </c>
      <c r="H396" s="26">
        <v>180.34165498823103</v>
      </c>
      <c r="I396" s="4">
        <v>350</v>
      </c>
      <c r="J396" s="5">
        <v>346.54990000000004</v>
      </c>
      <c r="K396" s="15">
        <v>218.339</v>
      </c>
      <c r="L396" s="16">
        <v>63.597800000000007</v>
      </c>
      <c r="M396" s="17">
        <v>61.167300000000004</v>
      </c>
      <c r="N396" s="18">
        <v>73.724900000000005</v>
      </c>
      <c r="O396" s="19">
        <v>141.77860000000001</v>
      </c>
      <c r="P396" s="27">
        <f t="shared" si="26"/>
        <v>111.72152000000001</v>
      </c>
      <c r="Q396" s="27">
        <f t="shared" si="27"/>
        <v>157.17169999999999</v>
      </c>
      <c r="R396" s="7">
        <v>0</v>
      </c>
      <c r="S396" s="8">
        <v>223.47320000000002</v>
      </c>
      <c r="T396" s="28">
        <v>19.7622</v>
      </c>
      <c r="U396" s="29">
        <v>15.422000000000001</v>
      </c>
      <c r="V396" s="30">
        <v>0</v>
      </c>
      <c r="W396" s="31">
        <v>5.0706368215865583</v>
      </c>
      <c r="X396" s="32">
        <v>2.7268230117698309</v>
      </c>
      <c r="Y396" s="33">
        <v>546.50116804374761</v>
      </c>
    </row>
    <row r="397" spans="1:25" x14ac:dyDescent="0.25">
      <c r="A397" s="22">
        <v>392</v>
      </c>
      <c r="B397" s="23">
        <f t="shared" si="24"/>
        <v>6.5333333333333332</v>
      </c>
      <c r="C397" s="24" t="s">
        <v>31</v>
      </c>
      <c r="D397" s="25">
        <f t="shared" si="25"/>
        <v>-100</v>
      </c>
      <c r="E397">
        <v>-30</v>
      </c>
      <c r="F397">
        <v>0</v>
      </c>
      <c r="G397" s="58" t="s">
        <v>38</v>
      </c>
      <c r="H397" s="26">
        <v>181.13803785985877</v>
      </c>
      <c r="I397" s="4">
        <v>350</v>
      </c>
      <c r="J397" s="5">
        <v>347.1875</v>
      </c>
      <c r="K397" s="15">
        <v>220.36440000000002</v>
      </c>
      <c r="L397" s="16">
        <v>63.597800000000007</v>
      </c>
      <c r="M397" s="17">
        <v>61.167300000000004</v>
      </c>
      <c r="N397" s="18">
        <v>73.724900000000005</v>
      </c>
      <c r="O397" s="19">
        <v>140.5633</v>
      </c>
      <c r="P397" s="27">
        <f t="shared" si="26"/>
        <v>111.88354000000001</v>
      </c>
      <c r="Q397" s="27">
        <f t="shared" si="27"/>
        <v>159.19710000000001</v>
      </c>
      <c r="R397" s="7">
        <v>0</v>
      </c>
      <c r="S397" s="8">
        <v>222.89680000000001</v>
      </c>
      <c r="T397" s="28">
        <v>19.776700000000002</v>
      </c>
      <c r="U397" s="29">
        <v>15.422000000000001</v>
      </c>
      <c r="V397" s="30">
        <v>0</v>
      </c>
      <c r="W397" s="31">
        <v>5.0283023011280896</v>
      </c>
      <c r="X397" s="32">
        <v>2.7040568881762512</v>
      </c>
      <c r="Y397" s="33">
        <v>541.93845418882677</v>
      </c>
    </row>
    <row r="398" spans="1:25" x14ac:dyDescent="0.25">
      <c r="A398" s="22">
        <v>393</v>
      </c>
      <c r="B398" s="23">
        <f t="shared" si="24"/>
        <v>6.55</v>
      </c>
      <c r="C398" s="24" t="s">
        <v>31</v>
      </c>
      <c r="D398" s="25">
        <f t="shared" si="25"/>
        <v>-100</v>
      </c>
      <c r="E398">
        <v>-30</v>
      </c>
      <c r="F398">
        <v>0</v>
      </c>
      <c r="G398" s="58" t="s">
        <v>38</v>
      </c>
      <c r="H398" s="26">
        <v>180.54069762810065</v>
      </c>
      <c r="I398" s="4">
        <v>350</v>
      </c>
      <c r="J398" s="5">
        <v>347.62990000000002</v>
      </c>
      <c r="K398" s="15">
        <v>222.38980000000001</v>
      </c>
      <c r="L398" s="16">
        <v>63.597800000000007</v>
      </c>
      <c r="M398" s="17">
        <v>61.167300000000004</v>
      </c>
      <c r="N398" s="18">
        <v>73.319800000000001</v>
      </c>
      <c r="O398" s="19">
        <v>140.15819999999999</v>
      </c>
      <c r="P398" s="27">
        <f t="shared" si="26"/>
        <v>112.12658000000002</v>
      </c>
      <c r="Q398" s="27">
        <f t="shared" si="27"/>
        <v>161.2225</v>
      </c>
      <c r="R398" s="7">
        <v>0</v>
      </c>
      <c r="S398" s="8">
        <v>222.17410000000001</v>
      </c>
      <c r="T398" s="28">
        <v>19.776700000000002</v>
      </c>
      <c r="U398" s="29">
        <v>15.436500000000001</v>
      </c>
      <c r="V398" s="30">
        <v>0</v>
      </c>
      <c r="W398" s="31">
        <v>5.0370963088357223</v>
      </c>
      <c r="X398" s="32">
        <v>2.708786018545196</v>
      </c>
      <c r="Y398" s="33">
        <v>542.88625140899978</v>
      </c>
    </row>
    <row r="399" spans="1:25" x14ac:dyDescent="0.25">
      <c r="A399" s="22">
        <v>394</v>
      </c>
      <c r="B399" s="23">
        <f t="shared" si="24"/>
        <v>6.5666666666666664</v>
      </c>
      <c r="C399" s="24" t="s">
        <v>31</v>
      </c>
      <c r="D399" s="25">
        <f t="shared" si="25"/>
        <v>-100</v>
      </c>
      <c r="E399">
        <v>-30</v>
      </c>
      <c r="F399">
        <v>0</v>
      </c>
      <c r="G399" s="58" t="s">
        <v>38</v>
      </c>
      <c r="H399" s="26">
        <v>180.06087217092158</v>
      </c>
      <c r="I399" s="4">
        <v>350</v>
      </c>
      <c r="J399" s="5">
        <v>348.03520000000003</v>
      </c>
      <c r="K399" s="15">
        <v>223.60500000000002</v>
      </c>
      <c r="L399" s="16">
        <v>64.408000000000001</v>
      </c>
      <c r="M399" s="17">
        <v>61.167300000000004</v>
      </c>
      <c r="N399" s="18">
        <v>73.319800000000001</v>
      </c>
      <c r="O399" s="19">
        <v>139.34810000000002</v>
      </c>
      <c r="P399" s="27">
        <f t="shared" si="26"/>
        <v>112.36964</v>
      </c>
      <c r="Q399" s="27">
        <f t="shared" si="27"/>
        <v>162.43770000000001</v>
      </c>
      <c r="R399" s="7">
        <v>0</v>
      </c>
      <c r="S399" s="8">
        <v>221.45250000000001</v>
      </c>
      <c r="T399" s="28">
        <v>19.776700000000002</v>
      </c>
      <c r="U399" s="29">
        <v>15.443700000000002</v>
      </c>
      <c r="V399" s="30">
        <v>0</v>
      </c>
      <c r="W399" s="31">
        <v>5.0834398149381865</v>
      </c>
      <c r="X399" s="32">
        <v>2.7337080437922645</v>
      </c>
      <c r="Y399" s="33">
        <v>559.17759880685549</v>
      </c>
    </row>
    <row r="400" spans="1:25" x14ac:dyDescent="0.25">
      <c r="A400" s="22">
        <v>395</v>
      </c>
      <c r="B400" s="23">
        <f t="shared" si="24"/>
        <v>6.583333333333333</v>
      </c>
      <c r="C400" s="24" t="s">
        <v>31</v>
      </c>
      <c r="D400" s="25">
        <f t="shared" si="25"/>
        <v>-100</v>
      </c>
      <c r="E400">
        <v>-30</v>
      </c>
      <c r="F400">
        <v>0</v>
      </c>
      <c r="G400" s="58" t="s">
        <v>38</v>
      </c>
      <c r="H400" s="26">
        <v>179.26533854789065</v>
      </c>
      <c r="I400" s="4">
        <v>350</v>
      </c>
      <c r="J400" s="5">
        <v>348.53280000000001</v>
      </c>
      <c r="K400" s="15">
        <v>225.63040000000001</v>
      </c>
      <c r="L400" s="16">
        <v>64.408000000000001</v>
      </c>
      <c r="M400" s="17">
        <v>61.572400000000002</v>
      </c>
      <c r="N400" s="18">
        <v>72.914700000000011</v>
      </c>
      <c r="O400" s="19">
        <v>138.53790000000001</v>
      </c>
      <c r="P400" s="27">
        <f t="shared" si="26"/>
        <v>112.61268000000003</v>
      </c>
      <c r="Q400" s="27">
        <f t="shared" si="27"/>
        <v>164.05799999999999</v>
      </c>
      <c r="R400" s="7">
        <v>0</v>
      </c>
      <c r="S400" s="8">
        <v>220.92960000000002</v>
      </c>
      <c r="T400" s="28">
        <v>19.776700000000002</v>
      </c>
      <c r="U400" s="29">
        <v>15.443700000000002</v>
      </c>
      <c r="V400" s="30">
        <v>0</v>
      </c>
      <c r="W400" s="31">
        <v>3.9591704326888917</v>
      </c>
      <c r="X400" s="32">
        <v>2.7261079714762158</v>
      </c>
      <c r="Y400" s="33">
        <v>559.94210819887064</v>
      </c>
    </row>
    <row r="401" spans="1:25" x14ac:dyDescent="0.25">
      <c r="A401" s="22">
        <v>396</v>
      </c>
      <c r="B401" s="23">
        <f t="shared" si="24"/>
        <v>6.6</v>
      </c>
      <c r="C401" s="24" t="s">
        <v>31</v>
      </c>
      <c r="D401" s="25">
        <f t="shared" si="25"/>
        <v>-100</v>
      </c>
      <c r="E401">
        <v>-30</v>
      </c>
      <c r="F401">
        <v>0</v>
      </c>
      <c r="G401" s="58" t="s">
        <v>38</v>
      </c>
      <c r="H401" s="26">
        <v>178.37808607640775</v>
      </c>
      <c r="I401" s="4">
        <v>350</v>
      </c>
      <c r="J401" s="5">
        <v>349.0061</v>
      </c>
      <c r="K401" s="15">
        <v>227.6559</v>
      </c>
      <c r="L401" s="16">
        <v>64.813100000000006</v>
      </c>
      <c r="M401" s="17">
        <v>61.167300000000004</v>
      </c>
      <c r="N401" s="18">
        <v>72.509600000000006</v>
      </c>
      <c r="O401" s="19">
        <v>137.7277</v>
      </c>
      <c r="P401" s="27">
        <f t="shared" si="26"/>
        <v>112.77472</v>
      </c>
      <c r="Q401" s="27">
        <f t="shared" si="27"/>
        <v>166.48859999999999</v>
      </c>
      <c r="R401" s="7">
        <v>0</v>
      </c>
      <c r="S401" s="8">
        <v>220.25020000000001</v>
      </c>
      <c r="T401" s="28">
        <v>19.783900000000003</v>
      </c>
      <c r="U401" s="29">
        <v>15.451000000000001</v>
      </c>
      <c r="V401" s="30">
        <v>0</v>
      </c>
      <c r="W401" s="31">
        <v>3.9216368118795151</v>
      </c>
      <c r="X401" s="32">
        <v>2.7114941203495966</v>
      </c>
      <c r="Y401" s="33">
        <v>554.63376011897606</v>
      </c>
    </row>
    <row r="402" spans="1:25" x14ac:dyDescent="0.25">
      <c r="A402" s="22">
        <v>397</v>
      </c>
      <c r="B402" s="23">
        <f t="shared" si="24"/>
        <v>6.6166666666666663</v>
      </c>
      <c r="C402" s="24" t="s">
        <v>31</v>
      </c>
      <c r="D402" s="25">
        <f t="shared" si="25"/>
        <v>-100</v>
      </c>
      <c r="E402">
        <v>-30</v>
      </c>
      <c r="F402">
        <v>0</v>
      </c>
      <c r="G402" s="58" t="s">
        <v>38</v>
      </c>
      <c r="H402" s="26">
        <v>178.81980150280646</v>
      </c>
      <c r="I402" s="4">
        <v>350</v>
      </c>
      <c r="J402" s="5">
        <v>349.73580000000004</v>
      </c>
      <c r="K402" s="15">
        <v>228.87110000000001</v>
      </c>
      <c r="L402" s="16">
        <v>64.813100000000006</v>
      </c>
      <c r="M402" s="17">
        <v>61.167300000000004</v>
      </c>
      <c r="N402" s="18">
        <v>72.509600000000006</v>
      </c>
      <c r="O402" s="19">
        <v>137.3227</v>
      </c>
      <c r="P402" s="27">
        <f t="shared" si="26"/>
        <v>112.93676000000001</v>
      </c>
      <c r="Q402" s="27">
        <f t="shared" si="27"/>
        <v>167.7038</v>
      </c>
      <c r="R402" s="7">
        <v>0</v>
      </c>
      <c r="S402" s="8">
        <v>219.5241</v>
      </c>
      <c r="T402" s="28">
        <v>19.783900000000003</v>
      </c>
      <c r="U402" s="29">
        <v>15.443700000000002</v>
      </c>
      <c r="V402" s="30">
        <v>0</v>
      </c>
      <c r="W402" s="31">
        <v>3.3628560387391144</v>
      </c>
      <c r="X402" s="32">
        <v>2.7125992723058907</v>
      </c>
      <c r="Y402" s="33">
        <v>554.85981798885018</v>
      </c>
    </row>
    <row r="403" spans="1:25" x14ac:dyDescent="0.25">
      <c r="A403" s="22">
        <v>398</v>
      </c>
      <c r="B403" s="23">
        <f t="shared" si="24"/>
        <v>6.6333333333333337</v>
      </c>
      <c r="C403" s="24" t="s">
        <v>31</v>
      </c>
      <c r="D403" s="25">
        <f t="shared" si="25"/>
        <v>-100</v>
      </c>
      <c r="E403">
        <v>-30</v>
      </c>
      <c r="F403">
        <v>0</v>
      </c>
      <c r="G403" s="58" t="s">
        <v>38</v>
      </c>
      <c r="H403" s="26">
        <v>178.87839965598405</v>
      </c>
      <c r="I403" s="4">
        <v>350</v>
      </c>
      <c r="J403" s="5">
        <v>350.39000000000004</v>
      </c>
      <c r="K403" s="15">
        <v>230.8965</v>
      </c>
      <c r="L403" s="16">
        <v>65.218100000000007</v>
      </c>
      <c r="M403" s="17">
        <v>61.167300000000004</v>
      </c>
      <c r="N403" s="18">
        <v>71.699399999999997</v>
      </c>
      <c r="O403" s="19">
        <v>136.10740000000001</v>
      </c>
      <c r="P403" s="27">
        <f t="shared" si="26"/>
        <v>113.01774</v>
      </c>
      <c r="Q403" s="27">
        <f t="shared" si="27"/>
        <v>169.72919999999999</v>
      </c>
      <c r="R403" s="7">
        <v>0</v>
      </c>
      <c r="S403" s="8">
        <v>218.99</v>
      </c>
      <c r="T403" s="28">
        <v>19.783900000000003</v>
      </c>
      <c r="U403" s="29">
        <v>15.451000000000001</v>
      </c>
      <c r="V403" s="30">
        <v>0</v>
      </c>
      <c r="W403" s="31">
        <v>3.4204812402710663</v>
      </c>
      <c r="X403" s="32">
        <v>2.759081809155925</v>
      </c>
      <c r="Y403" s="33">
        <v>564.36778040688387</v>
      </c>
    </row>
    <row r="404" spans="1:25" x14ac:dyDescent="0.25">
      <c r="A404" s="22">
        <v>399</v>
      </c>
      <c r="B404" s="23">
        <f t="shared" si="24"/>
        <v>6.65</v>
      </c>
      <c r="C404" s="24" t="s">
        <v>31</v>
      </c>
      <c r="D404" s="25">
        <f t="shared" si="25"/>
        <v>-100</v>
      </c>
      <c r="E404">
        <v>-30</v>
      </c>
      <c r="F404">
        <v>0</v>
      </c>
      <c r="G404" s="58" t="s">
        <v>38</v>
      </c>
      <c r="H404" s="26">
        <v>178.34432844468586</v>
      </c>
      <c r="I404" s="4">
        <v>350</v>
      </c>
      <c r="J404" s="5">
        <v>350.92940000000004</v>
      </c>
      <c r="K404" s="15">
        <v>232.92190000000002</v>
      </c>
      <c r="L404" s="16">
        <v>65.218100000000007</v>
      </c>
      <c r="M404" s="17">
        <v>61.167300000000004</v>
      </c>
      <c r="N404" s="18">
        <v>71.699399999999997</v>
      </c>
      <c r="O404" s="19">
        <v>135.29730000000001</v>
      </c>
      <c r="P404" s="27">
        <f t="shared" si="26"/>
        <v>113.26080000000002</v>
      </c>
      <c r="Q404" s="27">
        <f t="shared" si="27"/>
        <v>171.75460000000001</v>
      </c>
      <c r="R404" s="7">
        <v>0</v>
      </c>
      <c r="S404" s="8">
        <v>218.25930000000002</v>
      </c>
      <c r="T404" s="28">
        <v>19.783900000000003</v>
      </c>
      <c r="U404" s="29">
        <v>15.472700000000001</v>
      </c>
      <c r="V404" s="30">
        <v>0</v>
      </c>
      <c r="W404" s="31">
        <v>3.434801957714789</v>
      </c>
      <c r="X404" s="32">
        <v>2.7591583493053653</v>
      </c>
      <c r="Y404" s="33">
        <v>572.4551222009261</v>
      </c>
    </row>
    <row r="405" spans="1:25" x14ac:dyDescent="0.25">
      <c r="A405" s="22">
        <v>400</v>
      </c>
      <c r="B405" s="23">
        <f t="shared" si="24"/>
        <v>6.666666666666667</v>
      </c>
      <c r="C405" s="24" t="s">
        <v>31</v>
      </c>
      <c r="D405" s="25">
        <f t="shared" si="25"/>
        <v>-100</v>
      </c>
      <c r="E405">
        <v>-30</v>
      </c>
      <c r="F405">
        <v>0</v>
      </c>
      <c r="G405" s="58" t="s">
        <v>38</v>
      </c>
      <c r="H405" s="26">
        <v>179.13996822379141</v>
      </c>
      <c r="I405" s="4">
        <v>350</v>
      </c>
      <c r="J405" s="5">
        <v>351.22900000000004</v>
      </c>
      <c r="K405" s="15">
        <v>234.94730000000001</v>
      </c>
      <c r="L405" s="16">
        <v>65.623199999999997</v>
      </c>
      <c r="M405" s="17">
        <v>61.167300000000004</v>
      </c>
      <c r="N405" s="18">
        <v>71.699399999999997</v>
      </c>
      <c r="O405" s="19">
        <v>134.4871</v>
      </c>
      <c r="P405" s="27">
        <f t="shared" si="26"/>
        <v>113.58486000000002</v>
      </c>
      <c r="Q405" s="27">
        <f t="shared" si="27"/>
        <v>173.78</v>
      </c>
      <c r="R405" s="7">
        <v>0</v>
      </c>
      <c r="S405" s="8">
        <v>217.58010000000002</v>
      </c>
      <c r="T405" s="28">
        <v>19.783900000000003</v>
      </c>
      <c r="U405" s="29">
        <v>15.451000000000001</v>
      </c>
      <c r="V405" s="30">
        <v>0</v>
      </c>
      <c r="W405" s="31">
        <v>3.3940139525870876</v>
      </c>
      <c r="X405" s="32">
        <v>2.7263935592868807</v>
      </c>
      <c r="Y405" s="33">
        <v>565.65726231055714</v>
      </c>
    </row>
    <row r="406" spans="1:25" x14ac:dyDescent="0.25">
      <c r="A406" s="22">
        <v>401</v>
      </c>
      <c r="B406" s="23">
        <f t="shared" si="24"/>
        <v>6.6833333333333336</v>
      </c>
      <c r="C406" s="24" t="s">
        <v>31</v>
      </c>
      <c r="D406" s="25">
        <f t="shared" si="25"/>
        <v>-100</v>
      </c>
      <c r="E406">
        <v>-30</v>
      </c>
      <c r="F406">
        <v>0</v>
      </c>
      <c r="G406" s="58" t="s">
        <v>38</v>
      </c>
      <c r="H406" s="26">
        <v>179.70429391634983</v>
      </c>
      <c r="I406" s="4">
        <v>350</v>
      </c>
      <c r="J406" s="5">
        <v>351.26170000000002</v>
      </c>
      <c r="K406" s="15">
        <v>236.5677</v>
      </c>
      <c r="L406" s="16">
        <v>66.433400000000006</v>
      </c>
      <c r="M406" s="17">
        <v>61.167300000000004</v>
      </c>
      <c r="N406" s="18">
        <v>71.29440000000001</v>
      </c>
      <c r="O406" s="19">
        <v>133.67690000000002</v>
      </c>
      <c r="P406" s="27">
        <f t="shared" si="26"/>
        <v>113.82794000000001</v>
      </c>
      <c r="Q406" s="27">
        <f t="shared" si="27"/>
        <v>175.40039999999999</v>
      </c>
      <c r="R406" s="7">
        <v>0</v>
      </c>
      <c r="S406" s="8">
        <v>217.09740000000002</v>
      </c>
      <c r="T406" s="28">
        <v>19.783900000000003</v>
      </c>
      <c r="U406" s="29">
        <v>15.458200000000001</v>
      </c>
      <c r="V406" s="30">
        <v>0</v>
      </c>
      <c r="W406" s="31">
        <v>3.3725114519996384</v>
      </c>
      <c r="X406" s="32">
        <v>2.7091207136447757</v>
      </c>
      <c r="Y406" s="33">
        <v>562.07358652576647</v>
      </c>
    </row>
    <row r="407" spans="1:25" x14ac:dyDescent="0.25">
      <c r="A407" s="22">
        <v>402</v>
      </c>
      <c r="B407" s="23">
        <f t="shared" si="24"/>
        <v>6.7</v>
      </c>
      <c r="C407" s="24" t="s">
        <v>31</v>
      </c>
      <c r="D407" s="25">
        <f t="shared" si="25"/>
        <v>-100</v>
      </c>
      <c r="E407">
        <v>-30</v>
      </c>
      <c r="F407">
        <v>0</v>
      </c>
      <c r="G407" s="58" t="s">
        <v>38</v>
      </c>
      <c r="H407" s="26">
        <v>179.92456777113887</v>
      </c>
      <c r="I407" s="4">
        <v>350</v>
      </c>
      <c r="J407" s="5">
        <v>351.34440000000001</v>
      </c>
      <c r="K407" s="15">
        <v>237.78290000000001</v>
      </c>
      <c r="L407" s="16">
        <v>66.838499999999996</v>
      </c>
      <c r="M407" s="17">
        <v>61.167300000000004</v>
      </c>
      <c r="N407" s="18">
        <v>71.29440000000001</v>
      </c>
      <c r="O407" s="19">
        <v>133.27190000000002</v>
      </c>
      <c r="P407" s="27">
        <f t="shared" si="26"/>
        <v>114.071</v>
      </c>
      <c r="Q407" s="27">
        <f t="shared" si="27"/>
        <v>176.6156</v>
      </c>
      <c r="R407" s="7">
        <v>0</v>
      </c>
      <c r="S407" s="8">
        <v>216.49350000000001</v>
      </c>
      <c r="T407" s="28">
        <v>19.783900000000003</v>
      </c>
      <c r="U407" s="29">
        <v>15.472700000000001</v>
      </c>
      <c r="V407" s="30">
        <v>0</v>
      </c>
      <c r="W407" s="31">
        <v>2.8070131363037247</v>
      </c>
      <c r="X407" s="32">
        <v>2.705924186002056</v>
      </c>
      <c r="Y407" s="33">
        <v>561.41038840856072</v>
      </c>
    </row>
    <row r="408" spans="1:25" x14ac:dyDescent="0.25">
      <c r="A408" s="22">
        <v>403</v>
      </c>
      <c r="B408" s="23">
        <f t="shared" si="24"/>
        <v>6.7166666666666668</v>
      </c>
      <c r="C408" s="24" t="s">
        <v>31</v>
      </c>
      <c r="D408" s="25">
        <f t="shared" si="25"/>
        <v>-100</v>
      </c>
      <c r="E408">
        <v>-30</v>
      </c>
      <c r="F408">
        <v>0</v>
      </c>
      <c r="G408" s="58" t="s">
        <v>38</v>
      </c>
      <c r="H408" s="26">
        <v>180.21745238095238</v>
      </c>
      <c r="I408" s="4">
        <v>350</v>
      </c>
      <c r="J408" s="5">
        <v>351.5505</v>
      </c>
      <c r="K408" s="15">
        <v>239.8083</v>
      </c>
      <c r="L408" s="16">
        <v>66.838499999999996</v>
      </c>
      <c r="M408" s="17">
        <v>61.167300000000004</v>
      </c>
      <c r="N408" s="18">
        <v>70.889300000000006</v>
      </c>
      <c r="O408" s="19">
        <v>132.0566</v>
      </c>
      <c r="P408" s="27">
        <f t="shared" si="26"/>
        <v>114.152</v>
      </c>
      <c r="Q408" s="27">
        <f t="shared" si="27"/>
        <v>178.64099999999999</v>
      </c>
      <c r="R408" s="7">
        <v>0</v>
      </c>
      <c r="S408" s="8">
        <v>215.8338</v>
      </c>
      <c r="T408" s="28">
        <v>19.783900000000003</v>
      </c>
      <c r="U408" s="29">
        <v>15.458200000000001</v>
      </c>
      <c r="V408" s="30">
        <v>0</v>
      </c>
      <c r="W408" s="31">
        <v>3.3932839000038286</v>
      </c>
      <c r="X408" s="32">
        <v>2.7258071118860316</v>
      </c>
      <c r="Y408" s="33">
        <v>565.53558940309188</v>
      </c>
    </row>
    <row r="409" spans="1:25" x14ac:dyDescent="0.25">
      <c r="A409" s="22">
        <v>404</v>
      </c>
      <c r="B409" s="23">
        <f t="shared" si="24"/>
        <v>6.7333333333333334</v>
      </c>
      <c r="C409" s="24" t="s">
        <v>31</v>
      </c>
      <c r="D409" s="25">
        <f t="shared" si="25"/>
        <v>-100</v>
      </c>
      <c r="E409">
        <v>-30</v>
      </c>
      <c r="F409">
        <v>0</v>
      </c>
      <c r="G409" s="58" t="s">
        <v>38</v>
      </c>
      <c r="H409" s="26">
        <v>179.84909080210031</v>
      </c>
      <c r="I409" s="4">
        <v>350</v>
      </c>
      <c r="J409" s="5">
        <v>351.74150000000003</v>
      </c>
      <c r="K409" s="15">
        <v>241.83370000000002</v>
      </c>
      <c r="L409" s="16">
        <v>67.243499999999997</v>
      </c>
      <c r="M409" s="17">
        <v>61.167300000000004</v>
      </c>
      <c r="N409" s="18">
        <v>70.889300000000006</v>
      </c>
      <c r="O409" s="19">
        <v>131.6515</v>
      </c>
      <c r="P409" s="27">
        <f t="shared" si="26"/>
        <v>114.55706000000001</v>
      </c>
      <c r="Q409" s="27">
        <f t="shared" si="27"/>
        <v>180.66640000000001</v>
      </c>
      <c r="R409" s="7">
        <v>0</v>
      </c>
      <c r="S409" s="8">
        <v>215.22330000000002</v>
      </c>
      <c r="T409" s="28">
        <v>19.783900000000003</v>
      </c>
      <c r="U409" s="29">
        <v>15.458200000000001</v>
      </c>
      <c r="V409" s="30">
        <v>0</v>
      </c>
      <c r="W409" s="31">
        <v>3.3934635029615841</v>
      </c>
      <c r="X409" s="32">
        <v>2.72595138599748</v>
      </c>
      <c r="Y409" s="33">
        <v>565.56552260867261</v>
      </c>
    </row>
    <row r="410" spans="1:25" x14ac:dyDescent="0.25">
      <c r="A410" s="22">
        <v>405</v>
      </c>
      <c r="B410" s="23">
        <f t="shared" si="24"/>
        <v>6.75</v>
      </c>
      <c r="C410" s="24" t="s">
        <v>31</v>
      </c>
      <c r="D410" s="25">
        <f t="shared" si="25"/>
        <v>-100</v>
      </c>
      <c r="E410">
        <v>-30</v>
      </c>
      <c r="F410">
        <v>0</v>
      </c>
      <c r="G410" s="58" t="s">
        <v>38</v>
      </c>
      <c r="H410" s="26">
        <v>179.06778209306535</v>
      </c>
      <c r="I410" s="4">
        <v>350</v>
      </c>
      <c r="J410" s="5">
        <v>351.95840000000004</v>
      </c>
      <c r="K410" s="15">
        <v>243.85910000000001</v>
      </c>
      <c r="L410" s="16">
        <v>67.243499999999997</v>
      </c>
      <c r="M410" s="17">
        <v>61.167300000000004</v>
      </c>
      <c r="N410" s="18">
        <v>70.484200000000001</v>
      </c>
      <c r="O410" s="19">
        <v>130.43630000000002</v>
      </c>
      <c r="P410" s="27">
        <f t="shared" si="26"/>
        <v>114.63807999999999</v>
      </c>
      <c r="Q410" s="27">
        <f t="shared" si="27"/>
        <v>182.6918</v>
      </c>
      <c r="R410" s="7">
        <v>0</v>
      </c>
      <c r="S410" s="8">
        <v>214.52890000000002</v>
      </c>
      <c r="T410" s="28">
        <v>19.776700000000002</v>
      </c>
      <c r="U410" s="29">
        <v>15.472700000000001</v>
      </c>
      <c r="V410" s="30">
        <v>0</v>
      </c>
      <c r="W410" s="31">
        <v>3.9227334501596189</v>
      </c>
      <c r="X410" s="32">
        <v>2.70101909232379</v>
      </c>
      <c r="Y410" s="33">
        <v>560.39270633108742</v>
      </c>
    </row>
    <row r="411" spans="1:25" x14ac:dyDescent="0.25">
      <c r="A411" s="22">
        <v>406</v>
      </c>
      <c r="B411" s="23">
        <f t="shared" si="24"/>
        <v>6.7666666666666666</v>
      </c>
      <c r="C411" s="24" t="s">
        <v>31</v>
      </c>
      <c r="D411" s="25">
        <f t="shared" si="25"/>
        <v>-100</v>
      </c>
      <c r="E411">
        <v>-30</v>
      </c>
      <c r="F411">
        <v>0</v>
      </c>
      <c r="G411" s="58" t="s">
        <v>38</v>
      </c>
      <c r="H411" s="26">
        <v>178.57139628824913</v>
      </c>
      <c r="I411" s="4">
        <v>350</v>
      </c>
      <c r="J411" s="5">
        <v>352.22300000000001</v>
      </c>
      <c r="K411" s="15">
        <v>245.8845</v>
      </c>
      <c r="L411" s="16">
        <v>67.648600000000002</v>
      </c>
      <c r="M411" s="17">
        <v>61.167300000000004</v>
      </c>
      <c r="N411" s="18">
        <v>70.484200000000001</v>
      </c>
      <c r="O411" s="19">
        <v>130.03120000000001</v>
      </c>
      <c r="P411" s="27">
        <f t="shared" si="26"/>
        <v>115.04315999999999</v>
      </c>
      <c r="Q411" s="27">
        <f t="shared" si="27"/>
        <v>184.71719999999999</v>
      </c>
      <c r="R411" s="7">
        <v>0</v>
      </c>
      <c r="S411" s="8">
        <v>213.7766</v>
      </c>
      <c r="T411" s="28">
        <v>19.776700000000002</v>
      </c>
      <c r="U411" s="29">
        <v>15.479900000000001</v>
      </c>
      <c r="V411" s="30">
        <v>0</v>
      </c>
      <c r="W411" s="31">
        <v>3.924147406160774</v>
      </c>
      <c r="X411" s="32">
        <v>2.7132299928841452</v>
      </c>
      <c r="Y411" s="33">
        <v>560.59470084338045</v>
      </c>
    </row>
    <row r="412" spans="1:25" x14ac:dyDescent="0.25">
      <c r="A412" s="22">
        <v>407</v>
      </c>
      <c r="B412" s="23">
        <f t="shared" si="24"/>
        <v>6.7833333333333332</v>
      </c>
      <c r="C412" s="24" t="s">
        <v>31</v>
      </c>
      <c r="D412" s="25">
        <f t="shared" si="25"/>
        <v>-100</v>
      </c>
      <c r="E412">
        <v>-30</v>
      </c>
      <c r="F412">
        <v>0</v>
      </c>
      <c r="G412" s="58" t="s">
        <v>38</v>
      </c>
      <c r="H412" s="26">
        <v>177.69125627376422</v>
      </c>
      <c r="I412" s="4">
        <v>350</v>
      </c>
      <c r="J412" s="5">
        <v>352.64370000000002</v>
      </c>
      <c r="K412" s="15">
        <v>247.50490000000002</v>
      </c>
      <c r="L412" s="16">
        <v>67.648600000000002</v>
      </c>
      <c r="M412" s="17">
        <v>61.167300000000004</v>
      </c>
      <c r="N412" s="18">
        <v>69.674000000000007</v>
      </c>
      <c r="O412" s="19">
        <v>129.221</v>
      </c>
      <c r="P412" s="27">
        <f t="shared" si="26"/>
        <v>115.04316000000001</v>
      </c>
      <c r="Q412" s="27">
        <f t="shared" si="27"/>
        <v>186.33760000000001</v>
      </c>
      <c r="R412" s="7">
        <v>0</v>
      </c>
      <c r="S412" s="8">
        <v>213.185</v>
      </c>
      <c r="T412" s="28">
        <v>19.776700000000002</v>
      </c>
      <c r="U412" s="29">
        <v>15.458200000000001</v>
      </c>
      <c r="V412" s="30">
        <v>0</v>
      </c>
      <c r="W412" s="31">
        <v>5.1055788564570213</v>
      </c>
      <c r="X412" s="32">
        <v>2.7456136978543113</v>
      </c>
      <c r="Y412" s="33">
        <v>567.28566823190351</v>
      </c>
    </row>
    <row r="413" spans="1:25" x14ac:dyDescent="0.25">
      <c r="A413" s="22">
        <v>408</v>
      </c>
      <c r="B413" s="23">
        <f t="shared" si="24"/>
        <v>6.8</v>
      </c>
      <c r="C413" s="24" t="s">
        <v>31</v>
      </c>
      <c r="D413" s="25">
        <f t="shared" si="25"/>
        <v>-100</v>
      </c>
      <c r="E413">
        <v>-30</v>
      </c>
      <c r="F413">
        <v>0</v>
      </c>
      <c r="G413" s="58" t="s">
        <v>38</v>
      </c>
      <c r="H413" s="26">
        <v>176.27778814050336</v>
      </c>
      <c r="I413" s="4">
        <v>350</v>
      </c>
      <c r="J413" s="5">
        <v>353.10040000000004</v>
      </c>
      <c r="K413" s="15">
        <v>249.12520000000001</v>
      </c>
      <c r="L413" s="16">
        <v>68.458799999999997</v>
      </c>
      <c r="M413" s="17">
        <v>61.167300000000004</v>
      </c>
      <c r="N413" s="18">
        <v>69.674000000000007</v>
      </c>
      <c r="O413" s="19">
        <v>128.4109</v>
      </c>
      <c r="P413" s="27">
        <f t="shared" si="26"/>
        <v>115.36724</v>
      </c>
      <c r="Q413" s="27">
        <f t="shared" si="27"/>
        <v>187.9579</v>
      </c>
      <c r="R413" s="7">
        <v>0</v>
      </c>
      <c r="S413" s="8">
        <v>212.70500000000001</v>
      </c>
      <c r="T413" s="28">
        <v>19.776700000000002</v>
      </c>
      <c r="U413" s="29">
        <v>15.479900000000001</v>
      </c>
      <c r="V413" s="30">
        <v>0</v>
      </c>
      <c r="W413" s="31">
        <v>5.7299130935296851</v>
      </c>
      <c r="X413" s="32">
        <v>2.7732668473695208</v>
      </c>
      <c r="Y413" s="33">
        <v>572.99923070928776</v>
      </c>
    </row>
    <row r="414" spans="1:25" x14ac:dyDescent="0.25">
      <c r="A414" s="22">
        <v>409</v>
      </c>
      <c r="B414" s="23">
        <f t="shared" si="24"/>
        <v>6.8166666666666664</v>
      </c>
      <c r="C414" s="24" t="s">
        <v>31</v>
      </c>
      <c r="D414" s="25">
        <f t="shared" si="25"/>
        <v>-100</v>
      </c>
      <c r="E414">
        <v>-30</v>
      </c>
      <c r="F414">
        <v>0</v>
      </c>
      <c r="G414" s="58" t="s">
        <v>38</v>
      </c>
      <c r="H414" s="26">
        <v>177.35973085279738</v>
      </c>
      <c r="I414" s="4">
        <v>350</v>
      </c>
      <c r="J414" s="5">
        <v>353.4255</v>
      </c>
      <c r="K414" s="15">
        <v>251.15060000000003</v>
      </c>
      <c r="L414" s="16">
        <v>68.863900000000001</v>
      </c>
      <c r="M414" s="17">
        <v>61.167300000000004</v>
      </c>
      <c r="N414" s="18">
        <v>69.674000000000007</v>
      </c>
      <c r="O414" s="19">
        <v>127.6007</v>
      </c>
      <c r="P414" s="27">
        <f t="shared" si="26"/>
        <v>115.6913</v>
      </c>
      <c r="Q414" s="27">
        <f t="shared" si="27"/>
        <v>189.98330000000001</v>
      </c>
      <c r="R414" s="7">
        <v>0</v>
      </c>
      <c r="S414" s="8">
        <v>211.91030000000001</v>
      </c>
      <c r="T414" s="28">
        <v>19.776700000000002</v>
      </c>
      <c r="U414" s="29">
        <v>15.494400000000001</v>
      </c>
      <c r="V414" s="30">
        <v>0</v>
      </c>
      <c r="W414" s="31">
        <v>5.7338986357583002</v>
      </c>
      <c r="X414" s="32">
        <v>2.7751958420943956</v>
      </c>
      <c r="Y414" s="33">
        <v>573.39779044198849</v>
      </c>
    </row>
    <row r="415" spans="1:25" x14ac:dyDescent="0.25">
      <c r="A415" s="22">
        <v>410</v>
      </c>
      <c r="B415" s="23">
        <f t="shared" si="24"/>
        <v>6.833333333333333</v>
      </c>
      <c r="C415" s="24" t="s">
        <v>31</v>
      </c>
      <c r="D415" s="25">
        <f t="shared" si="25"/>
        <v>-100</v>
      </c>
      <c r="E415">
        <v>-30</v>
      </c>
      <c r="F415">
        <v>0</v>
      </c>
      <c r="G415" s="58" t="s">
        <v>38</v>
      </c>
      <c r="H415" s="26">
        <v>176.94858837588268</v>
      </c>
      <c r="I415" s="4">
        <v>350</v>
      </c>
      <c r="J415" s="5">
        <v>353.45269999999999</v>
      </c>
      <c r="K415" s="15">
        <v>252.77090000000001</v>
      </c>
      <c r="L415" s="16">
        <v>69.269000000000005</v>
      </c>
      <c r="M415" s="17">
        <v>61.167300000000004</v>
      </c>
      <c r="N415" s="18">
        <v>69.269000000000005</v>
      </c>
      <c r="O415" s="19">
        <v>127.19560000000001</v>
      </c>
      <c r="P415" s="27">
        <f t="shared" si="26"/>
        <v>115.93436000000001</v>
      </c>
      <c r="Q415" s="27">
        <f t="shared" si="27"/>
        <v>191.6036</v>
      </c>
      <c r="R415" s="7">
        <v>0</v>
      </c>
      <c r="S415" s="8">
        <v>211.2705</v>
      </c>
      <c r="T415" s="28">
        <v>19.776700000000002</v>
      </c>
      <c r="U415" s="29">
        <v>15.494400000000001</v>
      </c>
      <c r="V415" s="30">
        <v>0</v>
      </c>
      <c r="W415" s="31">
        <v>6.2802726421704849</v>
      </c>
      <c r="X415" s="32">
        <v>2.7632568204397217</v>
      </c>
      <c r="Y415" s="33">
        <v>570.93100646480354</v>
      </c>
    </row>
    <row r="416" spans="1:25" x14ac:dyDescent="0.25">
      <c r="A416" s="22">
        <v>411</v>
      </c>
      <c r="B416" s="23">
        <f t="shared" si="24"/>
        <v>6.85</v>
      </c>
      <c r="C416" s="24" t="s">
        <v>31</v>
      </c>
      <c r="D416" s="25">
        <f t="shared" si="25"/>
        <v>-100</v>
      </c>
      <c r="E416">
        <v>-30</v>
      </c>
      <c r="F416">
        <v>0</v>
      </c>
      <c r="G416" s="58" t="s">
        <v>38</v>
      </c>
      <c r="H416" s="26">
        <v>177.20941385116785</v>
      </c>
      <c r="I416" s="4">
        <v>350</v>
      </c>
      <c r="J416" s="5">
        <v>353.43330000000003</v>
      </c>
      <c r="K416" s="15">
        <v>254.7963</v>
      </c>
      <c r="L416" s="16">
        <v>69.269000000000005</v>
      </c>
      <c r="M416" s="17">
        <v>61.167300000000004</v>
      </c>
      <c r="N416" s="18">
        <v>69.674000000000007</v>
      </c>
      <c r="O416" s="19">
        <v>126.38550000000001</v>
      </c>
      <c r="P416" s="27">
        <f t="shared" si="26"/>
        <v>116.25842</v>
      </c>
      <c r="Q416" s="27">
        <f t="shared" si="27"/>
        <v>193.62899999999999</v>
      </c>
      <c r="R416" s="7">
        <v>0</v>
      </c>
      <c r="S416" s="8">
        <v>210.7242</v>
      </c>
      <c r="T416" s="28">
        <v>19.776700000000002</v>
      </c>
      <c r="U416" s="29">
        <v>15.494400000000001</v>
      </c>
      <c r="V416" s="30">
        <v>0</v>
      </c>
      <c r="W416" s="31">
        <v>6.1744846934307134</v>
      </c>
      <c r="X416" s="32">
        <v>2.7167111865905404</v>
      </c>
      <c r="Y416" s="33">
        <v>555.70090647355914</v>
      </c>
    </row>
    <row r="417" spans="1:25" x14ac:dyDescent="0.25">
      <c r="A417" s="22">
        <v>412</v>
      </c>
      <c r="B417" s="23">
        <f t="shared" si="24"/>
        <v>6.8666666666666663</v>
      </c>
      <c r="C417" s="24" t="s">
        <v>31</v>
      </c>
      <c r="D417" s="25">
        <f t="shared" si="25"/>
        <v>-100</v>
      </c>
      <c r="E417">
        <v>-30</v>
      </c>
      <c r="F417">
        <v>0</v>
      </c>
      <c r="G417" s="58" t="s">
        <v>38</v>
      </c>
      <c r="H417" s="26">
        <v>177.8486857323918</v>
      </c>
      <c r="I417" s="4">
        <v>350</v>
      </c>
      <c r="J417" s="5">
        <v>353.3553</v>
      </c>
      <c r="K417" s="15">
        <v>256.01159999999999</v>
      </c>
      <c r="L417" s="16">
        <v>69.674000000000007</v>
      </c>
      <c r="M417" s="17">
        <v>60.7622</v>
      </c>
      <c r="N417" s="18">
        <v>69.269000000000005</v>
      </c>
      <c r="O417" s="19">
        <v>125.57530000000001</v>
      </c>
      <c r="P417" s="27">
        <f t="shared" si="26"/>
        <v>116.25842</v>
      </c>
      <c r="Q417" s="27">
        <f t="shared" si="27"/>
        <v>195.24939999999998</v>
      </c>
      <c r="R417" s="7">
        <v>0</v>
      </c>
      <c r="S417" s="8">
        <v>210.01350000000002</v>
      </c>
      <c r="T417" s="28">
        <v>19.776700000000002</v>
      </c>
      <c r="U417" s="29">
        <v>15.479900000000001</v>
      </c>
      <c r="V417" s="30">
        <v>0</v>
      </c>
      <c r="W417" s="31">
        <v>6.1146370299716297</v>
      </c>
      <c r="X417" s="32">
        <v>2.6903788163793734</v>
      </c>
      <c r="Y417" s="33">
        <v>550.31464308709042</v>
      </c>
    </row>
    <row r="418" spans="1:25" x14ac:dyDescent="0.25">
      <c r="A418" s="22">
        <v>413</v>
      </c>
      <c r="B418" s="23">
        <f t="shared" si="24"/>
        <v>6.8833333333333337</v>
      </c>
      <c r="C418" s="24" t="s">
        <v>31</v>
      </c>
      <c r="D418" s="25">
        <f t="shared" si="25"/>
        <v>-100</v>
      </c>
      <c r="E418">
        <v>-30</v>
      </c>
      <c r="F418">
        <v>0</v>
      </c>
      <c r="G418" s="58" t="s">
        <v>38</v>
      </c>
      <c r="H418" s="26">
        <v>177.93987380047076</v>
      </c>
      <c r="I418" s="4">
        <v>350</v>
      </c>
      <c r="J418" s="5">
        <v>353.41310000000004</v>
      </c>
      <c r="K418" s="15">
        <v>257.63190000000003</v>
      </c>
      <c r="L418" s="16">
        <v>70.484200000000001</v>
      </c>
      <c r="M418" s="17">
        <v>60.7622</v>
      </c>
      <c r="N418" s="18">
        <v>68.863900000000001</v>
      </c>
      <c r="O418" s="19">
        <v>125.17020000000001</v>
      </c>
      <c r="P418" s="27">
        <f t="shared" si="26"/>
        <v>116.58248</v>
      </c>
      <c r="Q418" s="27">
        <f t="shared" si="27"/>
        <v>196.86970000000002</v>
      </c>
      <c r="R418" s="7">
        <v>0</v>
      </c>
      <c r="S418" s="8">
        <v>209.4205</v>
      </c>
      <c r="T418" s="28">
        <v>19.776700000000002</v>
      </c>
      <c r="U418" s="29">
        <v>15.494400000000001</v>
      </c>
      <c r="V418" s="30">
        <v>0</v>
      </c>
      <c r="W418" s="31">
        <v>6.7399186140161431</v>
      </c>
      <c r="X418" s="32">
        <v>2.7184073117330168</v>
      </c>
      <c r="Y418" s="33">
        <v>556.04784739382296</v>
      </c>
    </row>
    <row r="419" spans="1:25" x14ac:dyDescent="0.25">
      <c r="A419" s="22">
        <v>414</v>
      </c>
      <c r="B419" s="23">
        <f t="shared" si="24"/>
        <v>6.9</v>
      </c>
      <c r="C419" s="24" t="s">
        <v>31</v>
      </c>
      <c r="D419" s="25">
        <f t="shared" si="25"/>
        <v>-100</v>
      </c>
      <c r="E419">
        <v>-30</v>
      </c>
      <c r="F419">
        <v>0</v>
      </c>
      <c r="G419" s="58" t="s">
        <v>38</v>
      </c>
      <c r="H419" s="26">
        <v>177.44592958537024</v>
      </c>
      <c r="I419" s="4">
        <v>350</v>
      </c>
      <c r="J419" s="5">
        <v>353.58640000000003</v>
      </c>
      <c r="K419" s="15">
        <v>259.65730000000002</v>
      </c>
      <c r="L419" s="16">
        <v>70.889300000000006</v>
      </c>
      <c r="M419" s="17">
        <v>60.7622</v>
      </c>
      <c r="N419" s="18">
        <v>68.863900000000001</v>
      </c>
      <c r="O419" s="19">
        <v>124.3601</v>
      </c>
      <c r="P419" s="27">
        <f t="shared" si="26"/>
        <v>116.90656000000001</v>
      </c>
      <c r="Q419" s="27">
        <f t="shared" si="27"/>
        <v>198.89510000000001</v>
      </c>
      <c r="R419" s="7">
        <v>0</v>
      </c>
      <c r="S419" s="8">
        <v>208.81620000000001</v>
      </c>
      <c r="T419" s="28">
        <v>19.7622</v>
      </c>
      <c r="U419" s="29">
        <v>15.516100000000002</v>
      </c>
      <c r="V419" s="30">
        <v>0</v>
      </c>
      <c r="W419" s="31">
        <v>6.7615486340579478</v>
      </c>
      <c r="X419" s="32">
        <v>2.7271313346777886</v>
      </c>
      <c r="Y419" s="33">
        <v>557.83233868698471</v>
      </c>
    </row>
    <row r="420" spans="1:25" x14ac:dyDescent="0.25">
      <c r="A420" s="22">
        <v>415</v>
      </c>
      <c r="B420" s="23">
        <f t="shared" si="24"/>
        <v>6.916666666666667</v>
      </c>
      <c r="C420" s="24" t="s">
        <v>31</v>
      </c>
      <c r="D420" s="25">
        <f t="shared" si="25"/>
        <v>-100</v>
      </c>
      <c r="E420">
        <v>-30</v>
      </c>
      <c r="F420">
        <v>0</v>
      </c>
      <c r="G420" s="58" t="s">
        <v>38</v>
      </c>
      <c r="H420" s="26">
        <v>176.76844151729134</v>
      </c>
      <c r="I420" s="4">
        <v>350</v>
      </c>
      <c r="J420" s="5">
        <v>353.76089999999999</v>
      </c>
      <c r="K420" s="15">
        <v>261.27760000000001</v>
      </c>
      <c r="L420" s="16">
        <v>70.889300000000006</v>
      </c>
      <c r="M420" s="17">
        <v>60.7622</v>
      </c>
      <c r="N420" s="18">
        <v>68.863900000000001</v>
      </c>
      <c r="O420" s="19">
        <v>123.54990000000001</v>
      </c>
      <c r="P420" s="27">
        <f t="shared" si="26"/>
        <v>117.06858</v>
      </c>
      <c r="Q420" s="27">
        <f t="shared" si="27"/>
        <v>200.5154</v>
      </c>
      <c r="R420" s="7">
        <v>0</v>
      </c>
      <c r="S420" s="8">
        <v>208.12910000000002</v>
      </c>
      <c r="T420" s="28">
        <v>19.7622</v>
      </c>
      <c r="U420" s="29">
        <v>15.516100000000002</v>
      </c>
      <c r="V420" s="30">
        <v>0</v>
      </c>
      <c r="W420" s="31">
        <v>7.8920363104178257</v>
      </c>
      <c r="X420" s="32">
        <v>2.7509517305988864</v>
      </c>
      <c r="Y420" s="33">
        <v>558.08199277697543</v>
      </c>
    </row>
    <row r="421" spans="1:25" x14ac:dyDescent="0.25">
      <c r="A421" s="22">
        <v>416</v>
      </c>
      <c r="B421" s="23">
        <f t="shared" si="24"/>
        <v>6.9333333333333336</v>
      </c>
      <c r="C421" s="24" t="s">
        <v>31</v>
      </c>
      <c r="D421" s="25">
        <f t="shared" si="25"/>
        <v>-100</v>
      </c>
      <c r="E421">
        <v>-30</v>
      </c>
      <c r="F421">
        <v>0</v>
      </c>
      <c r="G421" s="58" t="s">
        <v>38</v>
      </c>
      <c r="H421" s="26">
        <v>176.45559956545355</v>
      </c>
      <c r="I421" s="4">
        <v>350</v>
      </c>
      <c r="J421" s="5">
        <v>353.9753</v>
      </c>
      <c r="K421" s="15">
        <v>263.303</v>
      </c>
      <c r="L421" s="16">
        <v>71.29440000000001</v>
      </c>
      <c r="M421" s="17">
        <v>60.7622</v>
      </c>
      <c r="N421" s="18">
        <v>68.458799999999997</v>
      </c>
      <c r="O421" s="19">
        <v>123.1448</v>
      </c>
      <c r="P421" s="27">
        <f t="shared" si="26"/>
        <v>117.39264</v>
      </c>
      <c r="Q421" s="27">
        <f t="shared" si="27"/>
        <v>202.54079999999999</v>
      </c>
      <c r="R421" s="7">
        <v>0</v>
      </c>
      <c r="S421" s="8">
        <v>207.45590000000001</v>
      </c>
      <c r="T421" s="28">
        <v>19.7622</v>
      </c>
      <c r="U421" s="29">
        <v>15.494400000000001</v>
      </c>
      <c r="V421" s="30">
        <v>0</v>
      </c>
      <c r="W421" s="31">
        <v>8.4329198130461052</v>
      </c>
      <c r="X421" s="32">
        <v>2.7434871148843607</v>
      </c>
      <c r="Y421" s="33">
        <v>556.56765591423084</v>
      </c>
    </row>
    <row r="422" spans="1:25" x14ac:dyDescent="0.25">
      <c r="A422" s="22">
        <v>417</v>
      </c>
      <c r="B422" s="23">
        <f t="shared" si="24"/>
        <v>6.95</v>
      </c>
      <c r="C422" s="24" t="s">
        <v>31</v>
      </c>
      <c r="D422" s="25">
        <f t="shared" si="25"/>
        <v>-100</v>
      </c>
      <c r="E422">
        <v>-30</v>
      </c>
      <c r="F422">
        <v>0</v>
      </c>
      <c r="G422" s="58" t="s">
        <v>38</v>
      </c>
      <c r="H422" s="26">
        <v>175.53320943327901</v>
      </c>
      <c r="I422" s="4">
        <v>350</v>
      </c>
      <c r="J422" s="5">
        <v>354.12479999999999</v>
      </c>
      <c r="K422" s="15">
        <v>264.92340000000002</v>
      </c>
      <c r="L422" s="16">
        <v>71.29440000000001</v>
      </c>
      <c r="M422" s="17">
        <v>60.7622</v>
      </c>
      <c r="N422" s="18">
        <v>68.458799999999997</v>
      </c>
      <c r="O422" s="19">
        <v>121.92960000000001</v>
      </c>
      <c r="P422" s="27">
        <f t="shared" si="26"/>
        <v>117.47368000000002</v>
      </c>
      <c r="Q422" s="27">
        <f t="shared" si="27"/>
        <v>204.16120000000001</v>
      </c>
      <c r="R422" s="7">
        <v>0</v>
      </c>
      <c r="S422" s="8">
        <v>206.87140000000002</v>
      </c>
      <c r="T422" s="28">
        <v>19.7622</v>
      </c>
      <c r="U422" s="29">
        <v>15.516100000000002</v>
      </c>
      <c r="V422" s="30">
        <v>0</v>
      </c>
      <c r="W422" s="31">
        <v>8.6032152942265032</v>
      </c>
      <c r="X422" s="32">
        <v>2.7758957416789083</v>
      </c>
      <c r="Y422" s="33">
        <v>567.80705565650408</v>
      </c>
    </row>
    <row r="423" spans="1:25" x14ac:dyDescent="0.25">
      <c r="A423" s="22">
        <v>418</v>
      </c>
      <c r="B423" s="23">
        <f t="shared" si="24"/>
        <v>6.9666666666666668</v>
      </c>
      <c r="C423" s="24" t="s">
        <v>31</v>
      </c>
      <c r="D423" s="25">
        <f t="shared" si="25"/>
        <v>-100</v>
      </c>
      <c r="E423">
        <v>-30</v>
      </c>
      <c r="F423">
        <v>0</v>
      </c>
      <c r="G423" s="58" t="s">
        <v>38</v>
      </c>
      <c r="H423" s="26">
        <v>175.80072274126383</v>
      </c>
      <c r="I423" s="4">
        <v>350</v>
      </c>
      <c r="J423" s="5">
        <v>354.3252</v>
      </c>
      <c r="K423" s="15">
        <v>266.94880000000001</v>
      </c>
      <c r="L423" s="16">
        <v>72.509600000000006</v>
      </c>
      <c r="M423" s="17">
        <v>60.7622</v>
      </c>
      <c r="N423" s="18">
        <v>67.648600000000002</v>
      </c>
      <c r="O423" s="19">
        <v>121.5245</v>
      </c>
      <c r="P423" s="27">
        <f t="shared" si="26"/>
        <v>117.87873999999999</v>
      </c>
      <c r="Q423" s="27">
        <f t="shared" si="27"/>
        <v>206.1866</v>
      </c>
      <c r="R423" s="7">
        <v>0</v>
      </c>
      <c r="S423" s="8">
        <v>206.21420000000001</v>
      </c>
      <c r="T423" s="28">
        <v>19.7622</v>
      </c>
      <c r="U423" s="29">
        <v>15.5305</v>
      </c>
      <c r="V423" s="30">
        <v>0</v>
      </c>
      <c r="W423" s="31">
        <v>9.2376815765621885</v>
      </c>
      <c r="X423" s="32">
        <v>2.8174978693391965</v>
      </c>
      <c r="Y423" s="33">
        <v>571.58212122587418</v>
      </c>
    </row>
    <row r="424" spans="1:25" x14ac:dyDescent="0.25">
      <c r="A424" s="22">
        <v>419</v>
      </c>
      <c r="B424" s="23">
        <f t="shared" si="24"/>
        <v>6.9833333333333334</v>
      </c>
      <c r="C424" s="24" t="s">
        <v>31</v>
      </c>
      <c r="D424" s="25">
        <f t="shared" si="25"/>
        <v>-100</v>
      </c>
      <c r="E424">
        <v>-30</v>
      </c>
      <c r="F424">
        <v>0</v>
      </c>
      <c r="G424" s="58" t="s">
        <v>38</v>
      </c>
      <c r="H424" s="26">
        <v>175.85050994024985</v>
      </c>
      <c r="I424" s="4">
        <v>350</v>
      </c>
      <c r="J424" s="5">
        <v>354.58210000000003</v>
      </c>
      <c r="K424" s="15">
        <v>268.16399999999999</v>
      </c>
      <c r="L424" s="16">
        <v>72.914700000000011</v>
      </c>
      <c r="M424" s="17">
        <v>60.7622</v>
      </c>
      <c r="N424" s="18">
        <v>67.648600000000002</v>
      </c>
      <c r="O424" s="19">
        <v>121.5245</v>
      </c>
      <c r="P424" s="27">
        <f t="shared" si="26"/>
        <v>118.2028</v>
      </c>
      <c r="Q424" s="27">
        <f t="shared" si="27"/>
        <v>207.40179999999998</v>
      </c>
      <c r="R424" s="7">
        <v>0</v>
      </c>
      <c r="S424" s="8">
        <v>205.54240000000001</v>
      </c>
      <c r="T424" s="28">
        <v>19.7622</v>
      </c>
      <c r="U424" s="29">
        <v>15.5305</v>
      </c>
      <c r="V424" s="30">
        <v>0</v>
      </c>
      <c r="W424" s="31">
        <v>9.1720065558807349</v>
      </c>
      <c r="X424" s="32">
        <v>2.7974669525658489</v>
      </c>
      <c r="Y424" s="33">
        <v>556.05341751760318</v>
      </c>
    </row>
    <row r="425" spans="1:25" x14ac:dyDescent="0.25">
      <c r="A425" s="22">
        <v>420</v>
      </c>
      <c r="B425" s="23">
        <f t="shared" si="24"/>
        <v>7</v>
      </c>
      <c r="C425" s="24" t="s">
        <v>31</v>
      </c>
      <c r="D425" s="25">
        <f t="shared" si="25"/>
        <v>-100</v>
      </c>
      <c r="E425">
        <v>-30</v>
      </c>
      <c r="F425">
        <v>0</v>
      </c>
      <c r="G425" s="58" t="s">
        <v>38</v>
      </c>
      <c r="H425" s="26">
        <v>175.76048958899148</v>
      </c>
      <c r="I425" s="4">
        <v>350</v>
      </c>
      <c r="J425" s="5">
        <v>354.86320000000001</v>
      </c>
      <c r="K425" s="15">
        <v>269.78430000000003</v>
      </c>
      <c r="L425" s="16">
        <v>73.319800000000001</v>
      </c>
      <c r="M425" s="17">
        <v>60.7622</v>
      </c>
      <c r="N425" s="18">
        <v>67.648600000000002</v>
      </c>
      <c r="O425" s="19">
        <v>120.3092</v>
      </c>
      <c r="P425" s="27">
        <f t="shared" si="26"/>
        <v>118.36482000000001</v>
      </c>
      <c r="Q425" s="27">
        <f t="shared" si="27"/>
        <v>209.02210000000002</v>
      </c>
      <c r="R425" s="7">
        <v>0</v>
      </c>
      <c r="S425" s="8">
        <v>204.96260000000001</v>
      </c>
      <c r="T425" s="28">
        <v>19.7622</v>
      </c>
      <c r="U425" s="29">
        <v>15.545</v>
      </c>
      <c r="V425" s="30">
        <v>0</v>
      </c>
      <c r="W425" s="31">
        <v>9.7323304073250867</v>
      </c>
      <c r="X425" s="32">
        <v>2.7937811122922303</v>
      </c>
      <c r="Y425" s="33">
        <v>555.32078184564648</v>
      </c>
    </row>
    <row r="426" spans="1:25" x14ac:dyDescent="0.25">
      <c r="A426" s="22">
        <v>421</v>
      </c>
      <c r="B426" s="23">
        <f t="shared" si="24"/>
        <v>7.0166666666666666</v>
      </c>
      <c r="C426" s="24" t="s">
        <v>31</v>
      </c>
      <c r="D426" s="25">
        <f t="shared" si="25"/>
        <v>-100</v>
      </c>
      <c r="E426">
        <v>-30</v>
      </c>
      <c r="F426">
        <v>0</v>
      </c>
      <c r="G426" s="58" t="s">
        <v>38</v>
      </c>
      <c r="H426" s="26">
        <v>175.44881535397428</v>
      </c>
      <c r="I426" s="4">
        <v>350</v>
      </c>
      <c r="J426" s="5">
        <v>355.16410000000002</v>
      </c>
      <c r="K426" s="15">
        <v>271.40469999999999</v>
      </c>
      <c r="L426" s="16">
        <v>73.319800000000001</v>
      </c>
      <c r="M426" s="17">
        <v>60.7622</v>
      </c>
      <c r="N426" s="18">
        <v>67.648600000000002</v>
      </c>
      <c r="O426" s="19">
        <v>119.49910000000001</v>
      </c>
      <c r="P426" s="27">
        <f t="shared" si="26"/>
        <v>118.52688000000001</v>
      </c>
      <c r="Q426" s="27">
        <f t="shared" si="27"/>
        <v>210.64249999999998</v>
      </c>
      <c r="R426" s="7">
        <v>0</v>
      </c>
      <c r="S426" s="8">
        <v>204.48320000000001</v>
      </c>
      <c r="T426" s="28">
        <v>19.7622</v>
      </c>
      <c r="U426" s="29">
        <v>15.552200000000001</v>
      </c>
      <c r="V426" s="30">
        <v>0</v>
      </c>
      <c r="W426" s="31">
        <v>9.7195275384451545</v>
      </c>
      <c r="X426" s="32">
        <v>2.7901058966179884</v>
      </c>
      <c r="Y426" s="33">
        <v>554.59025802876909</v>
      </c>
    </row>
    <row r="427" spans="1:25" x14ac:dyDescent="0.25">
      <c r="A427" s="22">
        <v>422</v>
      </c>
      <c r="B427" s="23">
        <f t="shared" si="24"/>
        <v>7.0333333333333332</v>
      </c>
      <c r="C427" s="24" t="s">
        <v>31</v>
      </c>
      <c r="D427" s="25">
        <f t="shared" si="25"/>
        <v>-100</v>
      </c>
      <c r="E427">
        <v>-30</v>
      </c>
      <c r="F427">
        <v>0</v>
      </c>
      <c r="G427" s="58" t="s">
        <v>38</v>
      </c>
      <c r="H427" s="26">
        <v>174.62653040014484</v>
      </c>
      <c r="I427" s="4">
        <v>350</v>
      </c>
      <c r="J427" s="5">
        <v>355.18960000000004</v>
      </c>
      <c r="K427" s="15">
        <v>273.43010000000004</v>
      </c>
      <c r="L427" s="16">
        <v>73.724900000000005</v>
      </c>
      <c r="M427" s="17">
        <v>60.7622</v>
      </c>
      <c r="N427" s="18">
        <v>67.648600000000002</v>
      </c>
      <c r="O427" s="19">
        <v>119.09400000000001</v>
      </c>
      <c r="P427" s="27">
        <f t="shared" si="26"/>
        <v>118.93196</v>
      </c>
      <c r="Q427" s="27">
        <f t="shared" si="27"/>
        <v>212.66790000000003</v>
      </c>
      <c r="R427" s="7">
        <v>0</v>
      </c>
      <c r="S427" s="8">
        <v>203.73850000000002</v>
      </c>
      <c r="T427" s="28">
        <v>19.7622</v>
      </c>
      <c r="U427" s="29">
        <v>15.552200000000001</v>
      </c>
      <c r="V427" s="30">
        <v>0</v>
      </c>
      <c r="W427" s="31">
        <v>9.7327980359854536</v>
      </c>
      <c r="X427" s="32">
        <v>2.7939153506569614</v>
      </c>
      <c r="Y427" s="33">
        <v>555.34746444913617</v>
      </c>
    </row>
    <row r="428" spans="1:25" x14ac:dyDescent="0.25">
      <c r="A428" s="22">
        <v>423</v>
      </c>
      <c r="B428" s="23">
        <f t="shared" si="24"/>
        <v>7.05</v>
      </c>
      <c r="C428" s="24" t="s">
        <v>31</v>
      </c>
      <c r="D428" s="25">
        <f t="shared" si="25"/>
        <v>-100</v>
      </c>
      <c r="E428">
        <v>-30</v>
      </c>
      <c r="F428">
        <v>0</v>
      </c>
      <c r="G428" s="58" t="s">
        <v>38</v>
      </c>
      <c r="H428" s="26">
        <v>174.97366076407749</v>
      </c>
      <c r="I428" s="4">
        <v>350</v>
      </c>
      <c r="J428" s="5">
        <v>355.1619</v>
      </c>
      <c r="K428" s="15">
        <v>275.05040000000002</v>
      </c>
      <c r="L428" s="16">
        <v>74.534999999999997</v>
      </c>
      <c r="M428" s="17">
        <v>60.7622</v>
      </c>
      <c r="N428" s="18">
        <v>67.243499999999997</v>
      </c>
      <c r="O428" s="19">
        <v>118.2838</v>
      </c>
      <c r="P428" s="27">
        <f t="shared" si="26"/>
        <v>119.17498000000001</v>
      </c>
      <c r="Q428" s="27">
        <f t="shared" si="27"/>
        <v>214.28820000000002</v>
      </c>
      <c r="R428" s="7">
        <v>0</v>
      </c>
      <c r="S428" s="8">
        <v>203.09370000000001</v>
      </c>
      <c r="T428" s="28">
        <v>19.7622</v>
      </c>
      <c r="U428" s="29">
        <v>15.5595</v>
      </c>
      <c r="V428" s="30">
        <v>0</v>
      </c>
      <c r="W428" s="31">
        <v>9.7206065042820686</v>
      </c>
      <c r="X428" s="32">
        <v>2.7904156265849971</v>
      </c>
      <c r="Y428" s="33">
        <v>554.65182315521508</v>
      </c>
    </row>
    <row r="429" spans="1:25" x14ac:dyDescent="0.25">
      <c r="A429" s="22">
        <v>424</v>
      </c>
      <c r="B429" s="23">
        <f t="shared" si="24"/>
        <v>7.0666666666666664</v>
      </c>
      <c r="C429" s="24" t="s">
        <v>31</v>
      </c>
      <c r="D429" s="25">
        <f t="shared" si="25"/>
        <v>-100</v>
      </c>
      <c r="E429">
        <v>-30</v>
      </c>
      <c r="F429">
        <v>0</v>
      </c>
      <c r="G429" s="58" t="s">
        <v>38</v>
      </c>
      <c r="H429" s="26">
        <v>174.95996663045446</v>
      </c>
      <c r="I429" s="4">
        <v>350</v>
      </c>
      <c r="J429" s="5">
        <v>355.02719999999999</v>
      </c>
      <c r="K429" s="15">
        <v>276.26570000000004</v>
      </c>
      <c r="L429" s="16">
        <v>74.940100000000001</v>
      </c>
      <c r="M429" s="17">
        <v>60.7622</v>
      </c>
      <c r="N429" s="18">
        <v>67.243499999999997</v>
      </c>
      <c r="O429" s="19">
        <v>117.47370000000001</v>
      </c>
      <c r="P429" s="27">
        <f t="shared" si="26"/>
        <v>119.33704000000003</v>
      </c>
      <c r="Q429" s="27">
        <f t="shared" si="27"/>
        <v>215.50350000000003</v>
      </c>
      <c r="R429" s="7">
        <v>0</v>
      </c>
      <c r="S429" s="8">
        <v>202.5598</v>
      </c>
      <c r="T429" s="28">
        <v>19.7622</v>
      </c>
      <c r="U429" s="29">
        <v>15.566700000000001</v>
      </c>
      <c r="V429" s="30">
        <v>0</v>
      </c>
      <c r="W429" s="31">
        <v>9.6418255887397848</v>
      </c>
      <c r="X429" s="32">
        <v>2.7678006284664098</v>
      </c>
      <c r="Y429" s="33">
        <v>544.48479754195489</v>
      </c>
    </row>
    <row r="430" spans="1:25" x14ac:dyDescent="0.25">
      <c r="A430" s="22">
        <v>425</v>
      </c>
      <c r="B430" s="23">
        <f t="shared" si="24"/>
        <v>7.083333333333333</v>
      </c>
      <c r="C430" s="24" t="s">
        <v>31</v>
      </c>
      <c r="D430" s="25">
        <f t="shared" si="25"/>
        <v>-100</v>
      </c>
      <c r="E430">
        <v>-30</v>
      </c>
      <c r="F430">
        <v>0</v>
      </c>
      <c r="G430" s="58" t="s">
        <v>38</v>
      </c>
      <c r="H430" s="26">
        <v>174.2534979540105</v>
      </c>
      <c r="I430" s="4">
        <v>350</v>
      </c>
      <c r="J430" s="5">
        <v>354.95500000000004</v>
      </c>
      <c r="K430" s="15">
        <v>277.48090000000002</v>
      </c>
      <c r="L430" s="16">
        <v>75.345200000000006</v>
      </c>
      <c r="M430" s="17">
        <v>60.7622</v>
      </c>
      <c r="N430" s="18">
        <v>66.838499999999996</v>
      </c>
      <c r="O430" s="19">
        <v>117.47370000000001</v>
      </c>
      <c r="P430" s="27">
        <f t="shared" si="26"/>
        <v>119.58009999999999</v>
      </c>
      <c r="Q430" s="27">
        <f t="shared" si="27"/>
        <v>216.71870000000001</v>
      </c>
      <c r="R430" s="7">
        <v>0</v>
      </c>
      <c r="S430" s="8">
        <v>201.82160000000002</v>
      </c>
      <c r="T430" s="28">
        <v>19.776700000000002</v>
      </c>
      <c r="U430" s="29">
        <v>15.5595</v>
      </c>
      <c r="V430" s="30">
        <v>0</v>
      </c>
      <c r="W430" s="31">
        <v>9.5648743783064596</v>
      </c>
      <c r="X430" s="32">
        <v>2.7457108689454182</v>
      </c>
      <c r="Y430" s="33">
        <v>540.13927564386859</v>
      </c>
    </row>
    <row r="431" spans="1:25" x14ac:dyDescent="0.25">
      <c r="A431" s="22">
        <v>426</v>
      </c>
      <c r="B431" s="23">
        <f t="shared" si="24"/>
        <v>7.1</v>
      </c>
      <c r="C431" s="24" t="s">
        <v>31</v>
      </c>
      <c r="D431" s="25">
        <f t="shared" si="25"/>
        <v>-100</v>
      </c>
      <c r="E431">
        <v>-30</v>
      </c>
      <c r="F431">
        <v>0</v>
      </c>
      <c r="G431" s="58" t="s">
        <v>38</v>
      </c>
      <c r="H431" s="26">
        <v>173.89511504617056</v>
      </c>
      <c r="I431" s="4">
        <v>350</v>
      </c>
      <c r="J431" s="5">
        <v>354.92650000000003</v>
      </c>
      <c r="K431" s="15">
        <v>279.10120000000001</v>
      </c>
      <c r="L431" s="16">
        <v>75.75030000000001</v>
      </c>
      <c r="M431" s="17">
        <v>60.7622</v>
      </c>
      <c r="N431" s="18">
        <v>66.838499999999996</v>
      </c>
      <c r="O431" s="19">
        <v>115.8533</v>
      </c>
      <c r="P431" s="27">
        <f t="shared" si="26"/>
        <v>119.6611</v>
      </c>
      <c r="Q431" s="27">
        <f t="shared" si="27"/>
        <v>218.339</v>
      </c>
      <c r="R431" s="7">
        <v>0</v>
      </c>
      <c r="S431" s="8">
        <v>201.21510000000001</v>
      </c>
      <c r="T431" s="28">
        <v>19.776700000000002</v>
      </c>
      <c r="U431" s="29">
        <v>15.5595</v>
      </c>
      <c r="V431" s="30">
        <v>0</v>
      </c>
      <c r="W431" s="31">
        <v>9.6449176633042502</v>
      </c>
      <c r="X431" s="32">
        <v>2.7686882452194852</v>
      </c>
      <c r="Y431" s="33">
        <v>544.65941049027288</v>
      </c>
    </row>
    <row r="432" spans="1:25" x14ac:dyDescent="0.25">
      <c r="A432" s="22">
        <v>427</v>
      </c>
      <c r="B432" s="23">
        <f t="shared" si="24"/>
        <v>7.1166666666666663</v>
      </c>
      <c r="C432" s="24" t="s">
        <v>31</v>
      </c>
      <c r="D432" s="25">
        <f t="shared" si="25"/>
        <v>-100</v>
      </c>
      <c r="E432">
        <v>-30</v>
      </c>
      <c r="F432">
        <v>0</v>
      </c>
      <c r="G432" s="58" t="s">
        <v>38</v>
      </c>
      <c r="H432" s="26">
        <v>173.50032060474379</v>
      </c>
      <c r="I432" s="4">
        <v>350</v>
      </c>
      <c r="J432" s="5">
        <v>354.90570000000002</v>
      </c>
      <c r="K432" s="15">
        <v>281.1266</v>
      </c>
      <c r="L432" s="16">
        <v>76.560400000000001</v>
      </c>
      <c r="M432" s="17">
        <v>60.7622</v>
      </c>
      <c r="N432" s="18">
        <v>66.838499999999996</v>
      </c>
      <c r="O432" s="19">
        <v>115.8533</v>
      </c>
      <c r="P432" s="27">
        <f t="shared" si="26"/>
        <v>120.22820000000002</v>
      </c>
      <c r="Q432" s="27">
        <f t="shared" si="27"/>
        <v>220.36439999999999</v>
      </c>
      <c r="R432" s="7">
        <v>0</v>
      </c>
      <c r="S432" s="8">
        <v>200.6259</v>
      </c>
      <c r="T432" s="28">
        <v>19.776700000000002</v>
      </c>
      <c r="U432" s="29">
        <v>15.566700000000001</v>
      </c>
      <c r="V432" s="30">
        <v>0</v>
      </c>
      <c r="W432" s="31">
        <v>9.73179272180613</v>
      </c>
      <c r="X432" s="32">
        <v>2.7936267632736147</v>
      </c>
      <c r="Y432" s="33">
        <v>543.84078263669164</v>
      </c>
    </row>
    <row r="433" spans="1:25" x14ac:dyDescent="0.25">
      <c r="A433" s="22">
        <v>428</v>
      </c>
      <c r="B433" s="23">
        <f t="shared" si="24"/>
        <v>7.1333333333333337</v>
      </c>
      <c r="C433" s="24" t="s">
        <v>31</v>
      </c>
      <c r="D433" s="25">
        <f t="shared" si="25"/>
        <v>-100</v>
      </c>
      <c r="E433">
        <v>-30</v>
      </c>
      <c r="F433">
        <v>0</v>
      </c>
      <c r="G433" s="58" t="s">
        <v>38</v>
      </c>
      <c r="H433" s="26">
        <v>173.95573016476553</v>
      </c>
      <c r="I433" s="4">
        <v>350</v>
      </c>
      <c r="J433" s="5">
        <v>354.89070000000004</v>
      </c>
      <c r="K433" s="15">
        <v>282.34190000000001</v>
      </c>
      <c r="L433" s="16">
        <v>76.965500000000006</v>
      </c>
      <c r="M433" s="17">
        <v>60.7622</v>
      </c>
      <c r="N433" s="18">
        <v>66.433400000000006</v>
      </c>
      <c r="O433" s="19">
        <v>115.0432</v>
      </c>
      <c r="P433" s="27">
        <f t="shared" si="26"/>
        <v>120.30924</v>
      </c>
      <c r="Q433" s="27">
        <f t="shared" si="27"/>
        <v>221.5797</v>
      </c>
      <c r="R433" s="7">
        <v>0</v>
      </c>
      <c r="S433" s="8">
        <v>199.97620000000001</v>
      </c>
      <c r="T433" s="28">
        <v>19.776700000000002</v>
      </c>
      <c r="U433" s="29">
        <v>15.581200000000001</v>
      </c>
      <c r="V433" s="30">
        <v>0</v>
      </c>
      <c r="W433" s="31">
        <v>9.6837335697839535</v>
      </c>
      <c r="X433" s="32">
        <v>2.7798308125020217</v>
      </c>
      <c r="Y433" s="33">
        <v>541.15509793339629</v>
      </c>
    </row>
    <row r="434" spans="1:25" x14ac:dyDescent="0.25">
      <c r="A434" s="22">
        <v>429</v>
      </c>
      <c r="B434" s="23">
        <f t="shared" si="24"/>
        <v>7.15</v>
      </c>
      <c r="C434" s="24" t="s">
        <v>31</v>
      </c>
      <c r="D434" s="25">
        <f t="shared" si="25"/>
        <v>-100</v>
      </c>
      <c r="E434">
        <v>-30</v>
      </c>
      <c r="F434">
        <v>0</v>
      </c>
      <c r="G434" s="58" t="s">
        <v>38</v>
      </c>
      <c r="H434" s="26">
        <v>173.84617709578126</v>
      </c>
      <c r="I434" s="4">
        <v>350</v>
      </c>
      <c r="J434" s="5">
        <v>354.8546</v>
      </c>
      <c r="K434" s="15">
        <v>283.9622</v>
      </c>
      <c r="L434" s="16">
        <v>77.37060000000001</v>
      </c>
      <c r="M434" s="17">
        <v>60.7622</v>
      </c>
      <c r="N434" s="18">
        <v>66.433400000000006</v>
      </c>
      <c r="O434" s="19">
        <v>115.0432</v>
      </c>
      <c r="P434" s="27">
        <f t="shared" si="26"/>
        <v>120.71432</v>
      </c>
      <c r="Q434" s="27">
        <f t="shared" si="27"/>
        <v>223.2</v>
      </c>
      <c r="R434" s="7">
        <v>0</v>
      </c>
      <c r="S434" s="8">
        <v>199.2946</v>
      </c>
      <c r="T434" s="28">
        <v>19.7622</v>
      </c>
      <c r="U434" s="29">
        <v>15.595600000000001</v>
      </c>
      <c r="V434" s="30">
        <v>0</v>
      </c>
      <c r="W434" s="31">
        <v>9.6743585559036855</v>
      </c>
      <c r="X434" s="32">
        <v>2.7543245754426935</v>
      </c>
      <c r="Y434" s="33">
        <v>540.6311949864654</v>
      </c>
    </row>
    <row r="435" spans="1:25" x14ac:dyDescent="0.25">
      <c r="A435" s="22">
        <v>430</v>
      </c>
      <c r="B435" s="23">
        <f t="shared" si="24"/>
        <v>7.166666666666667</v>
      </c>
      <c r="C435" s="24" t="s">
        <v>31</v>
      </c>
      <c r="D435" s="25">
        <f t="shared" si="25"/>
        <v>-100</v>
      </c>
      <c r="E435">
        <v>-30</v>
      </c>
      <c r="F435">
        <v>0</v>
      </c>
      <c r="G435" s="58" t="s">
        <v>38</v>
      </c>
      <c r="H435" s="26">
        <v>173.01274575411912</v>
      </c>
      <c r="I435" s="4">
        <v>350</v>
      </c>
      <c r="J435" s="5">
        <v>354.76429999999999</v>
      </c>
      <c r="K435" s="15">
        <v>285.58250000000004</v>
      </c>
      <c r="L435" s="16">
        <v>77.775700000000001</v>
      </c>
      <c r="M435" s="17">
        <v>60.7622</v>
      </c>
      <c r="N435" s="18">
        <v>66.433400000000006</v>
      </c>
      <c r="O435" s="19">
        <v>114.233</v>
      </c>
      <c r="P435" s="27">
        <f t="shared" si="26"/>
        <v>120.95736000000002</v>
      </c>
      <c r="Q435" s="27">
        <f t="shared" si="27"/>
        <v>224.82030000000003</v>
      </c>
      <c r="R435" s="7">
        <v>0</v>
      </c>
      <c r="S435" s="8">
        <v>198.68960000000001</v>
      </c>
      <c r="T435" s="28">
        <v>19.7622</v>
      </c>
      <c r="U435" s="29">
        <v>15.6173</v>
      </c>
      <c r="V435" s="30">
        <v>0</v>
      </c>
      <c r="W435" s="31">
        <v>10.908455820544413</v>
      </c>
      <c r="X435" s="32">
        <v>2.7787542575880666</v>
      </c>
      <c r="Y435" s="33">
        <v>539.68511192750509</v>
      </c>
    </row>
    <row r="436" spans="1:25" x14ac:dyDescent="0.25">
      <c r="A436" s="22">
        <v>431</v>
      </c>
      <c r="B436" s="23">
        <f t="shared" si="24"/>
        <v>7.1833333333333336</v>
      </c>
      <c r="C436" s="24" t="s">
        <v>31</v>
      </c>
      <c r="D436" s="25">
        <f t="shared" si="25"/>
        <v>-100</v>
      </c>
      <c r="E436">
        <v>-30</v>
      </c>
      <c r="F436">
        <v>0</v>
      </c>
      <c r="G436" s="58" t="s">
        <v>38</v>
      </c>
      <c r="H436" s="26">
        <v>173.16847671555314</v>
      </c>
      <c r="I436" s="4">
        <v>350</v>
      </c>
      <c r="J436" s="5">
        <v>354.67660000000001</v>
      </c>
      <c r="K436" s="15">
        <v>287.2029</v>
      </c>
      <c r="L436" s="16">
        <v>78.585800000000006</v>
      </c>
      <c r="M436" s="17">
        <v>60.7622</v>
      </c>
      <c r="N436" s="18">
        <v>66.433400000000006</v>
      </c>
      <c r="O436" s="19">
        <v>113.01780000000001</v>
      </c>
      <c r="P436" s="27">
        <f t="shared" si="26"/>
        <v>121.20042000000001</v>
      </c>
      <c r="Q436" s="27">
        <f t="shared" si="27"/>
        <v>226.44069999999999</v>
      </c>
      <c r="R436" s="7">
        <v>0</v>
      </c>
      <c r="S436" s="8">
        <v>198.0804</v>
      </c>
      <c r="T436" s="28">
        <v>19.7622</v>
      </c>
      <c r="U436" s="29">
        <v>15.6173</v>
      </c>
      <c r="V436" s="30">
        <v>0</v>
      </c>
      <c r="W436" s="31">
        <v>10.920045870898807</v>
      </c>
      <c r="X436" s="32">
        <v>2.7817066371271832</v>
      </c>
      <c r="Y436" s="33">
        <v>540.25851825793882</v>
      </c>
    </row>
    <row r="437" spans="1:25" x14ac:dyDescent="0.25">
      <c r="A437" s="22">
        <v>432</v>
      </c>
      <c r="B437" s="23">
        <f t="shared" si="24"/>
        <v>7.2</v>
      </c>
      <c r="C437" s="24" t="s">
        <v>31</v>
      </c>
      <c r="D437" s="25">
        <f t="shared" si="25"/>
        <v>-100</v>
      </c>
      <c r="E437">
        <v>-30</v>
      </c>
      <c r="F437">
        <v>0</v>
      </c>
      <c r="G437" s="58" t="s">
        <v>38</v>
      </c>
      <c r="H437" s="26">
        <v>173.1511732753938</v>
      </c>
      <c r="I437" s="4">
        <v>350</v>
      </c>
      <c r="J437" s="5">
        <v>354.61320000000001</v>
      </c>
      <c r="K437" s="15">
        <v>288.01300000000003</v>
      </c>
      <c r="L437" s="16">
        <v>78.990900000000011</v>
      </c>
      <c r="M437" s="17">
        <v>60.357200000000006</v>
      </c>
      <c r="N437" s="18">
        <v>65.623199999999997</v>
      </c>
      <c r="O437" s="19">
        <v>113.4229</v>
      </c>
      <c r="P437" s="27">
        <f t="shared" si="26"/>
        <v>121.28144000000002</v>
      </c>
      <c r="Q437" s="27">
        <f t="shared" si="27"/>
        <v>227.65580000000003</v>
      </c>
      <c r="R437" s="7">
        <v>0</v>
      </c>
      <c r="S437" s="8">
        <v>197.42780000000002</v>
      </c>
      <c r="T437" s="28">
        <v>19.7622</v>
      </c>
      <c r="U437" s="29">
        <v>15.624600000000001</v>
      </c>
      <c r="V437" s="30">
        <v>0</v>
      </c>
      <c r="W437" s="31">
        <v>10.921551701305868</v>
      </c>
      <c r="X437" s="32">
        <v>2.7820902232848996</v>
      </c>
      <c r="Y437" s="33">
        <v>540.33301773478024</v>
      </c>
    </row>
    <row r="438" spans="1:25" x14ac:dyDescent="0.25">
      <c r="A438" s="22">
        <v>433</v>
      </c>
      <c r="B438" s="23">
        <f t="shared" si="24"/>
        <v>7.2166666666666668</v>
      </c>
      <c r="C438" s="24" t="s">
        <v>31</v>
      </c>
      <c r="D438" s="25">
        <f t="shared" si="25"/>
        <v>-100</v>
      </c>
      <c r="E438">
        <v>-30</v>
      </c>
      <c r="F438">
        <v>0</v>
      </c>
      <c r="G438" s="58" t="s">
        <v>38</v>
      </c>
      <c r="H438" s="26">
        <v>173.06890231758101</v>
      </c>
      <c r="I438" s="4">
        <v>350</v>
      </c>
      <c r="J438" s="5">
        <v>354.5419</v>
      </c>
      <c r="K438" s="15">
        <v>289.63330000000002</v>
      </c>
      <c r="L438" s="16">
        <v>79.396000000000001</v>
      </c>
      <c r="M438" s="17">
        <v>60.7622</v>
      </c>
      <c r="N438" s="18">
        <v>65.623199999999997</v>
      </c>
      <c r="O438" s="19">
        <v>111.80250000000001</v>
      </c>
      <c r="P438" s="27">
        <f t="shared" si="26"/>
        <v>121.44344000000001</v>
      </c>
      <c r="Q438" s="27">
        <f t="shared" si="27"/>
        <v>228.87110000000001</v>
      </c>
      <c r="R438" s="7">
        <v>0</v>
      </c>
      <c r="S438" s="8">
        <v>196.88420000000002</v>
      </c>
      <c r="T438" s="28">
        <v>19.7622</v>
      </c>
      <c r="U438" s="29">
        <v>15.6318</v>
      </c>
      <c r="V438" s="30">
        <v>0</v>
      </c>
      <c r="W438" s="31">
        <v>11.530577279806174</v>
      </c>
      <c r="X438" s="32">
        <v>2.7903403242911691</v>
      </c>
      <c r="Y438" s="33">
        <v>530.40476159324066</v>
      </c>
    </row>
    <row r="439" spans="1:25" x14ac:dyDescent="0.25">
      <c r="A439" s="22">
        <v>434</v>
      </c>
      <c r="B439" s="23">
        <f t="shared" si="24"/>
        <v>7.2333333333333334</v>
      </c>
      <c r="C439" s="24" t="s">
        <v>31</v>
      </c>
      <c r="D439" s="25">
        <f t="shared" si="25"/>
        <v>-100</v>
      </c>
      <c r="E439">
        <v>-30</v>
      </c>
      <c r="F439">
        <v>0</v>
      </c>
      <c r="G439" s="58" t="s">
        <v>38</v>
      </c>
      <c r="H439" s="26">
        <v>172.95223679159878</v>
      </c>
      <c r="I439" s="4">
        <v>350</v>
      </c>
      <c r="J439" s="5">
        <v>354.51550000000003</v>
      </c>
      <c r="K439" s="15">
        <v>291.25370000000004</v>
      </c>
      <c r="L439" s="16">
        <v>79.801100000000005</v>
      </c>
      <c r="M439" s="17">
        <v>60.357200000000006</v>
      </c>
      <c r="N439" s="18">
        <v>65.623199999999997</v>
      </c>
      <c r="O439" s="19">
        <v>111.3974</v>
      </c>
      <c r="P439" s="27">
        <f t="shared" si="26"/>
        <v>121.68652000000002</v>
      </c>
      <c r="Q439" s="27">
        <f t="shared" si="27"/>
        <v>230.89650000000003</v>
      </c>
      <c r="R439" s="7">
        <v>0</v>
      </c>
      <c r="S439" s="8">
        <v>196.39100000000002</v>
      </c>
      <c r="T439" s="28">
        <v>19.7622</v>
      </c>
      <c r="U439" s="29">
        <v>15.6318</v>
      </c>
      <c r="V439" s="30">
        <v>0</v>
      </c>
      <c r="W439" s="31">
        <v>11.626421872901611</v>
      </c>
      <c r="X439" s="32">
        <v>2.8135342222625961</v>
      </c>
      <c r="Y439" s="33">
        <v>529.00028657841199</v>
      </c>
    </row>
    <row r="440" spans="1:25" x14ac:dyDescent="0.25">
      <c r="A440" s="22">
        <v>435</v>
      </c>
      <c r="B440" s="23">
        <f t="shared" si="24"/>
        <v>7.25</v>
      </c>
      <c r="C440" s="24" t="s">
        <v>31</v>
      </c>
      <c r="D440" s="25">
        <f t="shared" si="25"/>
        <v>-100</v>
      </c>
      <c r="E440">
        <v>-30</v>
      </c>
      <c r="F440">
        <v>0</v>
      </c>
      <c r="G440" s="58" t="s">
        <v>38</v>
      </c>
      <c r="H440" s="26">
        <v>172.80436137968493</v>
      </c>
      <c r="I440" s="4">
        <v>350</v>
      </c>
      <c r="J440" s="5">
        <v>354.43380000000002</v>
      </c>
      <c r="K440" s="15">
        <v>292.46890000000002</v>
      </c>
      <c r="L440" s="16">
        <v>80.611200000000011</v>
      </c>
      <c r="M440" s="17">
        <v>60.7622</v>
      </c>
      <c r="N440" s="18">
        <v>65.218100000000007</v>
      </c>
      <c r="O440" s="19">
        <v>110.9924</v>
      </c>
      <c r="P440" s="27">
        <f t="shared" si="26"/>
        <v>122.01056000000001</v>
      </c>
      <c r="Q440" s="27">
        <f t="shared" si="27"/>
        <v>231.70670000000001</v>
      </c>
      <c r="R440" s="7">
        <v>0</v>
      </c>
      <c r="S440" s="8">
        <v>195.64060000000001</v>
      </c>
      <c r="T440" s="28">
        <v>19.7622</v>
      </c>
      <c r="U440" s="29">
        <v>15.6318</v>
      </c>
      <c r="V440" s="30">
        <v>0</v>
      </c>
      <c r="W440" s="31">
        <v>11.061675846048091</v>
      </c>
      <c r="X440" s="32">
        <v>2.8177846029660292</v>
      </c>
      <c r="Y440" s="33">
        <v>529.79944252696691</v>
      </c>
    </row>
    <row r="441" spans="1:25" x14ac:dyDescent="0.25">
      <c r="A441" s="22">
        <v>436</v>
      </c>
      <c r="B441" s="23">
        <f t="shared" si="24"/>
        <v>7.2666666666666666</v>
      </c>
      <c r="C441" s="24" t="s">
        <v>31</v>
      </c>
      <c r="D441" s="25">
        <f t="shared" si="25"/>
        <v>-100</v>
      </c>
      <c r="E441">
        <v>-30</v>
      </c>
      <c r="F441">
        <v>0</v>
      </c>
      <c r="G441" s="58" t="s">
        <v>38</v>
      </c>
      <c r="H441" s="26">
        <v>173.43131915625565</v>
      </c>
      <c r="I441" s="4">
        <v>350</v>
      </c>
      <c r="J441" s="5">
        <v>354.43729999999999</v>
      </c>
      <c r="K441" s="15">
        <v>294.08920000000001</v>
      </c>
      <c r="L441" s="16">
        <v>81.016300000000001</v>
      </c>
      <c r="M441" s="17">
        <v>60.357200000000006</v>
      </c>
      <c r="N441" s="18">
        <v>65.218100000000007</v>
      </c>
      <c r="O441" s="19">
        <v>110.18220000000001</v>
      </c>
      <c r="P441" s="27">
        <f t="shared" si="26"/>
        <v>122.17260000000002</v>
      </c>
      <c r="Q441" s="27">
        <f t="shared" si="27"/>
        <v>233.732</v>
      </c>
      <c r="R441" s="7">
        <v>0</v>
      </c>
      <c r="S441" s="8">
        <v>195.04050000000001</v>
      </c>
      <c r="T441" s="28">
        <v>19.7622</v>
      </c>
      <c r="U441" s="29">
        <v>15.639000000000001</v>
      </c>
      <c r="V441" s="30">
        <v>0</v>
      </c>
      <c r="W441" s="31">
        <v>10.894457745392625</v>
      </c>
      <c r="X441" s="32">
        <v>2.7751884723324838</v>
      </c>
      <c r="Y441" s="33">
        <v>516.05664096309135</v>
      </c>
    </row>
    <row r="442" spans="1:25" x14ac:dyDescent="0.25">
      <c r="A442" s="22">
        <v>437</v>
      </c>
      <c r="B442" s="23">
        <f t="shared" si="24"/>
        <v>7.2833333333333332</v>
      </c>
      <c r="C442" s="24" t="s">
        <v>31</v>
      </c>
      <c r="D442" s="25">
        <f t="shared" si="25"/>
        <v>-100</v>
      </c>
      <c r="E442">
        <v>-30</v>
      </c>
      <c r="F442">
        <v>0</v>
      </c>
      <c r="G442" s="58" t="s">
        <v>38</v>
      </c>
      <c r="H442" s="26">
        <v>171.58303574144486</v>
      </c>
      <c r="I442" s="4">
        <v>350</v>
      </c>
      <c r="J442" s="5">
        <v>354.43979999999999</v>
      </c>
      <c r="K442" s="15">
        <v>295.30450000000002</v>
      </c>
      <c r="L442" s="16">
        <v>81.421400000000006</v>
      </c>
      <c r="M442" s="17">
        <v>60.357200000000006</v>
      </c>
      <c r="N442" s="18">
        <v>65.218100000000007</v>
      </c>
      <c r="O442" s="19">
        <v>109.7771</v>
      </c>
      <c r="P442" s="27">
        <f t="shared" si="26"/>
        <v>122.41566</v>
      </c>
      <c r="Q442" s="27">
        <f t="shared" si="27"/>
        <v>234.94730000000001</v>
      </c>
      <c r="R442" s="7">
        <v>0</v>
      </c>
      <c r="S442" s="8">
        <v>194.47110000000001</v>
      </c>
      <c r="T442" s="28">
        <v>19.7622</v>
      </c>
      <c r="U442" s="29">
        <v>15.6607</v>
      </c>
      <c r="V442" s="30">
        <v>0</v>
      </c>
      <c r="W442" s="31">
        <v>11.063868063907822</v>
      </c>
      <c r="X442" s="32">
        <v>2.8183430353245136</v>
      </c>
      <c r="Y442" s="33">
        <v>524.08139281037029</v>
      </c>
    </row>
    <row r="443" spans="1:25" x14ac:dyDescent="0.25">
      <c r="A443" s="22">
        <v>438</v>
      </c>
      <c r="B443" s="23">
        <f t="shared" si="24"/>
        <v>7.3</v>
      </c>
      <c r="C443" s="24" t="s">
        <v>31</v>
      </c>
      <c r="D443" s="25">
        <f t="shared" si="25"/>
        <v>-100</v>
      </c>
      <c r="E443">
        <v>-30</v>
      </c>
      <c r="F443">
        <v>0</v>
      </c>
      <c r="G443" s="58" t="s">
        <v>38</v>
      </c>
      <c r="H443" s="26">
        <v>172.41614861488321</v>
      </c>
      <c r="I443" s="4">
        <v>350</v>
      </c>
      <c r="J443" s="5">
        <v>354.44159999999999</v>
      </c>
      <c r="K443" s="15">
        <v>296.11470000000003</v>
      </c>
      <c r="L443" s="16">
        <v>81.82650000000001</v>
      </c>
      <c r="M443" s="17">
        <v>60.357200000000006</v>
      </c>
      <c r="N443" s="18">
        <v>65.218100000000007</v>
      </c>
      <c r="O443" s="19">
        <v>109.372</v>
      </c>
      <c r="P443" s="27">
        <f t="shared" si="26"/>
        <v>122.57770000000001</v>
      </c>
      <c r="Q443" s="27">
        <f t="shared" si="27"/>
        <v>235.75750000000002</v>
      </c>
      <c r="R443" s="7">
        <v>0</v>
      </c>
      <c r="S443" s="8">
        <v>193.7251</v>
      </c>
      <c r="T443" s="28">
        <v>19.7622</v>
      </c>
      <c r="U443" s="29">
        <v>15.668000000000001</v>
      </c>
      <c r="V443" s="30">
        <v>0</v>
      </c>
      <c r="W443" s="31">
        <v>9.8850473453615848</v>
      </c>
      <c r="X443" s="32">
        <v>2.8143084293820375</v>
      </c>
      <c r="Y443" s="33">
        <v>517.51643270667716</v>
      </c>
    </row>
    <row r="444" spans="1:25" x14ac:dyDescent="0.25">
      <c r="A444" s="22">
        <v>439</v>
      </c>
      <c r="B444" s="23">
        <f t="shared" si="24"/>
        <v>7.3166666666666664</v>
      </c>
      <c r="C444" s="24" t="s">
        <v>31</v>
      </c>
      <c r="D444" s="25">
        <f t="shared" si="25"/>
        <v>-100</v>
      </c>
      <c r="E444">
        <v>-30</v>
      </c>
      <c r="F444">
        <v>0</v>
      </c>
      <c r="G444" s="58" t="s">
        <v>38</v>
      </c>
      <c r="H444" s="26">
        <v>172.50425815679884</v>
      </c>
      <c r="I444" s="4">
        <v>350</v>
      </c>
      <c r="J444" s="5">
        <v>354.44300000000004</v>
      </c>
      <c r="K444" s="15">
        <v>298.14</v>
      </c>
      <c r="L444" s="16">
        <v>82.636700000000005</v>
      </c>
      <c r="M444" s="17">
        <v>60.7622</v>
      </c>
      <c r="N444" s="18">
        <v>65.218100000000007</v>
      </c>
      <c r="O444" s="19">
        <v>108.96690000000001</v>
      </c>
      <c r="P444" s="27">
        <f t="shared" si="26"/>
        <v>123.14478</v>
      </c>
      <c r="Q444" s="27">
        <f t="shared" si="27"/>
        <v>237.37779999999998</v>
      </c>
      <c r="R444" s="7">
        <v>0</v>
      </c>
      <c r="S444" s="8">
        <v>193.1155</v>
      </c>
      <c r="T444" s="28">
        <v>19.7622</v>
      </c>
      <c r="U444" s="29">
        <v>15.6897</v>
      </c>
      <c r="V444" s="30">
        <v>0</v>
      </c>
      <c r="W444" s="31">
        <v>11.074031768190395</v>
      </c>
      <c r="X444" s="32">
        <v>2.8209320760661809</v>
      </c>
      <c r="Y444" s="33">
        <v>518.7344392221321</v>
      </c>
    </row>
    <row r="445" spans="1:25" x14ac:dyDescent="0.25">
      <c r="A445" s="22">
        <v>440</v>
      </c>
      <c r="B445" s="23">
        <f t="shared" si="24"/>
        <v>7.333333333333333</v>
      </c>
      <c r="C445" s="24" t="s">
        <v>31</v>
      </c>
      <c r="D445" s="25">
        <f t="shared" si="25"/>
        <v>-100</v>
      </c>
      <c r="E445">
        <v>-30</v>
      </c>
      <c r="F445">
        <v>0</v>
      </c>
      <c r="G445" s="58" t="s">
        <v>38</v>
      </c>
      <c r="H445" s="26">
        <v>172.11742542096687</v>
      </c>
      <c r="I445" s="4">
        <v>350</v>
      </c>
      <c r="J445" s="5">
        <v>354.35169999999999</v>
      </c>
      <c r="K445" s="15">
        <v>299.3553</v>
      </c>
      <c r="L445" s="16">
        <v>83.041700000000006</v>
      </c>
      <c r="M445" s="17">
        <v>60.357200000000006</v>
      </c>
      <c r="N445" s="18">
        <v>64.813100000000006</v>
      </c>
      <c r="O445" s="19">
        <v>107.7517</v>
      </c>
      <c r="P445" s="27">
        <f t="shared" si="26"/>
        <v>123.06379999999999</v>
      </c>
      <c r="Q445" s="27">
        <f t="shared" si="27"/>
        <v>238.99809999999999</v>
      </c>
      <c r="R445" s="7">
        <v>0</v>
      </c>
      <c r="S445" s="8">
        <v>192.6283</v>
      </c>
      <c r="T445" s="28">
        <v>19.7622</v>
      </c>
      <c r="U445" s="29">
        <v>15.696900000000001</v>
      </c>
      <c r="V445" s="30">
        <v>0</v>
      </c>
      <c r="W445" s="31">
        <v>11.774176197850943</v>
      </c>
      <c r="X445" s="32">
        <v>2.8374891782341018</v>
      </c>
      <c r="Y445" s="33">
        <v>512.17493517456319</v>
      </c>
    </row>
    <row r="446" spans="1:25" x14ac:dyDescent="0.25">
      <c r="A446" s="22">
        <v>441</v>
      </c>
      <c r="B446" s="23">
        <f t="shared" si="24"/>
        <v>7.35</v>
      </c>
      <c r="C446" s="24" t="s">
        <v>31</v>
      </c>
      <c r="D446" s="25">
        <f t="shared" si="25"/>
        <v>-100</v>
      </c>
      <c r="E446">
        <v>-30</v>
      </c>
      <c r="F446">
        <v>0</v>
      </c>
      <c r="G446" s="58" t="s">
        <v>38</v>
      </c>
      <c r="H446" s="26">
        <v>171.69853355060656</v>
      </c>
      <c r="I446" s="4">
        <v>350</v>
      </c>
      <c r="J446" s="5">
        <v>354.3374</v>
      </c>
      <c r="K446" s="15">
        <v>300.57060000000001</v>
      </c>
      <c r="L446" s="16">
        <v>83.44680000000001</v>
      </c>
      <c r="M446" s="17">
        <v>60.357200000000006</v>
      </c>
      <c r="N446" s="18">
        <v>64.813100000000006</v>
      </c>
      <c r="O446" s="19">
        <v>107.34660000000001</v>
      </c>
      <c r="P446" s="27">
        <f t="shared" si="26"/>
        <v>123.30686</v>
      </c>
      <c r="Q446" s="27">
        <f t="shared" si="27"/>
        <v>240.21340000000001</v>
      </c>
      <c r="R446" s="7">
        <v>0</v>
      </c>
      <c r="S446" s="8">
        <v>192.01010000000002</v>
      </c>
      <c r="T446" s="28">
        <v>19.7622</v>
      </c>
      <c r="U446" s="29">
        <v>15.696900000000001</v>
      </c>
      <c r="V446" s="30">
        <v>0</v>
      </c>
      <c r="W446" s="31">
        <v>11.684613709521853</v>
      </c>
      <c r="X446" s="32">
        <v>2.8159052824999873</v>
      </c>
      <c r="Y446" s="33">
        <v>508.27898008749759</v>
      </c>
    </row>
    <row r="447" spans="1:25" x14ac:dyDescent="0.25">
      <c r="A447" s="22">
        <v>442</v>
      </c>
      <c r="B447" s="23">
        <f t="shared" si="24"/>
        <v>7.3666666666666663</v>
      </c>
      <c r="C447" s="24" t="s">
        <v>31</v>
      </c>
      <c r="D447" s="25">
        <f t="shared" si="25"/>
        <v>-100</v>
      </c>
      <c r="E447">
        <v>-30</v>
      </c>
      <c r="F447">
        <v>0</v>
      </c>
      <c r="G447" s="58" t="s">
        <v>38</v>
      </c>
      <c r="H447" s="26">
        <v>171.17624566358865</v>
      </c>
      <c r="I447" s="4">
        <v>350</v>
      </c>
      <c r="J447" s="5">
        <v>354.36750000000001</v>
      </c>
      <c r="K447" s="15">
        <v>301.78579999999999</v>
      </c>
      <c r="L447" s="16">
        <v>84.662100000000009</v>
      </c>
      <c r="M447" s="17">
        <v>60.357200000000006</v>
      </c>
      <c r="N447" s="18">
        <v>64.813100000000006</v>
      </c>
      <c r="O447" s="19">
        <v>107.34660000000001</v>
      </c>
      <c r="P447" s="27">
        <f t="shared" si="26"/>
        <v>123.79296000000002</v>
      </c>
      <c r="Q447" s="27">
        <f t="shared" si="27"/>
        <v>241.42859999999999</v>
      </c>
      <c r="R447" s="7">
        <v>0</v>
      </c>
      <c r="S447" s="8">
        <v>191.315</v>
      </c>
      <c r="T447" s="28">
        <v>19.7622</v>
      </c>
      <c r="U447" s="29">
        <v>15.7041</v>
      </c>
      <c r="V447" s="30">
        <v>0</v>
      </c>
      <c r="W447" s="31">
        <v>11.640379122552861</v>
      </c>
      <c r="X447" s="32">
        <v>2.8052450749645268</v>
      </c>
      <c r="Y447" s="33">
        <v>500.53449191514267</v>
      </c>
    </row>
    <row r="448" spans="1:25" x14ac:dyDescent="0.25">
      <c r="A448" s="22">
        <v>443</v>
      </c>
      <c r="B448" s="23">
        <f t="shared" si="24"/>
        <v>7.3833333333333337</v>
      </c>
      <c r="C448" s="24" t="s">
        <v>31</v>
      </c>
      <c r="D448" s="25">
        <f t="shared" si="25"/>
        <v>-100</v>
      </c>
      <c r="E448">
        <v>-30</v>
      </c>
      <c r="F448">
        <v>0</v>
      </c>
      <c r="G448" s="58" t="s">
        <v>38</v>
      </c>
      <c r="H448" s="26">
        <v>171.87825578489949</v>
      </c>
      <c r="I448" s="4">
        <v>350</v>
      </c>
      <c r="J448" s="5">
        <v>354.34320000000002</v>
      </c>
      <c r="K448" s="15">
        <v>303.40610000000004</v>
      </c>
      <c r="L448" s="16">
        <v>85.067100000000011</v>
      </c>
      <c r="M448" s="17">
        <v>60.357200000000006</v>
      </c>
      <c r="N448" s="18">
        <v>64.813100000000006</v>
      </c>
      <c r="O448" s="19">
        <v>106.1314</v>
      </c>
      <c r="P448" s="27">
        <f t="shared" si="26"/>
        <v>123.95498000000001</v>
      </c>
      <c r="Q448" s="27">
        <f t="shared" si="27"/>
        <v>243.04890000000003</v>
      </c>
      <c r="R448" s="7">
        <v>0</v>
      </c>
      <c r="S448" s="8">
        <v>190.72580000000002</v>
      </c>
      <c r="T448" s="28">
        <v>19.7622</v>
      </c>
      <c r="U448" s="29">
        <v>15.7041</v>
      </c>
      <c r="V448" s="30">
        <v>0</v>
      </c>
      <c r="W448" s="31">
        <v>11.583342917122938</v>
      </c>
      <c r="X448" s="32">
        <v>2.7914997722821626</v>
      </c>
      <c r="Y448" s="33">
        <v>492.29037257602801</v>
      </c>
    </row>
    <row r="449" spans="1:25" x14ac:dyDescent="0.25">
      <c r="A449" s="22">
        <v>444</v>
      </c>
      <c r="B449" s="23">
        <f t="shared" si="24"/>
        <v>7.4</v>
      </c>
      <c r="C449" s="24" t="s">
        <v>31</v>
      </c>
      <c r="D449" s="25">
        <f t="shared" si="25"/>
        <v>-100</v>
      </c>
      <c r="E449">
        <v>-30</v>
      </c>
      <c r="F449">
        <v>0</v>
      </c>
      <c r="G449" s="58" t="s">
        <v>38</v>
      </c>
      <c r="H449" s="26">
        <v>171.24800717001631</v>
      </c>
      <c r="I449" s="4">
        <v>350</v>
      </c>
      <c r="J449" s="5">
        <v>354.25990000000002</v>
      </c>
      <c r="K449" s="15">
        <v>304.62139999999999</v>
      </c>
      <c r="L449" s="16">
        <v>85.472200000000001</v>
      </c>
      <c r="M449" s="17">
        <v>60.357200000000006</v>
      </c>
      <c r="N449" s="18">
        <v>64.408000000000001</v>
      </c>
      <c r="O449" s="19">
        <v>105.72630000000001</v>
      </c>
      <c r="P449" s="27">
        <f t="shared" si="26"/>
        <v>124.11702</v>
      </c>
      <c r="Q449" s="27">
        <f t="shared" si="27"/>
        <v>244.26419999999999</v>
      </c>
      <c r="R449" s="7">
        <v>0</v>
      </c>
      <c r="S449" s="8">
        <v>190.0341</v>
      </c>
      <c r="T449" s="28">
        <v>19.776700000000002</v>
      </c>
      <c r="U449" s="29">
        <v>15.7331</v>
      </c>
      <c r="V449" s="30">
        <v>0</v>
      </c>
      <c r="W449" s="31">
        <v>11.570603733327877</v>
      </c>
      <c r="X449" s="32">
        <v>2.788429723426888</v>
      </c>
      <c r="Y449" s="33">
        <v>485.96375724163317</v>
      </c>
    </row>
    <row r="450" spans="1:25" x14ac:dyDescent="0.25">
      <c r="A450" s="22">
        <v>445</v>
      </c>
      <c r="B450" s="23">
        <f t="shared" si="24"/>
        <v>7.416666666666667</v>
      </c>
      <c r="C450" s="24" t="s">
        <v>31</v>
      </c>
      <c r="D450" s="25">
        <f t="shared" si="25"/>
        <v>-100</v>
      </c>
      <c r="E450">
        <v>-30</v>
      </c>
      <c r="F450">
        <v>0</v>
      </c>
      <c r="G450" s="58" t="s">
        <v>38</v>
      </c>
      <c r="H450" s="26">
        <v>169.61426518196632</v>
      </c>
      <c r="I450" s="4">
        <v>350</v>
      </c>
      <c r="J450" s="5">
        <v>354.29180000000002</v>
      </c>
      <c r="K450" s="15">
        <v>305.83660000000003</v>
      </c>
      <c r="L450" s="16">
        <v>85.877300000000005</v>
      </c>
      <c r="M450" s="17">
        <v>60.357200000000006</v>
      </c>
      <c r="N450" s="18">
        <v>64.408000000000001</v>
      </c>
      <c r="O450" s="19">
        <v>105.3212</v>
      </c>
      <c r="P450" s="27">
        <f t="shared" si="26"/>
        <v>124.36006</v>
      </c>
      <c r="Q450" s="27">
        <f t="shared" si="27"/>
        <v>245.47940000000003</v>
      </c>
      <c r="R450" s="7">
        <v>0</v>
      </c>
      <c r="S450" s="8">
        <v>189.3485</v>
      </c>
      <c r="T450" s="28">
        <v>19.776700000000002</v>
      </c>
      <c r="U450" s="29">
        <v>15.7331</v>
      </c>
      <c r="V450" s="30">
        <v>0</v>
      </c>
      <c r="W450" s="31">
        <v>11.800845483801922</v>
      </c>
      <c r="X450" s="32">
        <v>2.843916278440989</v>
      </c>
      <c r="Y450" s="33">
        <v>483.83303344836776</v>
      </c>
    </row>
    <row r="451" spans="1:25" x14ac:dyDescent="0.25">
      <c r="A451" s="22">
        <v>446</v>
      </c>
      <c r="B451" s="23">
        <f t="shared" si="24"/>
        <v>7.4333333333333336</v>
      </c>
      <c r="C451" s="24" t="s">
        <v>31</v>
      </c>
      <c r="D451" s="25">
        <f t="shared" si="25"/>
        <v>-100</v>
      </c>
      <c r="E451">
        <v>-30</v>
      </c>
      <c r="F451">
        <v>0</v>
      </c>
      <c r="G451" s="58" t="s">
        <v>38</v>
      </c>
      <c r="H451" s="26">
        <v>169.67626032953103</v>
      </c>
      <c r="I451" s="4">
        <v>350</v>
      </c>
      <c r="J451" s="5">
        <v>354.33449999999999</v>
      </c>
      <c r="K451" s="15">
        <v>306.64680000000004</v>
      </c>
      <c r="L451" s="16">
        <v>86.6875</v>
      </c>
      <c r="M451" s="17">
        <v>60.357200000000006</v>
      </c>
      <c r="N451" s="18">
        <v>64.408000000000001</v>
      </c>
      <c r="O451" s="19">
        <v>104.9161</v>
      </c>
      <c r="P451" s="27">
        <f t="shared" si="26"/>
        <v>124.60312000000002</v>
      </c>
      <c r="Q451" s="27">
        <f t="shared" si="27"/>
        <v>246.28960000000004</v>
      </c>
      <c r="R451" s="7">
        <v>0</v>
      </c>
      <c r="S451" s="8">
        <v>188.79160000000002</v>
      </c>
      <c r="T451" s="28">
        <v>19.776700000000002</v>
      </c>
      <c r="U451" s="29">
        <v>15.740300000000001</v>
      </c>
      <c r="V451" s="30">
        <v>0</v>
      </c>
      <c r="W451" s="31">
        <v>11.800063769061655</v>
      </c>
      <c r="X451" s="32">
        <v>2.8437278909836672</v>
      </c>
      <c r="Y451" s="33">
        <v>477.90084941258766</v>
      </c>
    </row>
    <row r="452" spans="1:25" x14ac:dyDescent="0.25">
      <c r="A452" s="22">
        <v>447</v>
      </c>
      <c r="B452" s="23">
        <f t="shared" si="24"/>
        <v>7.45</v>
      </c>
      <c r="C452" s="24" t="s">
        <v>31</v>
      </c>
      <c r="D452" s="25">
        <f t="shared" si="25"/>
        <v>-100</v>
      </c>
      <c r="E452">
        <v>-30</v>
      </c>
      <c r="F452">
        <v>0</v>
      </c>
      <c r="G452" s="58" t="s">
        <v>38</v>
      </c>
      <c r="H452" s="26">
        <v>168.61257646206769</v>
      </c>
      <c r="I452" s="4">
        <v>350</v>
      </c>
      <c r="J452" s="5">
        <v>354.43530000000004</v>
      </c>
      <c r="K452" s="15">
        <v>308.26710000000003</v>
      </c>
      <c r="L452" s="16">
        <v>87.092500000000001</v>
      </c>
      <c r="M452" s="17">
        <v>60.357200000000006</v>
      </c>
      <c r="N452" s="18">
        <v>64.408000000000001</v>
      </c>
      <c r="O452" s="19">
        <v>104.10600000000001</v>
      </c>
      <c r="P452" s="27">
        <f t="shared" si="26"/>
        <v>124.84616000000001</v>
      </c>
      <c r="Q452" s="27">
        <f t="shared" si="27"/>
        <v>247.90990000000002</v>
      </c>
      <c r="R452" s="7">
        <v>0</v>
      </c>
      <c r="S452" s="8">
        <v>188.32550000000001</v>
      </c>
      <c r="T452" s="28">
        <v>19.776700000000002</v>
      </c>
      <c r="U452" s="29">
        <v>15.7475</v>
      </c>
      <c r="V452" s="30">
        <v>0</v>
      </c>
      <c r="W452" s="31">
        <v>11.128818350976426</v>
      </c>
      <c r="X452" s="32">
        <v>2.8231468980939924</v>
      </c>
      <c r="Y452" s="33">
        <v>468.58489378007062</v>
      </c>
    </row>
    <row r="453" spans="1:25" x14ac:dyDescent="0.25">
      <c r="A453" s="22">
        <v>448</v>
      </c>
      <c r="B453" s="23">
        <f t="shared" si="24"/>
        <v>7.4666666666666668</v>
      </c>
      <c r="C453" s="24" t="s">
        <v>31</v>
      </c>
      <c r="D453" s="25">
        <f t="shared" si="25"/>
        <v>-100</v>
      </c>
      <c r="E453">
        <v>-30</v>
      </c>
      <c r="F453">
        <v>0</v>
      </c>
      <c r="G453" s="58" t="s">
        <v>38</v>
      </c>
      <c r="H453" s="26">
        <v>167.26205888104289</v>
      </c>
      <c r="I453" s="4">
        <v>350</v>
      </c>
      <c r="J453" s="5">
        <v>354.5247</v>
      </c>
      <c r="K453" s="15">
        <v>309.48230000000001</v>
      </c>
      <c r="L453" s="16">
        <v>87.90270000000001</v>
      </c>
      <c r="M453" s="17">
        <v>60.357200000000006</v>
      </c>
      <c r="N453" s="18">
        <v>64.408000000000001</v>
      </c>
      <c r="O453" s="19">
        <v>103.7009</v>
      </c>
      <c r="P453" s="27">
        <f t="shared" si="26"/>
        <v>125.17022000000001</v>
      </c>
      <c r="Q453" s="27">
        <f t="shared" si="27"/>
        <v>249.1251</v>
      </c>
      <c r="R453" s="7">
        <v>0</v>
      </c>
      <c r="S453" s="8">
        <v>187.62100000000001</v>
      </c>
      <c r="T453" s="28">
        <v>19.776700000000002</v>
      </c>
      <c r="U453" s="29">
        <v>15.762</v>
      </c>
      <c r="V453" s="30">
        <v>0</v>
      </c>
      <c r="W453" s="31">
        <v>11.14972735563815</v>
      </c>
      <c r="X453" s="32">
        <v>2.8284510723370553</v>
      </c>
      <c r="Y453" s="33">
        <v>463.59704383101564</v>
      </c>
    </row>
    <row r="454" spans="1:25" x14ac:dyDescent="0.25">
      <c r="A454" s="22">
        <v>449</v>
      </c>
      <c r="B454" s="23">
        <f t="shared" ref="B454:B517" si="28">A454/60</f>
        <v>7.4833333333333334</v>
      </c>
      <c r="C454" s="24" t="s">
        <v>31</v>
      </c>
      <c r="D454" s="25">
        <f t="shared" ref="D454:D517" si="29">IF(C454=C453,-100,2000)</f>
        <v>-100</v>
      </c>
      <c r="E454">
        <v>-30</v>
      </c>
      <c r="F454">
        <v>0</v>
      </c>
      <c r="G454" s="58" t="s">
        <v>38</v>
      </c>
      <c r="H454" s="26">
        <v>168.96501462973023</v>
      </c>
      <c r="I454" s="4">
        <v>350</v>
      </c>
      <c r="J454" s="5">
        <v>354.59530000000001</v>
      </c>
      <c r="K454" s="15">
        <v>310.29250000000002</v>
      </c>
      <c r="L454" s="16">
        <v>88.712900000000005</v>
      </c>
      <c r="M454" s="17">
        <v>60.357200000000006</v>
      </c>
      <c r="N454" s="18">
        <v>63.597800000000007</v>
      </c>
      <c r="O454" s="19">
        <v>103.2958</v>
      </c>
      <c r="P454" s="27">
        <f t="shared" ref="P454:P517" si="30">AVERAGE(K454:O454)</f>
        <v>125.25124000000001</v>
      </c>
      <c r="Q454" s="27">
        <f t="shared" ref="Q454:Q517" si="31">MAX(K454:O454)-MIN(K454:O454)</f>
        <v>249.93530000000001</v>
      </c>
      <c r="R454" s="7">
        <v>0</v>
      </c>
      <c r="S454" s="8">
        <v>186.9718</v>
      </c>
      <c r="T454" s="28">
        <v>19.776700000000002</v>
      </c>
      <c r="U454" s="29">
        <v>15.769200000000001</v>
      </c>
      <c r="V454" s="30">
        <v>0</v>
      </c>
      <c r="W454" s="31">
        <v>9.8459439364791361</v>
      </c>
      <c r="X454" s="32">
        <v>2.7801560407773991</v>
      </c>
      <c r="Y454" s="33">
        <v>440.17582661488029</v>
      </c>
    </row>
    <row r="455" spans="1:25" x14ac:dyDescent="0.25">
      <c r="A455" s="22">
        <v>450</v>
      </c>
      <c r="B455" s="23">
        <f t="shared" si="28"/>
        <v>7.5</v>
      </c>
      <c r="C455" s="24" t="s">
        <v>31</v>
      </c>
      <c r="D455" s="25">
        <f t="shared" si="29"/>
        <v>-100</v>
      </c>
      <c r="E455">
        <v>-30</v>
      </c>
      <c r="F455">
        <v>0</v>
      </c>
      <c r="G455" s="58" t="s">
        <v>38</v>
      </c>
      <c r="H455" s="26">
        <v>168.59909464059388</v>
      </c>
      <c r="I455" s="4">
        <v>350</v>
      </c>
      <c r="J455" s="5">
        <v>354.61840000000001</v>
      </c>
      <c r="K455" s="15">
        <v>311.9128</v>
      </c>
      <c r="L455" s="16">
        <v>89.118000000000009</v>
      </c>
      <c r="M455" s="17">
        <v>60.357200000000006</v>
      </c>
      <c r="N455" s="18">
        <v>63.597800000000007</v>
      </c>
      <c r="O455" s="19">
        <v>103.2958</v>
      </c>
      <c r="P455" s="27">
        <f t="shared" si="30"/>
        <v>125.65632000000001</v>
      </c>
      <c r="Q455" s="27">
        <f t="shared" si="31"/>
        <v>251.5556</v>
      </c>
      <c r="R455" s="7">
        <v>0</v>
      </c>
      <c r="S455" s="8">
        <v>186.5249</v>
      </c>
      <c r="T455" s="28">
        <v>19.783900000000003</v>
      </c>
      <c r="U455" s="29">
        <v>15.7765</v>
      </c>
      <c r="V455" s="30">
        <v>0</v>
      </c>
      <c r="W455" s="31">
        <v>9.3038982089371807</v>
      </c>
      <c r="X455" s="32">
        <v>2.7912699475953882</v>
      </c>
      <c r="Y455" s="33">
        <v>436.12060536235873</v>
      </c>
    </row>
    <row r="456" spans="1:25" x14ac:dyDescent="0.25">
      <c r="A456" s="22">
        <v>451</v>
      </c>
      <c r="B456" s="23">
        <f t="shared" si="28"/>
        <v>7.5166666666666666</v>
      </c>
      <c r="C456" s="24" t="s">
        <v>31</v>
      </c>
      <c r="D456" s="25">
        <f t="shared" si="29"/>
        <v>-100</v>
      </c>
      <c r="E456">
        <v>-30</v>
      </c>
      <c r="F456">
        <v>0</v>
      </c>
      <c r="G456" s="58" t="s">
        <v>38</v>
      </c>
      <c r="H456" s="26">
        <v>169.25301606011226</v>
      </c>
      <c r="I456" s="4">
        <v>350</v>
      </c>
      <c r="J456" s="5">
        <v>354.59320000000002</v>
      </c>
      <c r="K456" s="15">
        <v>312.72300000000001</v>
      </c>
      <c r="L456" s="16">
        <v>89.928100000000001</v>
      </c>
      <c r="M456" s="17">
        <v>60.357200000000006</v>
      </c>
      <c r="N456" s="18">
        <v>63.597800000000007</v>
      </c>
      <c r="O456" s="19">
        <v>102.0806</v>
      </c>
      <c r="P456" s="27">
        <f t="shared" si="30"/>
        <v>125.73734000000002</v>
      </c>
      <c r="Q456" s="27">
        <f t="shared" si="31"/>
        <v>252.36580000000001</v>
      </c>
      <c r="R456" s="7">
        <v>0</v>
      </c>
      <c r="S456" s="8">
        <v>185.82920000000001</v>
      </c>
      <c r="T456" s="28">
        <v>19.783900000000003</v>
      </c>
      <c r="U456" s="29">
        <v>15.769200000000001</v>
      </c>
      <c r="V456" s="30">
        <v>0</v>
      </c>
      <c r="W456" s="31">
        <v>9.3045755074546257</v>
      </c>
      <c r="X456" s="32">
        <v>2.7914731444656509</v>
      </c>
      <c r="Y456" s="33">
        <v>418.70629980437525</v>
      </c>
    </row>
    <row r="457" spans="1:25" x14ac:dyDescent="0.25">
      <c r="A457" s="22">
        <v>452</v>
      </c>
      <c r="B457" s="23">
        <f t="shared" si="28"/>
        <v>7.5333333333333332</v>
      </c>
      <c r="C457" s="24" t="s">
        <v>31</v>
      </c>
      <c r="D457" s="25">
        <f t="shared" si="29"/>
        <v>-100</v>
      </c>
      <c r="E457">
        <v>-30</v>
      </c>
      <c r="F457">
        <v>0</v>
      </c>
      <c r="G457" s="58" t="s">
        <v>38</v>
      </c>
      <c r="H457" s="26">
        <v>169.40747314865109</v>
      </c>
      <c r="I457" s="4">
        <v>350</v>
      </c>
      <c r="J457" s="5">
        <v>354.55270000000002</v>
      </c>
      <c r="K457" s="15">
        <v>313.93819999999999</v>
      </c>
      <c r="L457" s="16">
        <v>90.73830000000001</v>
      </c>
      <c r="M457" s="17">
        <v>60.357200000000006</v>
      </c>
      <c r="N457" s="18">
        <v>63.597800000000007</v>
      </c>
      <c r="O457" s="19">
        <v>101.6755</v>
      </c>
      <c r="P457" s="27">
        <f t="shared" si="30"/>
        <v>126.06140000000001</v>
      </c>
      <c r="Q457" s="27">
        <f t="shared" si="31"/>
        <v>253.58099999999999</v>
      </c>
      <c r="R457" s="7">
        <v>0</v>
      </c>
      <c r="S457" s="8">
        <v>185.23570000000001</v>
      </c>
      <c r="T457" s="28">
        <v>19.783900000000003</v>
      </c>
      <c r="U457" s="29">
        <v>15.783700000000001</v>
      </c>
      <c r="V457" s="30">
        <v>0</v>
      </c>
      <c r="W457" s="31">
        <v>8.6773158529019945</v>
      </c>
      <c r="X457" s="32">
        <v>2.7768130473470296</v>
      </c>
      <c r="Y457" s="33">
        <v>410.72241841118807</v>
      </c>
    </row>
    <row r="458" spans="1:25" x14ac:dyDescent="0.25">
      <c r="A458" s="22">
        <v>453</v>
      </c>
      <c r="B458" s="23">
        <f t="shared" si="28"/>
        <v>7.55</v>
      </c>
      <c r="C458" s="24" t="s">
        <v>31</v>
      </c>
      <c r="D458" s="25">
        <f t="shared" si="29"/>
        <v>-100</v>
      </c>
      <c r="E458">
        <v>-30</v>
      </c>
      <c r="F458">
        <v>0</v>
      </c>
      <c r="G458" s="58" t="s">
        <v>38</v>
      </c>
      <c r="H458" s="26">
        <v>169.3099157160963</v>
      </c>
      <c r="I458" s="4">
        <v>350</v>
      </c>
      <c r="J458" s="5">
        <v>354.52340000000004</v>
      </c>
      <c r="K458" s="15">
        <v>315.55860000000001</v>
      </c>
      <c r="L458" s="16">
        <v>91.1434</v>
      </c>
      <c r="M458" s="17">
        <v>60.357200000000006</v>
      </c>
      <c r="N458" s="18">
        <v>63.597800000000007</v>
      </c>
      <c r="O458" s="19">
        <v>101.27040000000001</v>
      </c>
      <c r="P458" s="27">
        <f t="shared" si="30"/>
        <v>126.38548</v>
      </c>
      <c r="Q458" s="27">
        <f t="shared" si="31"/>
        <v>255.20140000000001</v>
      </c>
      <c r="R458" s="7">
        <v>0</v>
      </c>
      <c r="S458" s="8">
        <v>184.7159</v>
      </c>
      <c r="T458" s="28">
        <v>19.783900000000003</v>
      </c>
      <c r="U458" s="29">
        <v>15.805400000000001</v>
      </c>
      <c r="V458" s="30">
        <v>0</v>
      </c>
      <c r="W458" s="31">
        <v>8.6906864140095248</v>
      </c>
      <c r="X458" s="32">
        <v>2.7810917378042088</v>
      </c>
      <c r="Y458" s="33">
        <v>399.76797077838006</v>
      </c>
    </row>
    <row r="459" spans="1:25" x14ac:dyDescent="0.25">
      <c r="A459" s="22">
        <v>454</v>
      </c>
      <c r="B459" s="23">
        <f t="shared" si="28"/>
        <v>7.5666666666666664</v>
      </c>
      <c r="C459" s="24" t="s">
        <v>31</v>
      </c>
      <c r="D459" s="25">
        <f t="shared" si="29"/>
        <v>-100</v>
      </c>
      <c r="E459">
        <v>-30</v>
      </c>
      <c r="F459">
        <v>0</v>
      </c>
      <c r="G459" s="58" t="s">
        <v>38</v>
      </c>
      <c r="H459" s="26">
        <v>168.78529239543724</v>
      </c>
      <c r="I459" s="4">
        <v>350</v>
      </c>
      <c r="J459" s="5">
        <v>354.43090000000001</v>
      </c>
      <c r="K459" s="15">
        <v>316.36869999999999</v>
      </c>
      <c r="L459" s="16">
        <v>91.953500000000005</v>
      </c>
      <c r="M459" s="17">
        <v>60.357200000000006</v>
      </c>
      <c r="N459" s="18">
        <v>63.192700000000002</v>
      </c>
      <c r="O459" s="19">
        <v>100.8653</v>
      </c>
      <c r="P459" s="27">
        <f t="shared" si="30"/>
        <v>126.54748000000002</v>
      </c>
      <c r="Q459" s="27">
        <f t="shared" si="31"/>
        <v>256.01149999999996</v>
      </c>
      <c r="R459" s="7">
        <v>0</v>
      </c>
      <c r="S459" s="8">
        <v>184.09700000000001</v>
      </c>
      <c r="T459" s="28">
        <v>19.783900000000003</v>
      </c>
      <c r="U459" s="29">
        <v>15.812600000000002</v>
      </c>
      <c r="V459" s="30">
        <v>0</v>
      </c>
      <c r="W459" s="31">
        <v>9.3966644509057708</v>
      </c>
      <c r="X459" s="32">
        <v>2.8191008220894318</v>
      </c>
      <c r="Y459" s="33">
        <v>387.61266231690729</v>
      </c>
    </row>
    <row r="460" spans="1:25" x14ac:dyDescent="0.25">
      <c r="A460" s="22">
        <v>455</v>
      </c>
      <c r="B460" s="23">
        <f t="shared" si="28"/>
        <v>7.583333333333333</v>
      </c>
      <c r="C460" s="24" t="s">
        <v>31</v>
      </c>
      <c r="D460" s="25">
        <f t="shared" si="29"/>
        <v>-100</v>
      </c>
      <c r="E460">
        <v>-30</v>
      </c>
      <c r="F460">
        <v>0</v>
      </c>
      <c r="G460" s="58" t="s">
        <v>38</v>
      </c>
      <c r="H460" s="26">
        <v>166.57257517653449</v>
      </c>
      <c r="I460" s="4">
        <v>350</v>
      </c>
      <c r="J460" s="5">
        <v>354.41560000000004</v>
      </c>
      <c r="K460" s="15">
        <v>317.584</v>
      </c>
      <c r="L460" s="16">
        <v>92.7637</v>
      </c>
      <c r="M460" s="17">
        <v>60.357200000000006</v>
      </c>
      <c r="N460" s="18">
        <v>63.192700000000002</v>
      </c>
      <c r="O460" s="19">
        <v>100.8653</v>
      </c>
      <c r="P460" s="27">
        <f t="shared" si="30"/>
        <v>126.95258000000001</v>
      </c>
      <c r="Q460" s="27">
        <f t="shared" si="31"/>
        <v>257.22680000000003</v>
      </c>
      <c r="R460" s="7">
        <v>0</v>
      </c>
      <c r="S460" s="8">
        <v>183.43130000000002</v>
      </c>
      <c r="T460" s="28">
        <v>19.783900000000003</v>
      </c>
      <c r="U460" s="29">
        <v>15.812600000000002</v>
      </c>
      <c r="V460" s="30">
        <v>0</v>
      </c>
      <c r="W460" s="31">
        <v>9.4611057599470776</v>
      </c>
      <c r="X460" s="32">
        <v>2.8384339107874497</v>
      </c>
      <c r="Y460" s="33">
        <v>366.61820583776097</v>
      </c>
    </row>
    <row r="461" spans="1:25" x14ac:dyDescent="0.25">
      <c r="A461" s="22">
        <v>456</v>
      </c>
      <c r="B461" s="23">
        <f t="shared" si="28"/>
        <v>7.6</v>
      </c>
      <c r="C461" s="24" t="s">
        <v>31</v>
      </c>
      <c r="D461" s="25">
        <f t="shared" si="29"/>
        <v>-100</v>
      </c>
      <c r="E461">
        <v>-30</v>
      </c>
      <c r="F461">
        <v>0</v>
      </c>
      <c r="G461" s="58" t="s">
        <v>38</v>
      </c>
      <c r="H461" s="26">
        <v>168.01268848451926</v>
      </c>
      <c r="I461" s="4">
        <v>350</v>
      </c>
      <c r="J461" s="5">
        <v>354.42410000000001</v>
      </c>
      <c r="K461" s="15">
        <v>318.39410000000004</v>
      </c>
      <c r="L461" s="16">
        <v>93.573900000000009</v>
      </c>
      <c r="M461" s="17">
        <v>60.357200000000006</v>
      </c>
      <c r="N461" s="18">
        <v>63.192700000000002</v>
      </c>
      <c r="O461" s="19">
        <v>100.0552</v>
      </c>
      <c r="P461" s="27">
        <f t="shared" si="30"/>
        <v>127.11462000000002</v>
      </c>
      <c r="Q461" s="27">
        <f t="shared" si="31"/>
        <v>258.03690000000006</v>
      </c>
      <c r="R461" s="7">
        <v>0</v>
      </c>
      <c r="S461" s="8">
        <v>182.81830000000002</v>
      </c>
      <c r="T461" s="28">
        <v>19.783900000000003</v>
      </c>
      <c r="U461" s="29">
        <v>15.8344</v>
      </c>
      <c r="V461" s="30">
        <v>0</v>
      </c>
      <c r="W461" s="31">
        <v>9.346190605896906</v>
      </c>
      <c r="X461" s="32">
        <v>2.8039581234539823</v>
      </c>
      <c r="Y461" s="33">
        <v>350.48245054618866</v>
      </c>
    </row>
    <row r="462" spans="1:25" x14ac:dyDescent="0.25">
      <c r="A462" s="22">
        <v>457</v>
      </c>
      <c r="B462" s="23">
        <f t="shared" si="28"/>
        <v>7.6166666666666663</v>
      </c>
      <c r="C462" s="24" t="s">
        <v>31</v>
      </c>
      <c r="D462" s="25">
        <f t="shared" si="29"/>
        <v>-100</v>
      </c>
      <c r="E462">
        <v>-30</v>
      </c>
      <c r="F462">
        <v>0</v>
      </c>
      <c r="G462" s="58" t="s">
        <v>38</v>
      </c>
      <c r="H462" s="26">
        <v>167.09072297664312</v>
      </c>
      <c r="I462" s="4">
        <v>350</v>
      </c>
      <c r="J462" s="5">
        <v>354.43030000000005</v>
      </c>
      <c r="K462" s="15">
        <v>320.0145</v>
      </c>
      <c r="L462" s="16">
        <v>93.97890000000001</v>
      </c>
      <c r="M462" s="17">
        <v>60.357200000000006</v>
      </c>
      <c r="N462" s="18">
        <v>63.192700000000002</v>
      </c>
      <c r="O462" s="19">
        <v>99.245000000000005</v>
      </c>
      <c r="P462" s="27">
        <f t="shared" si="30"/>
        <v>127.35766000000001</v>
      </c>
      <c r="Q462" s="27">
        <f t="shared" si="31"/>
        <v>259.65729999999996</v>
      </c>
      <c r="R462" s="7">
        <v>0</v>
      </c>
      <c r="S462" s="8">
        <v>182.3297</v>
      </c>
      <c r="T462" s="28">
        <v>19.783900000000003</v>
      </c>
      <c r="U462" s="29">
        <v>15.8344</v>
      </c>
      <c r="V462" s="30">
        <v>0</v>
      </c>
      <c r="W462" s="31">
        <v>10.032797619074849</v>
      </c>
      <c r="X462" s="32">
        <v>2.8329170962700365</v>
      </c>
      <c r="Y462" s="33">
        <v>336.39712600701398</v>
      </c>
    </row>
    <row r="463" spans="1:25" x14ac:dyDescent="0.25">
      <c r="A463" s="22">
        <v>458</v>
      </c>
      <c r="B463" s="23">
        <f t="shared" si="28"/>
        <v>7.6333333333333337</v>
      </c>
      <c r="C463" s="24" t="s">
        <v>31</v>
      </c>
      <c r="D463" s="25">
        <f t="shared" si="29"/>
        <v>-100</v>
      </c>
      <c r="E463">
        <v>-30</v>
      </c>
      <c r="F463">
        <v>0</v>
      </c>
      <c r="G463" s="58" t="s">
        <v>38</v>
      </c>
      <c r="H463" s="26">
        <v>165.907082744885</v>
      </c>
      <c r="I463" s="4">
        <v>350</v>
      </c>
      <c r="J463" s="5">
        <v>354.36340000000001</v>
      </c>
      <c r="K463" s="15">
        <v>320.4196</v>
      </c>
      <c r="L463" s="16">
        <v>95.194200000000009</v>
      </c>
      <c r="M463" s="17">
        <v>60.357200000000006</v>
      </c>
      <c r="N463" s="18">
        <v>62.787600000000005</v>
      </c>
      <c r="O463" s="19">
        <v>99.245000000000005</v>
      </c>
      <c r="P463" s="27">
        <f t="shared" si="30"/>
        <v>127.60072</v>
      </c>
      <c r="Q463" s="27">
        <f t="shared" si="31"/>
        <v>260.06240000000003</v>
      </c>
      <c r="R463" s="7">
        <v>0</v>
      </c>
      <c r="S463" s="8">
        <v>181.64230000000001</v>
      </c>
      <c r="T463" s="28">
        <v>19.783900000000003</v>
      </c>
      <c r="U463" s="29">
        <v>15.819900000000001</v>
      </c>
      <c r="V463" s="30">
        <v>0</v>
      </c>
      <c r="W463" s="31">
        <v>9.9940715078765869</v>
      </c>
      <c r="X463" s="32">
        <v>2.8219821739631192</v>
      </c>
      <c r="Y463" s="33">
        <v>323.34076289059806</v>
      </c>
    </row>
    <row r="464" spans="1:25" x14ac:dyDescent="0.25">
      <c r="A464" s="22">
        <v>459</v>
      </c>
      <c r="B464" s="23">
        <f t="shared" si="28"/>
        <v>7.65</v>
      </c>
      <c r="C464" s="24" t="s">
        <v>31</v>
      </c>
      <c r="D464" s="25">
        <f t="shared" si="29"/>
        <v>-100</v>
      </c>
      <c r="E464">
        <v>-30</v>
      </c>
      <c r="F464">
        <v>0</v>
      </c>
      <c r="G464" s="58" t="s">
        <v>38</v>
      </c>
      <c r="H464" s="26">
        <v>166.761639145392</v>
      </c>
      <c r="I464" s="4">
        <v>350</v>
      </c>
      <c r="J464" s="5">
        <v>354.27449999999999</v>
      </c>
      <c r="K464" s="15">
        <v>322.03989999999999</v>
      </c>
      <c r="L464" s="16">
        <v>95.599299999999999</v>
      </c>
      <c r="M464" s="17">
        <v>60.357200000000006</v>
      </c>
      <c r="N464" s="18">
        <v>62.787600000000005</v>
      </c>
      <c r="O464" s="19">
        <v>98.029700000000005</v>
      </c>
      <c r="P464" s="27">
        <f t="shared" si="30"/>
        <v>127.76274000000001</v>
      </c>
      <c r="Q464" s="27">
        <f t="shared" si="31"/>
        <v>261.68269999999995</v>
      </c>
      <c r="R464" s="7">
        <v>0</v>
      </c>
      <c r="S464" s="8">
        <v>181.09110000000001</v>
      </c>
      <c r="T464" s="28">
        <v>19.783900000000003</v>
      </c>
      <c r="U464" s="29">
        <v>15.8344</v>
      </c>
      <c r="V464" s="30">
        <v>0</v>
      </c>
      <c r="W464" s="31">
        <v>9.2360250479021708</v>
      </c>
      <c r="X464" s="32">
        <v>2.7593360500601563</v>
      </c>
      <c r="Y464" s="33">
        <v>300.17111331241125</v>
      </c>
    </row>
    <row r="465" spans="1:25" x14ac:dyDescent="0.25">
      <c r="A465" s="22">
        <v>460</v>
      </c>
      <c r="B465" s="23">
        <f t="shared" si="28"/>
        <v>7.666666666666667</v>
      </c>
      <c r="C465" s="24" t="s">
        <v>31</v>
      </c>
      <c r="D465" s="25">
        <f t="shared" si="29"/>
        <v>-100</v>
      </c>
      <c r="E465">
        <v>-30</v>
      </c>
      <c r="F465">
        <v>0</v>
      </c>
      <c r="G465" s="58" t="s">
        <v>38</v>
      </c>
      <c r="H465" s="26">
        <v>167.46088920876335</v>
      </c>
      <c r="I465" s="4">
        <v>350</v>
      </c>
      <c r="J465" s="5">
        <v>354.30240000000003</v>
      </c>
      <c r="K465" s="15">
        <v>322.85000000000002</v>
      </c>
      <c r="L465" s="16">
        <v>96.004300000000001</v>
      </c>
      <c r="M465" s="17">
        <v>60.357200000000006</v>
      </c>
      <c r="N465" s="18">
        <v>62.787600000000005</v>
      </c>
      <c r="O465" s="19">
        <v>98.029700000000005</v>
      </c>
      <c r="P465" s="27">
        <f t="shared" si="30"/>
        <v>128.00576000000001</v>
      </c>
      <c r="Q465" s="27">
        <f t="shared" si="31"/>
        <v>262.49279999999999</v>
      </c>
      <c r="R465" s="7">
        <v>0</v>
      </c>
      <c r="S465" s="8">
        <v>180.59480000000002</v>
      </c>
      <c r="T465" s="28">
        <v>19.783900000000003</v>
      </c>
      <c r="U465" s="29">
        <v>15.841600000000001</v>
      </c>
      <c r="V465" s="30">
        <v>0</v>
      </c>
      <c r="W465" s="31">
        <v>9.2963764970709928</v>
      </c>
      <c r="X465" s="32">
        <v>2.7773665262120941</v>
      </c>
      <c r="Y465" s="33">
        <v>284.70185653475096</v>
      </c>
    </row>
    <row r="466" spans="1:25" x14ac:dyDescent="0.25">
      <c r="A466" s="22">
        <v>461</v>
      </c>
      <c r="B466" s="23">
        <f t="shared" si="28"/>
        <v>7.6833333333333336</v>
      </c>
      <c r="C466" s="24" t="s">
        <v>31</v>
      </c>
      <c r="D466" s="25">
        <f t="shared" si="29"/>
        <v>-100</v>
      </c>
      <c r="E466">
        <v>-30</v>
      </c>
      <c r="F466">
        <v>0</v>
      </c>
      <c r="G466" s="58" t="s">
        <v>38</v>
      </c>
      <c r="H466" s="26">
        <v>167.98954646025709</v>
      </c>
      <c r="I466" s="4">
        <v>350</v>
      </c>
      <c r="J466" s="5">
        <v>354.34210000000002</v>
      </c>
      <c r="K466" s="15">
        <v>324.06530000000004</v>
      </c>
      <c r="L466" s="16">
        <v>97.2196</v>
      </c>
      <c r="M466" s="17">
        <v>60.357200000000006</v>
      </c>
      <c r="N466" s="18">
        <v>62.787600000000005</v>
      </c>
      <c r="O466" s="19">
        <v>97.624700000000004</v>
      </c>
      <c r="P466" s="27">
        <f t="shared" si="30"/>
        <v>128.41087999999999</v>
      </c>
      <c r="Q466" s="27">
        <f t="shared" si="31"/>
        <v>263.70810000000006</v>
      </c>
      <c r="R466" s="7">
        <v>0</v>
      </c>
      <c r="S466" s="8">
        <v>179.90550000000002</v>
      </c>
      <c r="T466" s="28">
        <v>19.783900000000003</v>
      </c>
      <c r="U466" s="29">
        <v>15.848800000000001</v>
      </c>
      <c r="V466" s="30">
        <v>0</v>
      </c>
      <c r="W466" s="31">
        <v>8.7262079456447097</v>
      </c>
      <c r="X466" s="32">
        <v>2.7807977073916401</v>
      </c>
      <c r="Y466" s="33">
        <v>267.60116363094068</v>
      </c>
    </row>
    <row r="467" spans="1:25" x14ac:dyDescent="0.25">
      <c r="A467" s="22">
        <v>462</v>
      </c>
      <c r="B467" s="23">
        <f t="shared" si="28"/>
        <v>7.7</v>
      </c>
      <c r="C467" s="24" t="s">
        <v>31</v>
      </c>
      <c r="D467" s="25">
        <f t="shared" si="29"/>
        <v>-100</v>
      </c>
      <c r="E467">
        <v>-30</v>
      </c>
      <c r="F467">
        <v>0</v>
      </c>
      <c r="G467" s="58" t="s">
        <v>38</v>
      </c>
      <c r="H467" s="26">
        <v>169.40036069165308</v>
      </c>
      <c r="I467" s="4">
        <v>350</v>
      </c>
      <c r="J467" s="5">
        <v>354.48259999999999</v>
      </c>
      <c r="K467" s="15">
        <v>324.87549999999999</v>
      </c>
      <c r="L467" s="16">
        <v>97.624700000000004</v>
      </c>
      <c r="M467" s="17">
        <v>59.547000000000004</v>
      </c>
      <c r="N467" s="18">
        <v>62.787600000000005</v>
      </c>
      <c r="O467" s="19">
        <v>97.2196</v>
      </c>
      <c r="P467" s="27">
        <f t="shared" si="30"/>
        <v>128.41088000000002</v>
      </c>
      <c r="Q467" s="27">
        <f t="shared" si="31"/>
        <v>265.32849999999996</v>
      </c>
      <c r="R467" s="7">
        <v>0</v>
      </c>
      <c r="S467" s="8">
        <v>179.2208</v>
      </c>
      <c r="T467" s="28">
        <v>19.783900000000003</v>
      </c>
      <c r="U467" s="29">
        <v>15.841600000000001</v>
      </c>
      <c r="V467" s="30">
        <v>0</v>
      </c>
      <c r="W467" s="31">
        <v>8.6514855869309244</v>
      </c>
      <c r="X467" s="32">
        <v>2.756985787586784</v>
      </c>
      <c r="Y467" s="33">
        <v>242.23940376226605</v>
      </c>
    </row>
    <row r="468" spans="1:25" x14ac:dyDescent="0.25">
      <c r="A468" s="22">
        <v>463</v>
      </c>
      <c r="B468" s="23">
        <f t="shared" si="28"/>
        <v>7.7166666666666668</v>
      </c>
      <c r="C468" s="24" t="s">
        <v>31</v>
      </c>
      <c r="D468" s="25">
        <f t="shared" si="29"/>
        <v>-100</v>
      </c>
      <c r="E468">
        <v>-30</v>
      </c>
      <c r="F468">
        <v>0</v>
      </c>
      <c r="G468" s="58" t="s">
        <v>38</v>
      </c>
      <c r="H468" s="26">
        <v>170.44812114792686</v>
      </c>
      <c r="I468" s="4">
        <v>350</v>
      </c>
      <c r="J468" s="5">
        <v>354.58440000000002</v>
      </c>
      <c r="K468" s="15">
        <v>326.09070000000003</v>
      </c>
      <c r="L468" s="16">
        <v>98.8399</v>
      </c>
      <c r="M468" s="17">
        <v>59.547000000000004</v>
      </c>
      <c r="N468" s="18">
        <v>62.787600000000005</v>
      </c>
      <c r="O468" s="19">
        <v>96.81450000000001</v>
      </c>
      <c r="P468" s="27">
        <f t="shared" si="30"/>
        <v>128.81594000000001</v>
      </c>
      <c r="Q468" s="27">
        <f t="shared" si="31"/>
        <v>266.5437</v>
      </c>
      <c r="R468" s="7">
        <v>0</v>
      </c>
      <c r="S468" s="8">
        <v>178.70330000000001</v>
      </c>
      <c r="T468" s="28">
        <v>19.783900000000003</v>
      </c>
      <c r="U468" s="29">
        <v>15.856100000000001</v>
      </c>
      <c r="V468" s="30">
        <v>0</v>
      </c>
      <c r="W468" s="31">
        <v>9.2437935847268093</v>
      </c>
      <c r="X468" s="32">
        <v>2.7616569623146452</v>
      </c>
      <c r="Y468" s="33">
        <v>231.09503928970247</v>
      </c>
    </row>
    <row r="469" spans="1:25" x14ac:dyDescent="0.25">
      <c r="A469" s="22">
        <v>464</v>
      </c>
      <c r="B469" s="23">
        <f t="shared" si="28"/>
        <v>7.7333333333333334</v>
      </c>
      <c r="C469" s="24" t="s">
        <v>31</v>
      </c>
      <c r="D469" s="25">
        <f t="shared" si="29"/>
        <v>-100</v>
      </c>
      <c r="E469">
        <v>-30</v>
      </c>
      <c r="F469">
        <v>0</v>
      </c>
      <c r="G469" s="58" t="s">
        <v>38</v>
      </c>
      <c r="H469" s="26">
        <v>170.798542350172</v>
      </c>
      <c r="I469" s="4">
        <v>350</v>
      </c>
      <c r="J469" s="5">
        <v>354.65809999999999</v>
      </c>
      <c r="K469" s="15">
        <v>326.9008</v>
      </c>
      <c r="L469" s="16">
        <v>99.245000000000005</v>
      </c>
      <c r="M469" s="17">
        <v>60.357200000000006</v>
      </c>
      <c r="N469" s="18">
        <v>62.382600000000004</v>
      </c>
      <c r="O469" s="19">
        <v>96.004300000000001</v>
      </c>
      <c r="P469" s="27">
        <f t="shared" si="30"/>
        <v>128.97798000000003</v>
      </c>
      <c r="Q469" s="27">
        <f t="shared" si="31"/>
        <v>266.54359999999997</v>
      </c>
      <c r="R469" s="7">
        <v>0</v>
      </c>
      <c r="S469" s="8">
        <v>178.1815</v>
      </c>
      <c r="T469" s="28">
        <v>19.783900000000003</v>
      </c>
      <c r="U469" s="29">
        <v>15.848800000000001</v>
      </c>
      <c r="V469" s="30">
        <v>0</v>
      </c>
      <c r="W469" s="31">
        <v>9.3001175290781877</v>
      </c>
      <c r="X469" s="32">
        <v>2.7784841893223979</v>
      </c>
      <c r="Y469" s="33">
        <v>215.06544385911707</v>
      </c>
    </row>
    <row r="470" spans="1:25" x14ac:dyDescent="0.25">
      <c r="A470" s="22">
        <v>465</v>
      </c>
      <c r="B470" s="23">
        <f t="shared" si="28"/>
        <v>7.75</v>
      </c>
      <c r="C470" s="24" t="s">
        <v>31</v>
      </c>
      <c r="D470" s="25">
        <f t="shared" si="29"/>
        <v>-100</v>
      </c>
      <c r="E470">
        <v>-30</v>
      </c>
      <c r="F470">
        <v>0</v>
      </c>
      <c r="G470" s="58" t="s">
        <v>38</v>
      </c>
      <c r="H470" s="26">
        <v>171.03909201520912</v>
      </c>
      <c r="I470" s="4">
        <v>350</v>
      </c>
      <c r="J470" s="5">
        <v>354.7604</v>
      </c>
      <c r="K470" s="15">
        <v>328.11610000000002</v>
      </c>
      <c r="L470" s="16">
        <v>100.8653</v>
      </c>
      <c r="M470" s="17">
        <v>59.547000000000004</v>
      </c>
      <c r="N470" s="18">
        <v>62.382600000000004</v>
      </c>
      <c r="O470" s="19">
        <v>95.599299999999999</v>
      </c>
      <c r="P470" s="27">
        <f t="shared" si="30"/>
        <v>129.30206000000001</v>
      </c>
      <c r="Q470" s="27">
        <f t="shared" si="31"/>
        <v>268.56909999999999</v>
      </c>
      <c r="R470" s="7">
        <v>0</v>
      </c>
      <c r="S470" s="8">
        <v>177.5523</v>
      </c>
      <c r="T470" s="28">
        <v>19.783900000000003</v>
      </c>
      <c r="U470" s="29">
        <v>15.856100000000001</v>
      </c>
      <c r="V470" s="30">
        <v>0</v>
      </c>
      <c r="W470" s="31">
        <v>9.2734872648032152</v>
      </c>
      <c r="X470" s="32">
        <v>2.7705281857542556</v>
      </c>
      <c r="Y470" s="33">
        <v>202.8577091913873</v>
      </c>
    </row>
    <row r="471" spans="1:25" x14ac:dyDescent="0.25">
      <c r="A471" s="22">
        <v>466</v>
      </c>
      <c r="B471" s="23">
        <f t="shared" si="28"/>
        <v>7.7666666666666666</v>
      </c>
      <c r="C471" s="24" t="s">
        <v>31</v>
      </c>
      <c r="D471" s="25">
        <f t="shared" si="29"/>
        <v>-100</v>
      </c>
      <c r="E471">
        <v>-30</v>
      </c>
      <c r="F471">
        <v>0</v>
      </c>
      <c r="G471" s="58" t="s">
        <v>38</v>
      </c>
      <c r="H471" s="26">
        <v>170.20566067354699</v>
      </c>
      <c r="I471" s="4">
        <v>350</v>
      </c>
      <c r="J471" s="5">
        <v>355.10430000000002</v>
      </c>
      <c r="K471" s="15">
        <v>328.92630000000003</v>
      </c>
      <c r="L471" s="16">
        <v>101.27040000000001</v>
      </c>
      <c r="M471" s="17">
        <v>59.547000000000004</v>
      </c>
      <c r="N471" s="18">
        <v>62.382600000000004</v>
      </c>
      <c r="O471" s="19">
        <v>95.194200000000009</v>
      </c>
      <c r="P471" s="27">
        <f t="shared" si="30"/>
        <v>129.4641</v>
      </c>
      <c r="Q471" s="27">
        <f t="shared" si="31"/>
        <v>269.3793</v>
      </c>
      <c r="R471" s="7">
        <v>0</v>
      </c>
      <c r="S471" s="8">
        <v>177.02460000000002</v>
      </c>
      <c r="T471" s="28">
        <v>19.783900000000003</v>
      </c>
      <c r="U471" s="29">
        <v>15.877800000000001</v>
      </c>
      <c r="V471" s="30">
        <v>0</v>
      </c>
      <c r="W471" s="31">
        <v>9.9391080611693106</v>
      </c>
      <c r="X471" s="32">
        <v>2.7713033068825146</v>
      </c>
      <c r="Y471" s="33">
        <v>187.0909590336002</v>
      </c>
    </row>
    <row r="472" spans="1:25" x14ac:dyDescent="0.25">
      <c r="A472" s="22">
        <v>467</v>
      </c>
      <c r="B472" s="23">
        <f t="shared" si="28"/>
        <v>7.7833333333333332</v>
      </c>
      <c r="C472" s="24" t="s">
        <v>31</v>
      </c>
      <c r="D472" s="25">
        <f t="shared" si="29"/>
        <v>-100</v>
      </c>
      <c r="E472">
        <v>-30</v>
      </c>
      <c r="F472">
        <v>0</v>
      </c>
      <c r="G472" s="58" t="s">
        <v>38</v>
      </c>
      <c r="H472" s="26">
        <v>171.26626601484702</v>
      </c>
      <c r="I472" s="4">
        <v>350</v>
      </c>
      <c r="J472" s="5">
        <v>355.39510000000001</v>
      </c>
      <c r="K472" s="15">
        <v>330.14150000000001</v>
      </c>
      <c r="L472" s="16">
        <v>101.6755</v>
      </c>
      <c r="M472" s="17">
        <v>60.357200000000006</v>
      </c>
      <c r="N472" s="18">
        <v>62.382600000000004</v>
      </c>
      <c r="O472" s="19">
        <v>94.789100000000005</v>
      </c>
      <c r="P472" s="27">
        <f t="shared" si="30"/>
        <v>129.86918</v>
      </c>
      <c r="Q472" s="27">
        <f t="shared" si="31"/>
        <v>269.78430000000003</v>
      </c>
      <c r="R472" s="7">
        <v>0</v>
      </c>
      <c r="S472" s="8">
        <v>176.4701</v>
      </c>
      <c r="T472" s="28">
        <v>19.783900000000003</v>
      </c>
      <c r="U472" s="29">
        <v>15.877800000000001</v>
      </c>
      <c r="V472" s="30">
        <v>0</v>
      </c>
      <c r="W472" s="31">
        <v>9.8301425793879051</v>
      </c>
      <c r="X472" s="32">
        <v>2.7409206610617454</v>
      </c>
      <c r="Y472" s="33">
        <v>173.47479717555589</v>
      </c>
    </row>
    <row r="473" spans="1:25" x14ac:dyDescent="0.25">
      <c r="A473" s="22">
        <v>468</v>
      </c>
      <c r="B473" s="23">
        <f t="shared" si="28"/>
        <v>7.8</v>
      </c>
      <c r="C473" s="24" t="s">
        <v>31</v>
      </c>
      <c r="D473" s="25">
        <f t="shared" si="29"/>
        <v>-100</v>
      </c>
      <c r="E473">
        <v>-30</v>
      </c>
      <c r="F473">
        <v>0</v>
      </c>
      <c r="G473" s="58" t="s">
        <v>38</v>
      </c>
      <c r="H473" s="26">
        <v>170.40618949846098</v>
      </c>
      <c r="I473" s="4">
        <v>350</v>
      </c>
      <c r="J473" s="5">
        <v>355.67250000000001</v>
      </c>
      <c r="K473" s="15">
        <v>330.95170000000002</v>
      </c>
      <c r="L473" s="16">
        <v>103.2958</v>
      </c>
      <c r="M473" s="17">
        <v>59.547000000000004</v>
      </c>
      <c r="N473" s="18">
        <v>62.382600000000004</v>
      </c>
      <c r="O473" s="19">
        <v>94.789100000000005</v>
      </c>
      <c r="P473" s="27">
        <f t="shared" si="30"/>
        <v>130.19324</v>
      </c>
      <c r="Q473" s="27">
        <f t="shared" si="31"/>
        <v>271.40469999999999</v>
      </c>
      <c r="R473" s="7">
        <v>0</v>
      </c>
      <c r="S473" s="8">
        <v>175.9375</v>
      </c>
      <c r="T473" s="28">
        <v>19.783900000000003</v>
      </c>
      <c r="U473" s="29">
        <v>15.877800000000001</v>
      </c>
      <c r="V473" s="30">
        <v>0</v>
      </c>
      <c r="W473" s="31">
        <v>11.033373957010845</v>
      </c>
      <c r="X473" s="32">
        <v>2.7525734210168937</v>
      </c>
      <c r="Y473" s="33">
        <v>156.79111783650066</v>
      </c>
    </row>
    <row r="474" spans="1:25" x14ac:dyDescent="0.25">
      <c r="A474" s="22">
        <v>469</v>
      </c>
      <c r="B474" s="23">
        <f t="shared" si="28"/>
        <v>7.8166666666666664</v>
      </c>
      <c r="C474" s="24" t="s">
        <v>31</v>
      </c>
      <c r="D474" s="25">
        <f t="shared" si="29"/>
        <v>-100</v>
      </c>
      <c r="E474">
        <v>-30</v>
      </c>
      <c r="F474">
        <v>0</v>
      </c>
      <c r="G474" s="58" t="s">
        <v>38</v>
      </c>
      <c r="H474" s="26">
        <v>170.28177457903314</v>
      </c>
      <c r="I474" s="4">
        <v>350</v>
      </c>
      <c r="J474" s="5">
        <v>355.8929</v>
      </c>
      <c r="K474" s="15">
        <v>332.1669</v>
      </c>
      <c r="L474" s="16">
        <v>103.2958</v>
      </c>
      <c r="M474" s="17">
        <v>59.547000000000004</v>
      </c>
      <c r="N474" s="18">
        <v>62.382600000000004</v>
      </c>
      <c r="O474" s="19">
        <v>93.97890000000001</v>
      </c>
      <c r="P474" s="27">
        <f t="shared" si="30"/>
        <v>130.27424000000002</v>
      </c>
      <c r="Q474" s="27">
        <f t="shared" si="31"/>
        <v>272.61989999999997</v>
      </c>
      <c r="R474" s="7">
        <v>0</v>
      </c>
      <c r="S474" s="8">
        <v>175.20330000000001</v>
      </c>
      <c r="T474" s="28">
        <v>19.783900000000003</v>
      </c>
      <c r="U474" s="29">
        <v>15.877800000000001</v>
      </c>
      <c r="V474" s="30">
        <v>0</v>
      </c>
      <c r="W474" s="31">
        <v>10.92782649759674</v>
      </c>
      <c r="X474" s="32">
        <v>2.7493000143385267</v>
      </c>
      <c r="Y474" s="33">
        <v>149.53957812065559</v>
      </c>
    </row>
    <row r="475" spans="1:25" x14ac:dyDescent="0.25">
      <c r="A475" s="22">
        <v>470</v>
      </c>
      <c r="B475" s="23">
        <f t="shared" si="28"/>
        <v>7.833333333333333</v>
      </c>
      <c r="C475" s="24" t="s">
        <v>31</v>
      </c>
      <c r="D475" s="25">
        <f t="shared" si="29"/>
        <v>-100</v>
      </c>
      <c r="E475">
        <v>-30</v>
      </c>
      <c r="F475">
        <v>0</v>
      </c>
      <c r="G475" s="58" t="s">
        <v>38</v>
      </c>
      <c r="H475" s="26">
        <v>170.74748127829076</v>
      </c>
      <c r="I475" s="4">
        <v>350</v>
      </c>
      <c r="J475" s="5">
        <v>356.05260000000004</v>
      </c>
      <c r="K475" s="15">
        <v>332.97710000000001</v>
      </c>
      <c r="L475" s="16">
        <v>103.7009</v>
      </c>
      <c r="M475" s="17">
        <v>59.547000000000004</v>
      </c>
      <c r="N475" s="18">
        <v>62.382600000000004</v>
      </c>
      <c r="O475" s="19">
        <v>93.573900000000009</v>
      </c>
      <c r="P475" s="27">
        <f t="shared" si="30"/>
        <v>130.43630000000002</v>
      </c>
      <c r="Q475" s="27">
        <f t="shared" si="31"/>
        <v>273.43009999999998</v>
      </c>
      <c r="R475" s="7">
        <v>0</v>
      </c>
      <c r="S475" s="8">
        <v>174.71280000000002</v>
      </c>
      <c r="T475" s="28">
        <v>19.783900000000003</v>
      </c>
      <c r="U475" s="29">
        <v>15.885000000000002</v>
      </c>
      <c r="V475" s="30">
        <v>0</v>
      </c>
      <c r="W475" s="31">
        <v>11.414169393710868</v>
      </c>
      <c r="X475" s="32">
        <v>2.7051674166608124</v>
      </c>
      <c r="Y475" s="33">
        <v>136.96963824149481</v>
      </c>
    </row>
    <row r="476" spans="1:25" x14ac:dyDescent="0.25">
      <c r="A476" s="22">
        <v>471</v>
      </c>
      <c r="B476" s="23">
        <f t="shared" si="28"/>
        <v>7.85</v>
      </c>
      <c r="C476" s="24" t="s">
        <v>31</v>
      </c>
      <c r="D476" s="25">
        <f t="shared" si="29"/>
        <v>-100</v>
      </c>
      <c r="E476">
        <v>-30</v>
      </c>
      <c r="F476">
        <v>0</v>
      </c>
      <c r="G476" s="58" t="s">
        <v>38</v>
      </c>
      <c r="H476" s="26">
        <v>170.90310608365019</v>
      </c>
      <c r="I476" s="4">
        <v>350</v>
      </c>
      <c r="J476" s="5">
        <v>356.16820000000001</v>
      </c>
      <c r="K476" s="15">
        <v>334.19229999999999</v>
      </c>
      <c r="L476" s="16">
        <v>104.9161</v>
      </c>
      <c r="M476" s="17">
        <v>59.547000000000004</v>
      </c>
      <c r="N476" s="18">
        <v>61.572400000000002</v>
      </c>
      <c r="O476" s="19">
        <v>93.168800000000005</v>
      </c>
      <c r="P476" s="27">
        <f t="shared" si="30"/>
        <v>130.67932000000002</v>
      </c>
      <c r="Q476" s="27">
        <f t="shared" si="31"/>
        <v>274.64529999999996</v>
      </c>
      <c r="R476" s="7">
        <v>0</v>
      </c>
      <c r="S476" s="8">
        <v>174.22650000000002</v>
      </c>
      <c r="T476" s="28">
        <v>19.783900000000003</v>
      </c>
      <c r="U476" s="29">
        <v>15.877800000000001</v>
      </c>
      <c r="V476" s="30">
        <v>0</v>
      </c>
      <c r="W476" s="31">
        <v>11.516248144476476</v>
      </c>
      <c r="X476" s="32">
        <v>2.7293601634985034</v>
      </c>
      <c r="Y476" s="33">
        <v>126.67833157828046</v>
      </c>
    </row>
    <row r="477" spans="1:25" x14ac:dyDescent="0.25">
      <c r="A477" s="22">
        <v>472</v>
      </c>
      <c r="B477" s="23">
        <f t="shared" si="28"/>
        <v>7.8666666666666663</v>
      </c>
      <c r="C477" s="24" t="s">
        <v>31</v>
      </c>
      <c r="D477" s="25">
        <f t="shared" si="29"/>
        <v>-100</v>
      </c>
      <c r="E477">
        <v>-30</v>
      </c>
      <c r="F477">
        <v>0</v>
      </c>
      <c r="G477" s="58" t="s">
        <v>38</v>
      </c>
      <c r="H477" s="26">
        <v>170.87019770052507</v>
      </c>
      <c r="I477" s="4">
        <v>350</v>
      </c>
      <c r="J477" s="5">
        <v>356.32320000000004</v>
      </c>
      <c r="K477" s="15">
        <v>334.59739999999999</v>
      </c>
      <c r="L477" s="16">
        <v>105.72630000000001</v>
      </c>
      <c r="M477" s="17">
        <v>59.547000000000004</v>
      </c>
      <c r="N477" s="18">
        <v>61.572400000000002</v>
      </c>
      <c r="O477" s="19">
        <v>92.7637</v>
      </c>
      <c r="P477" s="27">
        <f t="shared" si="30"/>
        <v>130.84136000000001</v>
      </c>
      <c r="Q477" s="27">
        <f t="shared" si="31"/>
        <v>275.05039999999997</v>
      </c>
      <c r="R477" s="7">
        <v>0</v>
      </c>
      <c r="S477" s="8">
        <v>173.54000000000002</v>
      </c>
      <c r="T477" s="28">
        <v>19.783900000000003</v>
      </c>
      <c r="U477" s="29">
        <v>15.906700000000001</v>
      </c>
      <c r="V477" s="30">
        <v>0</v>
      </c>
      <c r="W477" s="31">
        <v>11.476538729309469</v>
      </c>
      <c r="X477" s="32">
        <v>2.7199489998527602</v>
      </c>
      <c r="Y477" s="33">
        <v>114.7649906545238</v>
      </c>
    </row>
    <row r="478" spans="1:25" x14ac:dyDescent="0.25">
      <c r="A478" s="22">
        <v>473</v>
      </c>
      <c r="B478" s="23">
        <f t="shared" si="28"/>
        <v>7.8833333333333337</v>
      </c>
      <c r="C478" s="24" t="s">
        <v>31</v>
      </c>
      <c r="D478" s="25">
        <f t="shared" si="29"/>
        <v>-100</v>
      </c>
      <c r="E478">
        <v>-30</v>
      </c>
      <c r="F478">
        <v>0</v>
      </c>
      <c r="G478" s="58" t="s">
        <v>38</v>
      </c>
      <c r="H478" s="26">
        <v>170.81213032772044</v>
      </c>
      <c r="I478" s="4">
        <v>350</v>
      </c>
      <c r="J478" s="5">
        <v>356.56400000000002</v>
      </c>
      <c r="K478" s="15">
        <v>335.81270000000001</v>
      </c>
      <c r="L478" s="16">
        <v>106.9415</v>
      </c>
      <c r="M478" s="17">
        <v>59.547000000000004</v>
      </c>
      <c r="N478" s="18">
        <v>61.572400000000002</v>
      </c>
      <c r="O478" s="19">
        <v>92.7637</v>
      </c>
      <c r="P478" s="27">
        <f t="shared" si="30"/>
        <v>131.32746</v>
      </c>
      <c r="Q478" s="27">
        <f t="shared" si="31"/>
        <v>276.26569999999998</v>
      </c>
      <c r="R478" s="7">
        <v>0</v>
      </c>
      <c r="S478" s="8">
        <v>172.95670000000001</v>
      </c>
      <c r="T478" s="28">
        <v>19.7911</v>
      </c>
      <c r="U478" s="29">
        <v>15.892200000000001</v>
      </c>
      <c r="V478" s="30">
        <v>0</v>
      </c>
      <c r="W478" s="31">
        <v>11.935738921461272</v>
      </c>
      <c r="X478" s="32">
        <v>2.6940959696494744</v>
      </c>
      <c r="Y478" s="33">
        <v>107.99052392990717</v>
      </c>
    </row>
    <row r="479" spans="1:25" x14ac:dyDescent="0.25">
      <c r="A479" s="22">
        <v>474</v>
      </c>
      <c r="B479" s="23">
        <f t="shared" si="28"/>
        <v>7.9</v>
      </c>
      <c r="C479" s="24" t="s">
        <v>31</v>
      </c>
      <c r="D479" s="25">
        <f t="shared" si="29"/>
        <v>-100</v>
      </c>
      <c r="E479">
        <v>-30</v>
      </c>
      <c r="F479">
        <v>0</v>
      </c>
      <c r="G479" s="58" t="s">
        <v>38</v>
      </c>
      <c r="H479" s="26">
        <v>170.65979636067354</v>
      </c>
      <c r="I479" s="4">
        <v>350</v>
      </c>
      <c r="J479" s="5">
        <v>356.72160000000002</v>
      </c>
      <c r="K479" s="15">
        <v>336.21770000000004</v>
      </c>
      <c r="L479" s="16">
        <v>107.7517</v>
      </c>
      <c r="M479" s="17">
        <v>59.547000000000004</v>
      </c>
      <c r="N479" s="18">
        <v>61.572400000000002</v>
      </c>
      <c r="O479" s="19">
        <v>91.953500000000005</v>
      </c>
      <c r="P479" s="27">
        <f t="shared" si="30"/>
        <v>131.40846000000002</v>
      </c>
      <c r="Q479" s="27">
        <f t="shared" si="31"/>
        <v>276.67070000000001</v>
      </c>
      <c r="R479" s="7">
        <v>0</v>
      </c>
      <c r="S479" s="8">
        <v>172.48000000000002</v>
      </c>
      <c r="T479" s="28">
        <v>19.7911</v>
      </c>
      <c r="U479" s="29">
        <v>15.892200000000001</v>
      </c>
      <c r="V479" s="30">
        <v>0</v>
      </c>
      <c r="W479" s="31">
        <v>11.959496842745631</v>
      </c>
      <c r="X479" s="32">
        <v>2.68804266451692</v>
      </c>
      <c r="Y479" s="33">
        <v>96.815396209702357</v>
      </c>
    </row>
    <row r="480" spans="1:25" x14ac:dyDescent="0.25">
      <c r="A480" s="22">
        <v>475</v>
      </c>
      <c r="B480" s="23">
        <f t="shared" si="28"/>
        <v>7.916666666666667</v>
      </c>
      <c r="C480" s="24" t="s">
        <v>31</v>
      </c>
      <c r="D480" s="25">
        <f t="shared" si="29"/>
        <v>-100</v>
      </c>
      <c r="E480">
        <v>-30</v>
      </c>
      <c r="F480">
        <v>0</v>
      </c>
      <c r="G480" s="58" t="s">
        <v>38</v>
      </c>
      <c r="H480" s="26">
        <v>170.7020464783632</v>
      </c>
      <c r="I480" s="4">
        <v>350</v>
      </c>
      <c r="J480" s="5">
        <v>356.85090000000002</v>
      </c>
      <c r="K480" s="15">
        <v>337.02789999999999</v>
      </c>
      <c r="L480" s="16">
        <v>108.1568</v>
      </c>
      <c r="M480" s="17">
        <v>59.547000000000004</v>
      </c>
      <c r="N480" s="18">
        <v>61.572400000000002</v>
      </c>
      <c r="O480" s="19">
        <v>91.548400000000001</v>
      </c>
      <c r="P480" s="27">
        <f t="shared" si="30"/>
        <v>131.57050000000001</v>
      </c>
      <c r="Q480" s="27">
        <f t="shared" si="31"/>
        <v>277.48089999999996</v>
      </c>
      <c r="R480" s="7">
        <v>0</v>
      </c>
      <c r="S480" s="8">
        <v>172.0461</v>
      </c>
      <c r="T480" s="28">
        <v>19.7911</v>
      </c>
      <c r="U480" s="29">
        <v>15.906700000000001</v>
      </c>
      <c r="V480" s="30">
        <v>0</v>
      </c>
      <c r="W480" s="31">
        <v>11.98455933817114</v>
      </c>
      <c r="X480" s="32">
        <v>2.6936757657977566</v>
      </c>
      <c r="Y480" s="33">
        <v>91.311210059022571</v>
      </c>
    </row>
    <row r="481" spans="1:25" x14ac:dyDescent="0.25">
      <c r="A481" s="22">
        <v>476</v>
      </c>
      <c r="B481" s="23">
        <f t="shared" si="28"/>
        <v>7.9333333333333336</v>
      </c>
      <c r="C481" s="24" t="s">
        <v>31</v>
      </c>
      <c r="D481" s="25">
        <f t="shared" si="29"/>
        <v>-100</v>
      </c>
      <c r="E481">
        <v>-30</v>
      </c>
      <c r="F481">
        <v>0</v>
      </c>
      <c r="G481" s="58" t="s">
        <v>38</v>
      </c>
      <c r="H481" s="26">
        <v>170.48124184320113</v>
      </c>
      <c r="I481" s="4">
        <v>350</v>
      </c>
      <c r="J481" s="5">
        <v>356.96980000000002</v>
      </c>
      <c r="K481" s="15">
        <v>338.24310000000003</v>
      </c>
      <c r="L481" s="16">
        <v>109.372</v>
      </c>
      <c r="M481" s="17">
        <v>59.547000000000004</v>
      </c>
      <c r="N481" s="18">
        <v>61.572400000000002</v>
      </c>
      <c r="O481" s="19">
        <v>91.1434</v>
      </c>
      <c r="P481" s="27">
        <f t="shared" si="30"/>
        <v>131.97558000000001</v>
      </c>
      <c r="Q481" s="27">
        <f t="shared" si="31"/>
        <v>278.6961</v>
      </c>
      <c r="R481" s="7">
        <v>0</v>
      </c>
      <c r="S481" s="8">
        <v>171.26340000000002</v>
      </c>
      <c r="T481" s="28">
        <v>19.7911</v>
      </c>
      <c r="U481" s="29">
        <v>15.921200000000001</v>
      </c>
      <c r="V481" s="30">
        <v>0</v>
      </c>
      <c r="W481" s="31">
        <v>12.078064450490022</v>
      </c>
      <c r="X481" s="32">
        <v>2.7146921793282357</v>
      </c>
      <c r="Y481" s="33">
        <v>86.27222969197652</v>
      </c>
    </row>
    <row r="482" spans="1:25" x14ac:dyDescent="0.25">
      <c r="A482" s="22">
        <v>477</v>
      </c>
      <c r="B482" s="23">
        <f t="shared" si="28"/>
        <v>7.95</v>
      </c>
      <c r="C482" s="24" t="s">
        <v>31</v>
      </c>
      <c r="D482" s="25">
        <f t="shared" si="29"/>
        <v>-100</v>
      </c>
      <c r="E482">
        <v>-30</v>
      </c>
      <c r="F482">
        <v>0</v>
      </c>
      <c r="G482" s="58" t="s">
        <v>38</v>
      </c>
      <c r="H482" s="26">
        <v>170.33219871446676</v>
      </c>
      <c r="I482" s="4">
        <v>350</v>
      </c>
      <c r="J482" s="5">
        <v>357.1902</v>
      </c>
      <c r="K482" s="15">
        <v>339.05330000000004</v>
      </c>
      <c r="L482" s="16">
        <v>110.18220000000001</v>
      </c>
      <c r="M482" s="17">
        <v>59.547000000000004</v>
      </c>
      <c r="N482" s="18">
        <v>61.572400000000002</v>
      </c>
      <c r="O482" s="19">
        <v>91.1434</v>
      </c>
      <c r="P482" s="27">
        <f t="shared" si="30"/>
        <v>132.29966000000002</v>
      </c>
      <c r="Q482" s="27">
        <f t="shared" si="31"/>
        <v>279.50630000000001</v>
      </c>
      <c r="R482" s="7">
        <v>0</v>
      </c>
      <c r="S482" s="8">
        <v>170.70660000000001</v>
      </c>
      <c r="T482" s="28">
        <v>19.7911</v>
      </c>
      <c r="U482" s="29">
        <v>15.9284</v>
      </c>
      <c r="V482" s="30">
        <v>0</v>
      </c>
      <c r="W482" s="31">
        <v>12.650756465415432</v>
      </c>
      <c r="X482" s="32">
        <v>2.7026146344913986</v>
      </c>
      <c r="Y482" s="33">
        <v>86.254724112318456</v>
      </c>
    </row>
    <row r="483" spans="1:25" x14ac:dyDescent="0.25">
      <c r="A483" s="22">
        <v>478</v>
      </c>
      <c r="B483" s="23">
        <f t="shared" si="28"/>
        <v>7.9666666666666668</v>
      </c>
      <c r="C483" s="24" t="s">
        <v>31</v>
      </c>
      <c r="D483" s="25">
        <f t="shared" si="29"/>
        <v>-100</v>
      </c>
      <c r="E483">
        <v>-30</v>
      </c>
      <c r="F483">
        <v>0</v>
      </c>
      <c r="G483" s="58" t="s">
        <v>38</v>
      </c>
      <c r="H483" s="26">
        <v>170.34716672098497</v>
      </c>
      <c r="I483" s="4">
        <v>350</v>
      </c>
      <c r="J483" s="5">
        <v>357.2629</v>
      </c>
      <c r="K483" s="15">
        <v>340.26859999999999</v>
      </c>
      <c r="L483" s="16">
        <v>111.3974</v>
      </c>
      <c r="M483" s="17">
        <v>59.547000000000004</v>
      </c>
      <c r="N483" s="18">
        <v>61.167300000000004</v>
      </c>
      <c r="O483" s="19">
        <v>90.73830000000001</v>
      </c>
      <c r="P483" s="27">
        <f t="shared" si="30"/>
        <v>132.62371999999999</v>
      </c>
      <c r="Q483" s="27">
        <f t="shared" si="31"/>
        <v>280.72159999999997</v>
      </c>
      <c r="R483" s="7">
        <v>0</v>
      </c>
      <c r="S483" s="8">
        <v>170.29680000000002</v>
      </c>
      <c r="T483" s="28">
        <v>19.7911</v>
      </c>
      <c r="U483" s="29">
        <v>15.9284</v>
      </c>
      <c r="V483" s="30">
        <v>0</v>
      </c>
      <c r="W483" s="31">
        <v>13.665542654700047</v>
      </c>
      <c r="X483" s="32">
        <v>2.676118752952291</v>
      </c>
      <c r="Y483" s="33">
        <v>79.715239111950879</v>
      </c>
    </row>
    <row r="484" spans="1:25" x14ac:dyDescent="0.25">
      <c r="A484" s="22">
        <v>479</v>
      </c>
      <c r="B484" s="23">
        <f t="shared" si="28"/>
        <v>7.9833333333333334</v>
      </c>
      <c r="C484" s="24" t="s">
        <v>31</v>
      </c>
      <c r="D484" s="25">
        <f t="shared" si="29"/>
        <v>-100</v>
      </c>
      <c r="E484">
        <v>-30</v>
      </c>
      <c r="F484">
        <v>0</v>
      </c>
      <c r="G484" s="58" t="s">
        <v>38</v>
      </c>
      <c r="H484" s="26">
        <v>170.11755113163136</v>
      </c>
      <c r="I484" s="4">
        <v>350</v>
      </c>
      <c r="J484" s="5">
        <v>357.36630000000002</v>
      </c>
      <c r="K484" s="15">
        <v>340.67360000000002</v>
      </c>
      <c r="L484" s="16">
        <v>111.80250000000001</v>
      </c>
      <c r="M484" s="17">
        <v>59.547000000000004</v>
      </c>
      <c r="N484" s="18">
        <v>61.167300000000004</v>
      </c>
      <c r="O484" s="19">
        <v>89.928100000000001</v>
      </c>
      <c r="P484" s="27">
        <f t="shared" si="30"/>
        <v>132.62369999999999</v>
      </c>
      <c r="Q484" s="27">
        <f t="shared" si="31"/>
        <v>281.1266</v>
      </c>
      <c r="R484" s="7">
        <v>0</v>
      </c>
      <c r="S484" s="8">
        <v>169.7097</v>
      </c>
      <c r="T484" s="28">
        <v>19.7911</v>
      </c>
      <c r="U484" s="29">
        <v>15.9284</v>
      </c>
      <c r="V484" s="30">
        <v>0</v>
      </c>
      <c r="W484" s="31">
        <v>14.384108456976904</v>
      </c>
      <c r="X484" s="32">
        <v>2.7041789828913534</v>
      </c>
      <c r="Y484" s="33">
        <v>69.043760363751403</v>
      </c>
    </row>
    <row r="485" spans="1:25" x14ac:dyDescent="0.25">
      <c r="A485" s="22">
        <v>480</v>
      </c>
      <c r="B485" s="23">
        <f t="shared" si="28"/>
        <v>8</v>
      </c>
      <c r="C485" s="24" t="s">
        <v>31</v>
      </c>
      <c r="D485" s="25">
        <f t="shared" si="29"/>
        <v>-100</v>
      </c>
      <c r="E485">
        <v>-30</v>
      </c>
      <c r="F485">
        <v>0</v>
      </c>
      <c r="G485" s="58" t="s">
        <v>38</v>
      </c>
      <c r="H485" s="26">
        <v>169.90300970487056</v>
      </c>
      <c r="I485" s="4">
        <v>350</v>
      </c>
      <c r="J485" s="5">
        <v>357.63510000000002</v>
      </c>
      <c r="K485" s="15">
        <v>341.88890000000004</v>
      </c>
      <c r="L485" s="16">
        <v>113.01780000000001</v>
      </c>
      <c r="M485" s="17">
        <v>59.547000000000004</v>
      </c>
      <c r="N485" s="18">
        <v>61.167300000000004</v>
      </c>
      <c r="O485" s="19">
        <v>89.52300000000001</v>
      </c>
      <c r="P485" s="27">
        <f t="shared" si="30"/>
        <v>133.02879999999999</v>
      </c>
      <c r="Q485" s="27">
        <f t="shared" si="31"/>
        <v>282.34190000000001</v>
      </c>
      <c r="R485" s="7">
        <v>0</v>
      </c>
      <c r="S485" s="8">
        <v>169.16930000000002</v>
      </c>
      <c r="T485" s="28">
        <v>19.7911</v>
      </c>
      <c r="U485" s="29">
        <v>15.921200000000001</v>
      </c>
      <c r="V485" s="30">
        <v>0</v>
      </c>
      <c r="W485" s="31">
        <v>14.952018860832412</v>
      </c>
      <c r="X485" s="32">
        <v>2.7028473658889527</v>
      </c>
      <c r="Y485" s="33">
        <v>69.009761192175958</v>
      </c>
    </row>
    <row r="486" spans="1:25" x14ac:dyDescent="0.25">
      <c r="A486" s="22">
        <v>481</v>
      </c>
      <c r="B486" s="23">
        <f t="shared" si="28"/>
        <v>8.0166666666666675</v>
      </c>
      <c r="C486" s="24" t="s">
        <v>31</v>
      </c>
      <c r="D486" s="25">
        <f t="shared" si="29"/>
        <v>-100</v>
      </c>
      <c r="E486">
        <v>-30</v>
      </c>
      <c r="F486">
        <v>0</v>
      </c>
      <c r="G486" s="58" t="s">
        <v>38</v>
      </c>
      <c r="H486" s="26">
        <v>170.07020552236105</v>
      </c>
      <c r="I486" s="4">
        <v>350</v>
      </c>
      <c r="J486" s="5">
        <v>357.8073</v>
      </c>
      <c r="K486" s="15">
        <v>342.69900000000001</v>
      </c>
      <c r="L486" s="16">
        <v>113.8279</v>
      </c>
      <c r="M486" s="17">
        <v>59.547000000000004</v>
      </c>
      <c r="N486" s="18">
        <v>61.167300000000004</v>
      </c>
      <c r="O486" s="19">
        <v>89.52300000000001</v>
      </c>
      <c r="P486" s="27">
        <f t="shared" si="30"/>
        <v>133.35283999999999</v>
      </c>
      <c r="Q486" s="27">
        <f t="shared" si="31"/>
        <v>283.15199999999999</v>
      </c>
      <c r="R486" s="7">
        <v>0</v>
      </c>
      <c r="S486" s="8">
        <v>168.60670000000002</v>
      </c>
      <c r="T486" s="28">
        <v>19.7911</v>
      </c>
      <c r="U486" s="29">
        <v>15.921200000000001</v>
      </c>
      <c r="V486" s="30">
        <v>0</v>
      </c>
      <c r="W486" s="31">
        <v>15.467600797839305</v>
      </c>
      <c r="X486" s="32">
        <v>2.6809874480440081</v>
      </c>
      <c r="Y486" s="33">
        <v>68.744826438055085</v>
      </c>
    </row>
    <row r="487" spans="1:25" x14ac:dyDescent="0.25">
      <c r="A487" s="22">
        <v>482</v>
      </c>
      <c r="B487" s="23">
        <f t="shared" si="28"/>
        <v>8.0333333333333332</v>
      </c>
      <c r="C487" s="24" t="s">
        <v>31</v>
      </c>
      <c r="D487" s="25">
        <f t="shared" si="29"/>
        <v>-100</v>
      </c>
      <c r="E487">
        <v>-30</v>
      </c>
      <c r="F487">
        <v>0</v>
      </c>
      <c r="G487" s="58" t="s">
        <v>38</v>
      </c>
      <c r="H487" s="26">
        <v>170.42444834329169</v>
      </c>
      <c r="I487" s="4">
        <v>350</v>
      </c>
      <c r="J487" s="5">
        <v>358.04220000000004</v>
      </c>
      <c r="K487" s="15">
        <v>343.10410000000002</v>
      </c>
      <c r="L487" s="16">
        <v>115.0432</v>
      </c>
      <c r="M487" s="17">
        <v>59.547000000000004</v>
      </c>
      <c r="N487" s="18">
        <v>61.167300000000004</v>
      </c>
      <c r="O487" s="19">
        <v>89.118000000000009</v>
      </c>
      <c r="P487" s="27">
        <f t="shared" si="30"/>
        <v>133.59592000000001</v>
      </c>
      <c r="Q487" s="27">
        <f t="shared" si="31"/>
        <v>283.55709999999999</v>
      </c>
      <c r="R487" s="7">
        <v>0</v>
      </c>
      <c r="S487" s="8">
        <v>168.0992</v>
      </c>
      <c r="T487" s="28">
        <v>19.7911</v>
      </c>
      <c r="U487" s="29">
        <v>15.9284</v>
      </c>
      <c r="V487" s="30">
        <v>0</v>
      </c>
      <c r="W487" s="31">
        <v>15.433600809137083</v>
      </c>
      <c r="X487" s="32">
        <v>2.6750942559364748</v>
      </c>
      <c r="Y487" s="33">
        <v>62.877457321538238</v>
      </c>
    </row>
    <row r="488" spans="1:25" x14ac:dyDescent="0.25">
      <c r="A488" s="22">
        <v>483</v>
      </c>
      <c r="B488" s="23">
        <f t="shared" si="28"/>
        <v>8.0500000000000007</v>
      </c>
      <c r="C488" s="24" t="s">
        <v>31</v>
      </c>
      <c r="D488" s="25">
        <f t="shared" si="29"/>
        <v>-100</v>
      </c>
      <c r="E488">
        <v>-30</v>
      </c>
      <c r="F488">
        <v>0</v>
      </c>
      <c r="G488" s="58" t="s">
        <v>38</v>
      </c>
      <c r="H488" s="26">
        <v>169.18167917798297</v>
      </c>
      <c r="I488" s="4">
        <v>350</v>
      </c>
      <c r="J488" s="5">
        <v>358.21230000000003</v>
      </c>
      <c r="K488" s="15">
        <v>344.31940000000003</v>
      </c>
      <c r="L488" s="16">
        <v>115.4483</v>
      </c>
      <c r="M488" s="17">
        <v>59.547000000000004</v>
      </c>
      <c r="N488" s="18">
        <v>61.167300000000004</v>
      </c>
      <c r="O488" s="19">
        <v>88.712900000000005</v>
      </c>
      <c r="P488" s="27">
        <f t="shared" si="30"/>
        <v>133.83897999999999</v>
      </c>
      <c r="Q488" s="27">
        <f t="shared" si="31"/>
        <v>284.7724</v>
      </c>
      <c r="R488" s="7">
        <v>0</v>
      </c>
      <c r="S488" s="8">
        <v>167.37569999999999</v>
      </c>
      <c r="T488" s="28">
        <v>19.7911</v>
      </c>
      <c r="U488" s="29">
        <v>15.9284</v>
      </c>
      <c r="V488" s="30">
        <v>0</v>
      </c>
      <c r="W488" s="31">
        <v>16.839710577289303</v>
      </c>
      <c r="X488" s="32">
        <v>2.6944339674733189</v>
      </c>
      <c r="Y488" s="33">
        <v>63.874501288505364</v>
      </c>
    </row>
    <row r="489" spans="1:25" x14ac:dyDescent="0.25">
      <c r="A489" s="22">
        <v>484</v>
      </c>
      <c r="B489" s="23">
        <f t="shared" si="28"/>
        <v>8.0666666666666664</v>
      </c>
      <c r="C489" s="24" t="s">
        <v>31</v>
      </c>
      <c r="D489" s="25">
        <f t="shared" si="29"/>
        <v>-100</v>
      </c>
      <c r="E489">
        <v>-30</v>
      </c>
      <c r="F489">
        <v>0</v>
      </c>
      <c r="G489" s="58" t="s">
        <v>38</v>
      </c>
      <c r="H489" s="26">
        <v>170.84864801738183</v>
      </c>
      <c r="I489" s="4">
        <v>350</v>
      </c>
      <c r="J489" s="5">
        <v>358.31890000000004</v>
      </c>
      <c r="K489" s="15">
        <v>344.72450000000003</v>
      </c>
      <c r="L489" s="16">
        <v>116.25840000000001</v>
      </c>
      <c r="M489" s="17">
        <v>59.547000000000004</v>
      </c>
      <c r="N489" s="18">
        <v>61.167300000000004</v>
      </c>
      <c r="O489" s="19">
        <v>87.90270000000001</v>
      </c>
      <c r="P489" s="27">
        <f t="shared" si="30"/>
        <v>133.91997999999998</v>
      </c>
      <c r="Q489" s="27">
        <f t="shared" si="31"/>
        <v>285.17750000000001</v>
      </c>
      <c r="R489" s="7">
        <v>0</v>
      </c>
      <c r="S489" s="8">
        <v>166.8776</v>
      </c>
      <c r="T489" s="28">
        <v>19.7911</v>
      </c>
      <c r="U489" s="29">
        <v>15.9284</v>
      </c>
      <c r="V489" s="30">
        <v>0</v>
      </c>
      <c r="W489" s="31">
        <v>17.110618190082079</v>
      </c>
      <c r="X489" s="32">
        <v>2.6465347951112519</v>
      </c>
      <c r="Y489" s="33">
        <v>62.738999070342551</v>
      </c>
    </row>
    <row r="490" spans="1:25" x14ac:dyDescent="0.25">
      <c r="A490" s="22">
        <v>485</v>
      </c>
      <c r="B490" s="23">
        <f t="shared" si="28"/>
        <v>8.0833333333333339</v>
      </c>
      <c r="C490" s="24" t="s">
        <v>31</v>
      </c>
      <c r="D490" s="25">
        <f t="shared" si="29"/>
        <v>-100</v>
      </c>
      <c r="E490">
        <v>-30</v>
      </c>
      <c r="F490">
        <v>0</v>
      </c>
      <c r="G490" s="58" t="s">
        <v>38</v>
      </c>
      <c r="H490" s="26">
        <v>170.76467856237554</v>
      </c>
      <c r="I490" s="4">
        <v>350</v>
      </c>
      <c r="J490" s="5">
        <v>358.43940000000003</v>
      </c>
      <c r="K490" s="15">
        <v>345.93970000000002</v>
      </c>
      <c r="L490" s="16">
        <v>117.47370000000001</v>
      </c>
      <c r="M490" s="17">
        <v>59.547000000000004</v>
      </c>
      <c r="N490" s="18">
        <v>60.7622</v>
      </c>
      <c r="O490" s="19">
        <v>87.90270000000001</v>
      </c>
      <c r="P490" s="27">
        <f t="shared" si="30"/>
        <v>134.32506000000001</v>
      </c>
      <c r="Q490" s="27">
        <f t="shared" si="31"/>
        <v>286.39269999999999</v>
      </c>
      <c r="R490" s="7">
        <v>0</v>
      </c>
      <c r="S490" s="8">
        <v>166.33510000000001</v>
      </c>
      <c r="T490" s="28">
        <v>19.7911</v>
      </c>
      <c r="U490" s="29">
        <v>15.942900000000002</v>
      </c>
      <c r="V490" s="30">
        <v>0</v>
      </c>
      <c r="W490" s="31">
        <v>17.041478901902813</v>
      </c>
      <c r="X490" s="32">
        <v>2.6358408780450806</v>
      </c>
      <c r="Y490" s="33">
        <v>56.805060555420518</v>
      </c>
    </row>
    <row r="491" spans="1:25" x14ac:dyDescent="0.25">
      <c r="A491" s="22">
        <v>486</v>
      </c>
      <c r="B491" s="23">
        <f t="shared" si="28"/>
        <v>8.1</v>
      </c>
      <c r="C491" s="24" t="s">
        <v>31</v>
      </c>
      <c r="D491" s="25">
        <f t="shared" si="29"/>
        <v>-100</v>
      </c>
      <c r="E491">
        <v>-30</v>
      </c>
      <c r="F491">
        <v>0</v>
      </c>
      <c r="G491" s="58" t="s">
        <v>38</v>
      </c>
      <c r="H491" s="26">
        <v>169.95269074778199</v>
      </c>
      <c r="I491" s="4">
        <v>350</v>
      </c>
      <c r="J491" s="5">
        <v>358.51800000000003</v>
      </c>
      <c r="K491" s="15">
        <v>346.74979999999999</v>
      </c>
      <c r="L491" s="16">
        <v>118.2838</v>
      </c>
      <c r="M491" s="17">
        <v>59.547000000000004</v>
      </c>
      <c r="N491" s="18">
        <v>60.7622</v>
      </c>
      <c r="O491" s="19">
        <v>87.497600000000006</v>
      </c>
      <c r="P491" s="27">
        <f t="shared" si="30"/>
        <v>134.56808000000001</v>
      </c>
      <c r="Q491" s="27">
        <f t="shared" si="31"/>
        <v>287.20279999999997</v>
      </c>
      <c r="R491" s="7">
        <v>0</v>
      </c>
      <c r="S491" s="8">
        <v>165.94230000000002</v>
      </c>
      <c r="T491" s="28">
        <v>19.7911</v>
      </c>
      <c r="U491" s="29">
        <v>15.950100000000001</v>
      </c>
      <c r="V491" s="30">
        <v>0</v>
      </c>
      <c r="W491" s="31">
        <v>17.799092438271796</v>
      </c>
      <c r="X491" s="32">
        <v>2.6641985247693585</v>
      </c>
      <c r="Y491" s="33">
        <v>57.416196778702911</v>
      </c>
    </row>
    <row r="492" spans="1:25" x14ac:dyDescent="0.25">
      <c r="A492" s="22">
        <v>487</v>
      </c>
      <c r="B492" s="23">
        <f t="shared" si="28"/>
        <v>8.1166666666666671</v>
      </c>
      <c r="C492" s="24" t="s">
        <v>31</v>
      </c>
      <c r="D492" s="25">
        <f t="shared" si="29"/>
        <v>-100</v>
      </c>
      <c r="E492">
        <v>-30</v>
      </c>
      <c r="F492">
        <v>0</v>
      </c>
      <c r="G492" s="58" t="s">
        <v>38</v>
      </c>
      <c r="H492" s="26">
        <v>169.98942074959263</v>
      </c>
      <c r="I492" s="4">
        <v>350</v>
      </c>
      <c r="J492" s="5">
        <v>358.53180000000003</v>
      </c>
      <c r="K492" s="15">
        <v>347.1549</v>
      </c>
      <c r="L492" s="16">
        <v>119.49910000000001</v>
      </c>
      <c r="M492" s="17">
        <v>59.547000000000004</v>
      </c>
      <c r="N492" s="18">
        <v>60.7622</v>
      </c>
      <c r="O492" s="19">
        <v>87.092500000000001</v>
      </c>
      <c r="P492" s="27">
        <f t="shared" si="30"/>
        <v>134.81113999999999</v>
      </c>
      <c r="Q492" s="27">
        <f t="shared" si="31"/>
        <v>287.60789999999997</v>
      </c>
      <c r="R492" s="7">
        <v>0</v>
      </c>
      <c r="S492" s="8">
        <v>165.23240000000001</v>
      </c>
      <c r="T492" s="28">
        <v>19.7911</v>
      </c>
      <c r="U492" s="29">
        <v>15.950100000000001</v>
      </c>
      <c r="V492" s="30">
        <v>0</v>
      </c>
      <c r="W492" s="31">
        <v>17.784441340497438</v>
      </c>
      <c r="X492" s="32">
        <v>2.6505057230427971</v>
      </c>
      <c r="Y492" s="33">
        <v>57.36893536266421</v>
      </c>
    </row>
    <row r="493" spans="1:25" x14ac:dyDescent="0.25">
      <c r="A493" s="22">
        <v>488</v>
      </c>
      <c r="B493" s="23">
        <f t="shared" si="28"/>
        <v>8.1333333333333329</v>
      </c>
      <c r="C493" s="24" t="s">
        <v>31</v>
      </c>
      <c r="D493" s="25">
        <f t="shared" si="29"/>
        <v>-100</v>
      </c>
      <c r="E493">
        <v>-30</v>
      </c>
      <c r="F493">
        <v>0</v>
      </c>
      <c r="G493" s="58" t="s">
        <v>38</v>
      </c>
      <c r="H493" s="26">
        <v>170.09281676625022</v>
      </c>
      <c r="I493" s="4">
        <v>350</v>
      </c>
      <c r="J493" s="5">
        <v>358.52230000000003</v>
      </c>
      <c r="K493" s="15">
        <v>348.37020000000001</v>
      </c>
      <c r="L493" s="16">
        <v>120.3092</v>
      </c>
      <c r="M493" s="17">
        <v>59.547000000000004</v>
      </c>
      <c r="N493" s="18">
        <v>60.7622</v>
      </c>
      <c r="O493" s="19">
        <v>87.092500000000001</v>
      </c>
      <c r="P493" s="27">
        <f t="shared" si="30"/>
        <v>135.21621999999999</v>
      </c>
      <c r="Q493" s="27">
        <f t="shared" si="31"/>
        <v>288.82319999999999</v>
      </c>
      <c r="R493" s="7">
        <v>0</v>
      </c>
      <c r="S493" s="8">
        <v>164.7047</v>
      </c>
      <c r="T493" s="28">
        <v>19.7911</v>
      </c>
      <c r="U493" s="29">
        <v>15.964600000000001</v>
      </c>
      <c r="V493" s="30">
        <v>0</v>
      </c>
      <c r="W493" s="31">
        <v>17.782251532244473</v>
      </c>
      <c r="X493" s="32">
        <v>2.6501793647841523</v>
      </c>
      <c r="Y493" s="33">
        <v>57.361871493425028</v>
      </c>
    </row>
    <row r="494" spans="1:25" x14ac:dyDescent="0.25">
      <c r="A494" s="22">
        <v>489</v>
      </c>
      <c r="B494" s="23">
        <f t="shared" si="28"/>
        <v>8.15</v>
      </c>
      <c r="C494" s="24" t="s">
        <v>31</v>
      </c>
      <c r="D494" s="25">
        <f t="shared" si="29"/>
        <v>-100</v>
      </c>
      <c r="E494">
        <v>-30</v>
      </c>
      <c r="F494">
        <v>0</v>
      </c>
      <c r="G494" s="58" t="s">
        <v>38</v>
      </c>
      <c r="H494" s="26">
        <v>170.33368489951113</v>
      </c>
      <c r="I494" s="4">
        <v>350</v>
      </c>
      <c r="J494" s="5">
        <v>358.47489999999999</v>
      </c>
      <c r="K494" s="15">
        <v>348.77530000000002</v>
      </c>
      <c r="L494" s="16">
        <v>121.1194</v>
      </c>
      <c r="M494" s="17">
        <v>59.1419</v>
      </c>
      <c r="N494" s="18">
        <v>60.7622</v>
      </c>
      <c r="O494" s="19">
        <v>86.6875</v>
      </c>
      <c r="P494" s="27">
        <f t="shared" si="30"/>
        <v>135.29725999999999</v>
      </c>
      <c r="Q494" s="27">
        <f t="shared" si="31"/>
        <v>289.63339999999999</v>
      </c>
      <c r="R494" s="7">
        <v>0</v>
      </c>
      <c r="S494" s="8">
        <v>164.1942</v>
      </c>
      <c r="T494" s="28">
        <v>19.7911</v>
      </c>
      <c r="U494" s="29">
        <v>15.964600000000001</v>
      </c>
      <c r="V494" s="30">
        <v>0</v>
      </c>
      <c r="W494" s="31">
        <v>17.684338950889309</v>
      </c>
      <c r="X494" s="32">
        <v>2.6355869549203241</v>
      </c>
      <c r="Y494" s="33">
        <v>51.341502014572228</v>
      </c>
    </row>
    <row r="495" spans="1:25" x14ac:dyDescent="0.25">
      <c r="A495" s="22">
        <v>490</v>
      </c>
      <c r="B495" s="23">
        <f t="shared" si="28"/>
        <v>8.1666666666666661</v>
      </c>
      <c r="C495" s="24" t="s">
        <v>31</v>
      </c>
      <c r="D495" s="25">
        <f t="shared" si="29"/>
        <v>-100</v>
      </c>
      <c r="E495">
        <v>-30</v>
      </c>
      <c r="F495">
        <v>0</v>
      </c>
      <c r="G495" s="58" t="s">
        <v>38</v>
      </c>
      <c r="H495" s="26">
        <v>170.36436400506969</v>
      </c>
      <c r="I495" s="4">
        <v>350</v>
      </c>
      <c r="J495" s="5">
        <v>358.52710000000002</v>
      </c>
      <c r="K495" s="15">
        <v>349.9905</v>
      </c>
      <c r="L495" s="16">
        <v>121.92960000000001</v>
      </c>
      <c r="M495" s="17">
        <v>59.547000000000004</v>
      </c>
      <c r="N495" s="18">
        <v>60.7622</v>
      </c>
      <c r="O495" s="19">
        <v>85.877300000000005</v>
      </c>
      <c r="P495" s="27">
        <f t="shared" si="30"/>
        <v>135.62132</v>
      </c>
      <c r="Q495" s="27">
        <f t="shared" si="31"/>
        <v>290.44349999999997</v>
      </c>
      <c r="R495" s="7">
        <v>0</v>
      </c>
      <c r="S495" s="8">
        <v>163.62290000000002</v>
      </c>
      <c r="T495" s="28">
        <v>19.783900000000003</v>
      </c>
      <c r="U495" s="29">
        <v>15.979000000000001</v>
      </c>
      <c r="V495" s="30">
        <v>0</v>
      </c>
      <c r="W495" s="31">
        <v>17.096634390235092</v>
      </c>
      <c r="X495" s="32">
        <v>2.632948268247211</v>
      </c>
      <c r="Y495" s="33">
        <v>51.290100129731918</v>
      </c>
    </row>
    <row r="496" spans="1:25" x14ac:dyDescent="0.25">
      <c r="A496" s="22">
        <v>491</v>
      </c>
      <c r="B496" s="23">
        <f t="shared" si="28"/>
        <v>8.1833333333333336</v>
      </c>
      <c r="C496" s="24" t="s">
        <v>31</v>
      </c>
      <c r="D496" s="25">
        <f t="shared" si="29"/>
        <v>-100</v>
      </c>
      <c r="E496">
        <v>-30</v>
      </c>
      <c r="F496">
        <v>0</v>
      </c>
      <c r="G496" s="58" t="s">
        <v>38</v>
      </c>
      <c r="H496" s="26">
        <v>170.14706252036936</v>
      </c>
      <c r="I496" s="4">
        <v>350</v>
      </c>
      <c r="J496" s="5">
        <v>358.6739</v>
      </c>
      <c r="K496" s="15">
        <v>350.3956</v>
      </c>
      <c r="L496" s="16">
        <v>123.1448</v>
      </c>
      <c r="M496" s="17">
        <v>59.547000000000004</v>
      </c>
      <c r="N496" s="18">
        <v>60.7622</v>
      </c>
      <c r="O496" s="19">
        <v>85.877300000000005</v>
      </c>
      <c r="P496" s="27">
        <f t="shared" si="30"/>
        <v>135.94538</v>
      </c>
      <c r="Q496" s="27">
        <f t="shared" si="31"/>
        <v>290.84859999999998</v>
      </c>
      <c r="R496" s="7">
        <v>0</v>
      </c>
      <c r="S496" s="8">
        <v>163.0325</v>
      </c>
      <c r="T496" s="28">
        <v>19.783900000000003</v>
      </c>
      <c r="U496" s="29">
        <v>15.964600000000001</v>
      </c>
      <c r="V496" s="30">
        <v>0</v>
      </c>
      <c r="W496" s="31">
        <v>17.01903138293525</v>
      </c>
      <c r="X496" s="32">
        <v>2.6209971029466539</v>
      </c>
      <c r="Y496" s="33">
        <v>51.057290213819428</v>
      </c>
    </row>
    <row r="497" spans="1:25" x14ac:dyDescent="0.25">
      <c r="A497" s="22">
        <v>492</v>
      </c>
      <c r="B497" s="23">
        <f t="shared" si="28"/>
        <v>8.1999999999999993</v>
      </c>
      <c r="C497" s="24" t="s">
        <v>31</v>
      </c>
      <c r="D497" s="25">
        <f t="shared" si="29"/>
        <v>-100</v>
      </c>
      <c r="E497">
        <v>-30</v>
      </c>
      <c r="F497">
        <v>0</v>
      </c>
      <c r="G497" s="58" t="s">
        <v>38</v>
      </c>
      <c r="H497" s="26">
        <v>169.89579109179795</v>
      </c>
      <c r="I497" s="4">
        <v>350</v>
      </c>
      <c r="J497" s="5">
        <v>358.79950000000002</v>
      </c>
      <c r="K497" s="15">
        <v>350.80070000000001</v>
      </c>
      <c r="L497" s="16">
        <v>123.95500000000001</v>
      </c>
      <c r="M497" s="17">
        <v>59.547000000000004</v>
      </c>
      <c r="N497" s="18">
        <v>60.7622</v>
      </c>
      <c r="O497" s="19">
        <v>85.472200000000001</v>
      </c>
      <c r="P497" s="27">
        <f t="shared" si="30"/>
        <v>136.10742000000002</v>
      </c>
      <c r="Q497" s="27">
        <f t="shared" si="31"/>
        <v>291.25369999999998</v>
      </c>
      <c r="R497" s="7">
        <v>0</v>
      </c>
      <c r="S497" s="8">
        <v>162.553</v>
      </c>
      <c r="T497" s="28">
        <v>19.783900000000003</v>
      </c>
      <c r="U497" s="29">
        <v>15.979000000000001</v>
      </c>
      <c r="V497" s="30">
        <v>0</v>
      </c>
      <c r="W497" s="31">
        <v>17.025582466818374</v>
      </c>
      <c r="X497" s="32">
        <v>2.6106298472789251</v>
      </c>
      <c r="Y497" s="33">
        <v>51.076943540939517</v>
      </c>
    </row>
    <row r="498" spans="1:25" x14ac:dyDescent="0.25">
      <c r="A498" s="22">
        <v>493</v>
      </c>
      <c r="B498" s="23">
        <f t="shared" si="28"/>
        <v>8.2166666666666668</v>
      </c>
      <c r="C498" s="24" t="s">
        <v>31</v>
      </c>
      <c r="D498" s="25">
        <f t="shared" si="29"/>
        <v>-100</v>
      </c>
      <c r="E498">
        <v>-30</v>
      </c>
      <c r="F498">
        <v>0</v>
      </c>
      <c r="G498" s="58" t="s">
        <v>38</v>
      </c>
      <c r="H498" s="26">
        <v>168.7283927394532</v>
      </c>
      <c r="I498" s="4">
        <v>350</v>
      </c>
      <c r="J498" s="5">
        <v>358.86830000000003</v>
      </c>
      <c r="K498" s="15">
        <v>352.01590000000004</v>
      </c>
      <c r="L498" s="16">
        <v>125.17020000000001</v>
      </c>
      <c r="M498" s="17">
        <v>59.547000000000004</v>
      </c>
      <c r="N498" s="18">
        <v>60.357200000000006</v>
      </c>
      <c r="O498" s="19">
        <v>85.067100000000011</v>
      </c>
      <c r="P498" s="27">
        <f t="shared" si="30"/>
        <v>136.43148000000002</v>
      </c>
      <c r="Q498" s="27">
        <f t="shared" si="31"/>
        <v>292.46890000000002</v>
      </c>
      <c r="R498" s="7">
        <v>0</v>
      </c>
      <c r="S498" s="8">
        <v>162.12739999999999</v>
      </c>
      <c r="T498" s="28">
        <v>19.783900000000003</v>
      </c>
      <c r="U498" s="29">
        <v>15.979000000000001</v>
      </c>
      <c r="V498" s="30">
        <v>0</v>
      </c>
      <c r="W498" s="31">
        <v>16.721552841666579</v>
      </c>
      <c r="X498" s="32">
        <v>2.6524117306945794</v>
      </c>
      <c r="Y498" s="33">
        <v>51.894405619096581</v>
      </c>
    </row>
    <row r="499" spans="1:25" x14ac:dyDescent="0.25">
      <c r="A499" s="22">
        <v>494</v>
      </c>
      <c r="B499" s="23">
        <f t="shared" si="28"/>
        <v>8.2333333333333325</v>
      </c>
      <c r="C499" s="24" t="s">
        <v>31</v>
      </c>
      <c r="D499" s="25">
        <f t="shared" si="29"/>
        <v>-100</v>
      </c>
      <c r="E499">
        <v>-30</v>
      </c>
      <c r="F499">
        <v>0</v>
      </c>
      <c r="G499" s="58" t="s">
        <v>38</v>
      </c>
      <c r="H499" s="26">
        <v>169.79579206952744</v>
      </c>
      <c r="I499" s="4">
        <v>350</v>
      </c>
      <c r="J499" s="5">
        <v>358.94749999999999</v>
      </c>
      <c r="K499" s="15">
        <v>352.42099999999999</v>
      </c>
      <c r="L499" s="16">
        <v>125.9804</v>
      </c>
      <c r="M499" s="17">
        <v>59.547000000000004</v>
      </c>
      <c r="N499" s="18">
        <v>60.357200000000006</v>
      </c>
      <c r="O499" s="19">
        <v>85.067100000000011</v>
      </c>
      <c r="P499" s="27">
        <f t="shared" si="30"/>
        <v>136.67454000000001</v>
      </c>
      <c r="Q499" s="27">
        <f t="shared" si="31"/>
        <v>292.87399999999997</v>
      </c>
      <c r="R499" s="7">
        <v>0</v>
      </c>
      <c r="S499" s="8">
        <v>161.6934</v>
      </c>
      <c r="T499" s="28">
        <v>19.776700000000002</v>
      </c>
      <c r="U499" s="29">
        <v>15.979000000000001</v>
      </c>
      <c r="V499" s="30">
        <v>0</v>
      </c>
      <c r="W499" s="31">
        <v>16.635304966201769</v>
      </c>
      <c r="X499" s="32">
        <v>2.6272322895019169</v>
      </c>
      <c r="Y499" s="33">
        <v>40.15410920223421</v>
      </c>
    </row>
    <row r="500" spans="1:25" x14ac:dyDescent="0.25">
      <c r="A500" s="22">
        <v>495</v>
      </c>
      <c r="B500" s="23">
        <f t="shared" si="28"/>
        <v>8.25</v>
      </c>
      <c r="C500" s="24" t="s">
        <v>31</v>
      </c>
      <c r="D500" s="25">
        <f t="shared" si="29"/>
        <v>-100</v>
      </c>
      <c r="E500">
        <v>-30</v>
      </c>
      <c r="F500">
        <v>0</v>
      </c>
      <c r="G500" s="58" t="s">
        <v>38</v>
      </c>
      <c r="H500" s="26">
        <v>169.07934472207134</v>
      </c>
      <c r="I500" s="4">
        <v>350</v>
      </c>
      <c r="J500" s="5">
        <v>358.98410000000001</v>
      </c>
      <c r="K500" s="15">
        <v>353.23110000000003</v>
      </c>
      <c r="L500" s="16">
        <v>127.19560000000001</v>
      </c>
      <c r="M500" s="17">
        <v>59.547000000000004</v>
      </c>
      <c r="N500" s="18">
        <v>60.357200000000006</v>
      </c>
      <c r="O500" s="19">
        <v>84.662100000000009</v>
      </c>
      <c r="P500" s="27">
        <f t="shared" si="30"/>
        <v>136.99860000000001</v>
      </c>
      <c r="Q500" s="27">
        <f t="shared" si="31"/>
        <v>293.6841</v>
      </c>
      <c r="R500" s="7">
        <v>0</v>
      </c>
      <c r="S500" s="8">
        <v>161.04570000000001</v>
      </c>
      <c r="T500" s="28">
        <v>19.776700000000002</v>
      </c>
      <c r="U500" s="29">
        <v>15.9863</v>
      </c>
      <c r="V500" s="30">
        <v>0</v>
      </c>
      <c r="W500" s="31">
        <v>16.397047518651782</v>
      </c>
      <c r="X500" s="32">
        <v>2.5896040247547787</v>
      </c>
      <c r="Y500" s="33">
        <v>39.579006095522004</v>
      </c>
    </row>
    <row r="501" spans="1:25" x14ac:dyDescent="0.25">
      <c r="A501" s="22">
        <v>496</v>
      </c>
      <c r="B501" s="23">
        <f t="shared" si="28"/>
        <v>8.2666666666666675</v>
      </c>
      <c r="C501" s="24" t="s">
        <v>31</v>
      </c>
      <c r="D501" s="25">
        <f t="shared" si="29"/>
        <v>-100</v>
      </c>
      <c r="E501">
        <v>-30</v>
      </c>
      <c r="F501">
        <v>0</v>
      </c>
      <c r="G501" s="58" t="s">
        <v>38</v>
      </c>
      <c r="H501" s="26">
        <v>169.15227394531956</v>
      </c>
      <c r="I501" s="4">
        <v>350</v>
      </c>
      <c r="J501" s="5">
        <v>359.05240000000003</v>
      </c>
      <c r="K501" s="15">
        <v>354.04130000000004</v>
      </c>
      <c r="L501" s="16">
        <v>128.00579999999999</v>
      </c>
      <c r="M501" s="17">
        <v>59.547000000000004</v>
      </c>
      <c r="N501" s="18">
        <v>60.357200000000006</v>
      </c>
      <c r="O501" s="19">
        <v>83.851900000000001</v>
      </c>
      <c r="P501" s="27">
        <f t="shared" si="30"/>
        <v>137.16064</v>
      </c>
      <c r="Q501" s="27">
        <f t="shared" si="31"/>
        <v>294.49430000000001</v>
      </c>
      <c r="R501" s="7">
        <v>0</v>
      </c>
      <c r="S501" s="8">
        <v>160.49620000000002</v>
      </c>
      <c r="T501" s="28">
        <v>19.776700000000002</v>
      </c>
      <c r="U501" s="29">
        <v>15.9863</v>
      </c>
      <c r="V501" s="30">
        <v>0</v>
      </c>
      <c r="W501" s="31">
        <v>16.300961568440407</v>
      </c>
      <c r="X501" s="32">
        <v>2.5856965615056824</v>
      </c>
      <c r="Y501" s="33">
        <v>39.347074925914534</v>
      </c>
    </row>
    <row r="502" spans="1:25" x14ac:dyDescent="0.25">
      <c r="A502" s="22">
        <v>497</v>
      </c>
      <c r="B502" s="23">
        <f t="shared" si="28"/>
        <v>8.2833333333333332</v>
      </c>
      <c r="C502" s="24" t="s">
        <v>31</v>
      </c>
      <c r="D502" s="25">
        <f t="shared" si="29"/>
        <v>-100</v>
      </c>
      <c r="E502">
        <v>-30</v>
      </c>
      <c r="F502">
        <v>0</v>
      </c>
      <c r="G502" s="58" t="s">
        <v>38</v>
      </c>
      <c r="H502" s="26">
        <v>169.42053034582653</v>
      </c>
      <c r="I502" s="4">
        <v>350</v>
      </c>
      <c r="J502" s="5">
        <v>359.05700000000002</v>
      </c>
      <c r="K502" s="15">
        <v>354.44640000000004</v>
      </c>
      <c r="L502" s="16">
        <v>129.221</v>
      </c>
      <c r="M502" s="17">
        <v>59.1419</v>
      </c>
      <c r="N502" s="18">
        <v>60.357200000000006</v>
      </c>
      <c r="O502" s="19">
        <v>83.851900000000001</v>
      </c>
      <c r="P502" s="27">
        <f t="shared" si="30"/>
        <v>137.40368000000001</v>
      </c>
      <c r="Q502" s="27">
        <f t="shared" si="31"/>
        <v>295.30450000000002</v>
      </c>
      <c r="R502" s="7">
        <v>0</v>
      </c>
      <c r="S502" s="8">
        <v>160.03310000000002</v>
      </c>
      <c r="T502" s="28">
        <v>19.7622</v>
      </c>
      <c r="U502" s="29">
        <v>16.000700000000002</v>
      </c>
      <c r="V502" s="30">
        <v>0</v>
      </c>
      <c r="W502" s="31">
        <v>16.377922506057494</v>
      </c>
      <c r="X502" s="32">
        <v>2.5979042850151979</v>
      </c>
      <c r="Y502" s="33">
        <v>39.532842358472067</v>
      </c>
    </row>
    <row r="503" spans="1:25" x14ac:dyDescent="0.25">
      <c r="A503" s="22">
        <v>498</v>
      </c>
      <c r="B503" s="23">
        <f t="shared" si="28"/>
        <v>8.3000000000000007</v>
      </c>
      <c r="C503" s="24" t="s">
        <v>31</v>
      </c>
      <c r="D503" s="25">
        <f t="shared" si="29"/>
        <v>-100</v>
      </c>
      <c r="E503">
        <v>-30</v>
      </c>
      <c r="F503">
        <v>0</v>
      </c>
      <c r="G503" s="58" t="s">
        <v>38</v>
      </c>
      <c r="H503" s="26">
        <v>169.62466847727683</v>
      </c>
      <c r="I503" s="4">
        <v>350</v>
      </c>
      <c r="J503" s="5">
        <v>359.07990000000001</v>
      </c>
      <c r="K503" s="15">
        <v>355.25659999999999</v>
      </c>
      <c r="L503" s="16">
        <v>130.03120000000001</v>
      </c>
      <c r="M503" s="17">
        <v>59.1419</v>
      </c>
      <c r="N503" s="18">
        <v>60.357200000000006</v>
      </c>
      <c r="O503" s="19">
        <v>83.44680000000001</v>
      </c>
      <c r="P503" s="27">
        <f t="shared" si="30"/>
        <v>137.64674000000002</v>
      </c>
      <c r="Q503" s="27">
        <f t="shared" si="31"/>
        <v>296.11469999999997</v>
      </c>
      <c r="R503" s="7">
        <v>0</v>
      </c>
      <c r="S503" s="8">
        <v>159.52780000000001</v>
      </c>
      <c r="T503" s="28">
        <v>19.7622</v>
      </c>
      <c r="U503" s="29">
        <v>16.0152</v>
      </c>
      <c r="V503" s="30">
        <v>0</v>
      </c>
      <c r="W503" s="31">
        <v>16.664254611109719</v>
      </c>
      <c r="X503" s="32">
        <v>2.6433229516609504</v>
      </c>
      <c r="Y503" s="33">
        <v>40.223987524595088</v>
      </c>
    </row>
    <row r="504" spans="1:25" x14ac:dyDescent="0.25">
      <c r="A504" s="22">
        <v>499</v>
      </c>
      <c r="B504" s="23">
        <f t="shared" si="28"/>
        <v>8.3166666666666664</v>
      </c>
      <c r="C504" s="24" t="s">
        <v>31</v>
      </c>
      <c r="D504" s="25">
        <f t="shared" si="29"/>
        <v>-100</v>
      </c>
      <c r="E504">
        <v>-30</v>
      </c>
      <c r="F504">
        <v>0</v>
      </c>
      <c r="G504" s="58" t="s">
        <v>38</v>
      </c>
      <c r="H504" s="26">
        <v>169.51840624660511</v>
      </c>
      <c r="I504" s="4">
        <v>350</v>
      </c>
      <c r="J504" s="5">
        <v>359.14870000000002</v>
      </c>
      <c r="K504" s="15">
        <v>355.25659999999999</v>
      </c>
      <c r="L504" s="16">
        <v>131.24639999999999</v>
      </c>
      <c r="M504" s="17">
        <v>59.1419</v>
      </c>
      <c r="N504" s="18">
        <v>60.357200000000006</v>
      </c>
      <c r="O504" s="19">
        <v>83.44680000000001</v>
      </c>
      <c r="P504" s="27">
        <f t="shared" si="30"/>
        <v>137.88978000000003</v>
      </c>
      <c r="Q504" s="27">
        <f t="shared" si="31"/>
        <v>296.11469999999997</v>
      </c>
      <c r="R504" s="7">
        <v>0</v>
      </c>
      <c r="S504" s="8">
        <v>158.917</v>
      </c>
      <c r="T504" s="28">
        <v>19.7622</v>
      </c>
      <c r="U504" s="29">
        <v>16.0152</v>
      </c>
      <c r="V504" s="30">
        <v>0</v>
      </c>
      <c r="W504" s="31">
        <v>16.655815439992633</v>
      </c>
      <c r="X504" s="32">
        <v>2.6304715315311933</v>
      </c>
      <c r="Y504" s="33">
        <v>40.203617149702637</v>
      </c>
    </row>
    <row r="505" spans="1:25" x14ac:dyDescent="0.25">
      <c r="A505" s="22">
        <v>500</v>
      </c>
      <c r="B505" s="23">
        <f t="shared" si="28"/>
        <v>8.3333333333333339</v>
      </c>
      <c r="C505" s="24" t="s">
        <v>31</v>
      </c>
      <c r="D505" s="25">
        <f t="shared" si="29"/>
        <v>-100</v>
      </c>
      <c r="E505">
        <v>-30</v>
      </c>
      <c r="F505">
        <v>0</v>
      </c>
      <c r="G505" s="58" t="s">
        <v>38</v>
      </c>
      <c r="H505" s="26">
        <v>169.2735041825095</v>
      </c>
      <c r="I505" s="4">
        <v>350</v>
      </c>
      <c r="J505" s="5">
        <v>359.21460000000002</v>
      </c>
      <c r="K505" s="15">
        <v>356.87690000000003</v>
      </c>
      <c r="L505" s="16">
        <v>132.0566</v>
      </c>
      <c r="M505" s="17">
        <v>59.1419</v>
      </c>
      <c r="N505" s="18">
        <v>60.357200000000006</v>
      </c>
      <c r="O505" s="19">
        <v>83.041700000000006</v>
      </c>
      <c r="P505" s="27">
        <f t="shared" si="30"/>
        <v>138.29486000000003</v>
      </c>
      <c r="Q505" s="27">
        <f t="shared" si="31"/>
        <v>297.73500000000001</v>
      </c>
      <c r="R505" s="7">
        <v>0</v>
      </c>
      <c r="S505" s="8">
        <v>158.47620000000001</v>
      </c>
      <c r="T505" s="28">
        <v>19.7622</v>
      </c>
      <c r="U505" s="29">
        <v>16.0152</v>
      </c>
      <c r="V505" s="30">
        <v>0</v>
      </c>
      <c r="W505" s="31">
        <v>16.399146666942606</v>
      </c>
      <c r="X505" s="32">
        <v>2.5899355455884092</v>
      </c>
      <c r="Y505" s="33">
        <v>39.584072995700417</v>
      </c>
    </row>
    <row r="506" spans="1:25" x14ac:dyDescent="0.25">
      <c r="A506" s="22">
        <v>501</v>
      </c>
      <c r="B506" s="23">
        <f t="shared" si="28"/>
        <v>8.35</v>
      </c>
      <c r="C506" s="24" t="s">
        <v>31</v>
      </c>
      <c r="D506" s="25">
        <f t="shared" si="29"/>
        <v>-100</v>
      </c>
      <c r="E506">
        <v>-30</v>
      </c>
      <c r="F506">
        <v>0</v>
      </c>
      <c r="G506" s="58" t="s">
        <v>38</v>
      </c>
      <c r="H506" s="26">
        <v>169.4996166214014</v>
      </c>
      <c r="I506" s="4">
        <v>350</v>
      </c>
      <c r="J506" s="5">
        <v>359.41910000000001</v>
      </c>
      <c r="K506" s="15">
        <v>357.28200000000004</v>
      </c>
      <c r="L506" s="16">
        <v>133.27190000000002</v>
      </c>
      <c r="M506" s="17">
        <v>59.1419</v>
      </c>
      <c r="N506" s="18">
        <v>60.357200000000006</v>
      </c>
      <c r="O506" s="19">
        <v>82.636700000000005</v>
      </c>
      <c r="P506" s="27">
        <f t="shared" si="30"/>
        <v>138.53794000000002</v>
      </c>
      <c r="Q506" s="27">
        <f t="shared" si="31"/>
        <v>298.14010000000002</v>
      </c>
      <c r="R506" s="7">
        <v>0</v>
      </c>
      <c r="S506" s="8">
        <v>158.05670000000001</v>
      </c>
      <c r="T506" s="28">
        <v>19.755000000000003</v>
      </c>
      <c r="U506" s="29">
        <v>16.0152</v>
      </c>
      <c r="V506" s="30">
        <v>0</v>
      </c>
      <c r="W506" s="31">
        <v>16.385478843891971</v>
      </c>
      <c r="X506" s="32">
        <v>2.587776971031539</v>
      </c>
      <c r="Y506" s="33">
        <v>39.551081760466261</v>
      </c>
    </row>
    <row r="507" spans="1:25" x14ac:dyDescent="0.25">
      <c r="A507" s="22">
        <v>502</v>
      </c>
      <c r="B507" s="23">
        <f t="shared" si="28"/>
        <v>8.3666666666666671</v>
      </c>
      <c r="C507" s="24" t="s">
        <v>31</v>
      </c>
      <c r="D507" s="25">
        <f t="shared" si="29"/>
        <v>-100</v>
      </c>
      <c r="E507">
        <v>-30</v>
      </c>
      <c r="F507">
        <v>0</v>
      </c>
      <c r="G507" s="58" t="s">
        <v>38</v>
      </c>
      <c r="H507" s="26">
        <v>169.106839145392</v>
      </c>
      <c r="I507" s="4">
        <v>350</v>
      </c>
      <c r="J507" s="5">
        <v>359.55340000000001</v>
      </c>
      <c r="K507" s="15">
        <v>358.09210000000002</v>
      </c>
      <c r="L507" s="16">
        <v>134.08199999999999</v>
      </c>
      <c r="M507" s="17">
        <v>59.1419</v>
      </c>
      <c r="N507" s="18">
        <v>59.547000000000004</v>
      </c>
      <c r="O507" s="19">
        <v>82.636700000000005</v>
      </c>
      <c r="P507" s="27">
        <f t="shared" si="30"/>
        <v>138.69994000000003</v>
      </c>
      <c r="Q507" s="27">
        <f t="shared" si="31"/>
        <v>298.9502</v>
      </c>
      <c r="R507" s="7">
        <v>0</v>
      </c>
      <c r="S507" s="8">
        <v>157.52209999999999</v>
      </c>
      <c r="T507" s="28">
        <v>19.755000000000003</v>
      </c>
      <c r="U507" s="29">
        <v>16.0152</v>
      </c>
      <c r="V507" s="30">
        <v>0</v>
      </c>
      <c r="W507" s="31">
        <v>16.550850099999874</v>
      </c>
      <c r="X507" s="32">
        <v>2.6138942381742147</v>
      </c>
      <c r="Y507" s="33">
        <v>39.950253010416809</v>
      </c>
    </row>
    <row r="508" spans="1:25" x14ac:dyDescent="0.25">
      <c r="A508" s="22">
        <v>503</v>
      </c>
      <c r="B508" s="23">
        <f t="shared" si="28"/>
        <v>8.3833333333333329</v>
      </c>
      <c r="C508" s="24" t="s">
        <v>31</v>
      </c>
      <c r="D508" s="25">
        <f t="shared" si="29"/>
        <v>-100</v>
      </c>
      <c r="E508">
        <v>-30</v>
      </c>
      <c r="F508">
        <v>0</v>
      </c>
      <c r="G508" s="58" t="s">
        <v>38</v>
      </c>
      <c r="H508" s="26">
        <v>168.54389348180337</v>
      </c>
      <c r="I508" s="4">
        <v>350</v>
      </c>
      <c r="J508" s="5">
        <v>359.77030000000002</v>
      </c>
      <c r="K508" s="15">
        <v>358.49720000000002</v>
      </c>
      <c r="L508" s="16">
        <v>135.70230000000001</v>
      </c>
      <c r="M508" s="17">
        <v>59.1419</v>
      </c>
      <c r="N508" s="18">
        <v>60.357200000000006</v>
      </c>
      <c r="O508" s="19">
        <v>81.82650000000001</v>
      </c>
      <c r="P508" s="27">
        <f t="shared" si="30"/>
        <v>139.10502000000002</v>
      </c>
      <c r="Q508" s="27">
        <f t="shared" si="31"/>
        <v>299.3553</v>
      </c>
      <c r="R508" s="7">
        <v>0</v>
      </c>
      <c r="S508" s="8">
        <v>156.89950000000002</v>
      </c>
      <c r="T508" s="28">
        <v>19.755000000000003</v>
      </c>
      <c r="U508" s="29">
        <v>16.022400000000001</v>
      </c>
      <c r="V508" s="30">
        <v>0</v>
      </c>
      <c r="W508" s="31">
        <v>16.451037019611402</v>
      </c>
      <c r="X508" s="32">
        <v>2.5981306469299286</v>
      </c>
      <c r="Y508" s="33">
        <v>39.709325336540495</v>
      </c>
    </row>
    <row r="509" spans="1:25" x14ac:dyDescent="0.25">
      <c r="A509" s="22">
        <v>504</v>
      </c>
      <c r="B509" s="23">
        <f t="shared" si="28"/>
        <v>8.4</v>
      </c>
      <c r="C509" s="24" t="s">
        <v>31</v>
      </c>
      <c r="D509" s="25">
        <f t="shared" si="29"/>
        <v>-100</v>
      </c>
      <c r="E509">
        <v>-30</v>
      </c>
      <c r="F509">
        <v>0</v>
      </c>
      <c r="G509" s="58" t="s">
        <v>38</v>
      </c>
      <c r="H509" s="26">
        <v>167.83901714647837</v>
      </c>
      <c r="I509" s="4">
        <v>350</v>
      </c>
      <c r="J509" s="5">
        <v>359.91360000000003</v>
      </c>
      <c r="K509" s="15">
        <v>359.30740000000003</v>
      </c>
      <c r="L509" s="16">
        <v>136.10740000000001</v>
      </c>
      <c r="M509" s="17">
        <v>59.1419</v>
      </c>
      <c r="N509" s="18">
        <v>59.547000000000004</v>
      </c>
      <c r="O509" s="19">
        <v>81.82650000000001</v>
      </c>
      <c r="P509" s="27">
        <f t="shared" si="30"/>
        <v>139.18603999999999</v>
      </c>
      <c r="Q509" s="27">
        <f t="shared" si="31"/>
        <v>300.16550000000001</v>
      </c>
      <c r="R509" s="7">
        <v>0</v>
      </c>
      <c r="S509" s="8">
        <v>156.36799999999999</v>
      </c>
      <c r="T509" s="28">
        <v>19.755000000000003</v>
      </c>
      <c r="U509" s="29">
        <v>16.029700000000002</v>
      </c>
      <c r="V509" s="30">
        <v>0</v>
      </c>
      <c r="W509" s="31">
        <v>16.985263779466802</v>
      </c>
      <c r="X509" s="32">
        <v>2.5930983445905564</v>
      </c>
      <c r="Y509" s="33">
        <v>39.632412602755494</v>
      </c>
    </row>
    <row r="510" spans="1:25" x14ac:dyDescent="0.25">
      <c r="A510" s="22">
        <v>505</v>
      </c>
      <c r="B510" s="23">
        <f t="shared" si="28"/>
        <v>8.4166666666666661</v>
      </c>
      <c r="C510" s="24" t="s">
        <v>31</v>
      </c>
      <c r="D510" s="25">
        <f t="shared" si="29"/>
        <v>-100</v>
      </c>
      <c r="E510">
        <v>-30</v>
      </c>
      <c r="F510">
        <v>0</v>
      </c>
      <c r="G510" s="58" t="s">
        <v>38</v>
      </c>
      <c r="H510" s="26">
        <v>168.66162056853156</v>
      </c>
      <c r="I510" s="4">
        <v>350</v>
      </c>
      <c r="J510" s="5">
        <v>360.03829999999999</v>
      </c>
      <c r="K510" s="15">
        <v>359.30740000000003</v>
      </c>
      <c r="L510" s="16">
        <v>137.7277</v>
      </c>
      <c r="M510" s="17">
        <v>59.1419</v>
      </c>
      <c r="N510" s="18">
        <v>59.547000000000004</v>
      </c>
      <c r="O510" s="19">
        <v>81.421400000000006</v>
      </c>
      <c r="P510" s="27">
        <f t="shared" si="30"/>
        <v>139.42908000000003</v>
      </c>
      <c r="Q510" s="27">
        <f t="shared" si="31"/>
        <v>300.16550000000001</v>
      </c>
      <c r="R510" s="7">
        <v>0</v>
      </c>
      <c r="S510" s="8">
        <v>155.99809999999999</v>
      </c>
      <c r="T510" s="28">
        <v>19.755000000000003</v>
      </c>
      <c r="U510" s="29">
        <v>16.022400000000001</v>
      </c>
      <c r="V510" s="30">
        <v>0</v>
      </c>
      <c r="W510" s="31">
        <v>17.10496732632263</v>
      </c>
      <c r="X510" s="32">
        <v>2.6113731899637975</v>
      </c>
      <c r="Y510" s="33">
        <v>39.911721798102732</v>
      </c>
    </row>
    <row r="511" spans="1:25" x14ac:dyDescent="0.25">
      <c r="A511" s="22">
        <v>506</v>
      </c>
      <c r="B511" s="23">
        <f t="shared" si="28"/>
        <v>8.4333333333333336</v>
      </c>
      <c r="C511" s="24" t="s">
        <v>31</v>
      </c>
      <c r="D511" s="25">
        <f t="shared" si="29"/>
        <v>-100</v>
      </c>
      <c r="E511">
        <v>-30</v>
      </c>
      <c r="F511">
        <v>0</v>
      </c>
      <c r="G511" s="58" t="s">
        <v>38</v>
      </c>
      <c r="H511" s="26">
        <v>168.55270443599491</v>
      </c>
      <c r="I511" s="4">
        <v>350</v>
      </c>
      <c r="J511" s="5">
        <v>360.1035</v>
      </c>
      <c r="K511" s="15">
        <v>360.11760000000004</v>
      </c>
      <c r="L511" s="16">
        <v>138.53790000000001</v>
      </c>
      <c r="M511" s="17">
        <v>59.1419</v>
      </c>
      <c r="N511" s="18">
        <v>59.547000000000004</v>
      </c>
      <c r="O511" s="19">
        <v>81.016300000000001</v>
      </c>
      <c r="P511" s="27">
        <f t="shared" si="30"/>
        <v>139.67214000000001</v>
      </c>
      <c r="Q511" s="27">
        <f t="shared" si="31"/>
        <v>300.97570000000002</v>
      </c>
      <c r="R511" s="7">
        <v>0</v>
      </c>
      <c r="S511" s="8">
        <v>155.5958</v>
      </c>
      <c r="T511" s="28">
        <v>19.755000000000003</v>
      </c>
      <c r="U511" s="29">
        <v>16.065799999999999</v>
      </c>
      <c r="V511" s="30">
        <v>0</v>
      </c>
      <c r="W511" s="31">
        <v>17.211194150393446</v>
      </c>
      <c r="X511" s="32">
        <v>2.6275905772958761</v>
      </c>
      <c r="Y511" s="33">
        <v>40.159585203447328</v>
      </c>
    </row>
    <row r="512" spans="1:25" x14ac:dyDescent="0.25">
      <c r="A512" s="22">
        <v>507</v>
      </c>
      <c r="B512" s="23">
        <f t="shared" si="28"/>
        <v>8.4499999999999993</v>
      </c>
      <c r="C512" s="24" t="s">
        <v>31</v>
      </c>
      <c r="D512" s="25">
        <f t="shared" si="29"/>
        <v>-100</v>
      </c>
      <c r="E512">
        <v>-30</v>
      </c>
      <c r="F512">
        <v>0</v>
      </c>
      <c r="G512" s="58" t="s">
        <v>38</v>
      </c>
      <c r="H512" s="26">
        <v>168.15790999456817</v>
      </c>
      <c r="I512" s="4">
        <v>350</v>
      </c>
      <c r="J512" s="5">
        <v>360.15200000000004</v>
      </c>
      <c r="K512" s="15">
        <v>360.92770000000002</v>
      </c>
      <c r="L512" s="16">
        <v>139.75319999999999</v>
      </c>
      <c r="M512" s="17">
        <v>59.1419</v>
      </c>
      <c r="N512" s="18">
        <v>59.547000000000004</v>
      </c>
      <c r="O512" s="19">
        <v>81.016300000000001</v>
      </c>
      <c r="P512" s="27">
        <f t="shared" si="30"/>
        <v>140.07722000000001</v>
      </c>
      <c r="Q512" s="27">
        <f t="shared" si="31"/>
        <v>301.78579999999999</v>
      </c>
      <c r="R512" s="7">
        <v>0</v>
      </c>
      <c r="S512" s="8">
        <v>154.96090000000001</v>
      </c>
      <c r="T512" s="28">
        <v>19.755000000000003</v>
      </c>
      <c r="U512" s="29">
        <v>16.065799999999999</v>
      </c>
      <c r="V512" s="30">
        <v>0</v>
      </c>
      <c r="W512" s="31">
        <v>17.113177450770582</v>
      </c>
      <c r="X512" s="32">
        <v>2.612626609421469</v>
      </c>
      <c r="Y512" s="33">
        <v>39.930878818203567</v>
      </c>
    </row>
    <row r="513" spans="1:25" x14ac:dyDescent="0.25">
      <c r="A513" s="22">
        <v>508</v>
      </c>
      <c r="B513" s="23">
        <f t="shared" si="28"/>
        <v>8.4666666666666668</v>
      </c>
      <c r="C513" s="24" t="s">
        <v>31</v>
      </c>
      <c r="D513" s="25">
        <f t="shared" si="29"/>
        <v>-100</v>
      </c>
      <c r="E513">
        <v>-30</v>
      </c>
      <c r="F513">
        <v>0</v>
      </c>
      <c r="G513" s="58" t="s">
        <v>38</v>
      </c>
      <c r="H513" s="26">
        <v>168.1453835777657</v>
      </c>
      <c r="I513" s="4">
        <v>350</v>
      </c>
      <c r="J513" s="5">
        <v>360.16480000000001</v>
      </c>
      <c r="K513" s="15">
        <v>361.33280000000002</v>
      </c>
      <c r="L513" s="16">
        <v>140.5633</v>
      </c>
      <c r="M513" s="17">
        <v>59.1419</v>
      </c>
      <c r="N513" s="18">
        <v>59.547000000000004</v>
      </c>
      <c r="O513" s="19">
        <v>80.611200000000011</v>
      </c>
      <c r="P513" s="27">
        <f t="shared" si="30"/>
        <v>140.23924000000002</v>
      </c>
      <c r="Q513" s="27">
        <f t="shared" si="31"/>
        <v>302.1909</v>
      </c>
      <c r="R513" s="7">
        <v>0</v>
      </c>
      <c r="S513" s="8">
        <v>154.5197</v>
      </c>
      <c r="T513" s="28">
        <v>19.755000000000003</v>
      </c>
      <c r="U513" s="29">
        <v>16.065799999999999</v>
      </c>
      <c r="V513" s="30">
        <v>0</v>
      </c>
      <c r="W513" s="31">
        <v>16.477169389088637</v>
      </c>
      <c r="X513" s="32">
        <v>2.6022577612227704</v>
      </c>
      <c r="Y513" s="33">
        <v>39.772403351631532</v>
      </c>
    </row>
    <row r="514" spans="1:25" x14ac:dyDescent="0.25">
      <c r="A514" s="22">
        <v>509</v>
      </c>
      <c r="B514" s="23">
        <f t="shared" si="28"/>
        <v>8.4833333333333325</v>
      </c>
      <c r="C514" s="24" t="s">
        <v>31</v>
      </c>
      <c r="D514" s="25">
        <f t="shared" si="29"/>
        <v>-100</v>
      </c>
      <c r="E514">
        <v>-30</v>
      </c>
      <c r="F514">
        <v>0</v>
      </c>
      <c r="G514" s="58" t="s">
        <v>38</v>
      </c>
      <c r="H514" s="26">
        <v>168.4048290240811</v>
      </c>
      <c r="I514" s="4">
        <v>350</v>
      </c>
      <c r="J514" s="5">
        <v>360.19659999999999</v>
      </c>
      <c r="K514" s="15">
        <v>362.1429</v>
      </c>
      <c r="L514" s="16">
        <v>141.77860000000001</v>
      </c>
      <c r="M514" s="17">
        <v>59.1419</v>
      </c>
      <c r="N514" s="18">
        <v>59.547000000000004</v>
      </c>
      <c r="O514" s="19">
        <v>80.611200000000011</v>
      </c>
      <c r="P514" s="27">
        <f t="shared" si="30"/>
        <v>140.64432000000002</v>
      </c>
      <c r="Q514" s="27">
        <f t="shared" si="31"/>
        <v>303.00099999999998</v>
      </c>
      <c r="R514" s="7">
        <v>0</v>
      </c>
      <c r="S514" s="8">
        <v>154.0438</v>
      </c>
      <c r="T514" s="28">
        <v>19.755000000000003</v>
      </c>
      <c r="U514" s="29">
        <v>16.0731</v>
      </c>
      <c r="V514" s="30">
        <v>0</v>
      </c>
      <c r="W514" s="31">
        <v>16.414309373678208</v>
      </c>
      <c r="X514" s="32">
        <v>2.5923302087949427</v>
      </c>
      <c r="Y514" s="33">
        <v>39.620672564106286</v>
      </c>
    </row>
    <row r="515" spans="1:25" x14ac:dyDescent="0.25">
      <c r="A515" s="22">
        <v>510</v>
      </c>
      <c r="B515" s="23">
        <f t="shared" si="28"/>
        <v>8.5</v>
      </c>
      <c r="C515" s="24" t="s">
        <v>31</v>
      </c>
      <c r="D515" s="25">
        <f t="shared" si="29"/>
        <v>-100</v>
      </c>
      <c r="E515">
        <v>-30</v>
      </c>
      <c r="F515">
        <v>0</v>
      </c>
      <c r="G515" s="58" t="s">
        <v>38</v>
      </c>
      <c r="H515" s="26">
        <v>168.33253673728046</v>
      </c>
      <c r="I515" s="4">
        <v>350</v>
      </c>
      <c r="J515" s="5">
        <v>360.28660000000002</v>
      </c>
      <c r="K515" s="15">
        <v>362.548</v>
      </c>
      <c r="L515" s="16">
        <v>142.18360000000001</v>
      </c>
      <c r="M515" s="17">
        <v>59.1419</v>
      </c>
      <c r="N515" s="18">
        <v>59.547000000000004</v>
      </c>
      <c r="O515" s="19">
        <v>79.801100000000005</v>
      </c>
      <c r="P515" s="27">
        <f t="shared" si="30"/>
        <v>140.64432000000002</v>
      </c>
      <c r="Q515" s="27">
        <f t="shared" si="31"/>
        <v>303.40609999999998</v>
      </c>
      <c r="R515" s="7">
        <v>0</v>
      </c>
      <c r="S515" s="8">
        <v>153.73400000000001</v>
      </c>
      <c r="T515" s="28">
        <v>19.755000000000003</v>
      </c>
      <c r="U515" s="29">
        <v>16.087500000000002</v>
      </c>
      <c r="V515" s="30">
        <v>0</v>
      </c>
      <c r="W515" s="31">
        <v>16.295957335776823</v>
      </c>
      <c r="X515" s="32">
        <v>2.5736387392886964</v>
      </c>
      <c r="Y515" s="33">
        <v>39.334995766244475</v>
      </c>
    </row>
    <row r="516" spans="1:25" x14ac:dyDescent="0.25">
      <c r="A516" s="22">
        <v>511</v>
      </c>
      <c r="B516" s="23">
        <f t="shared" si="28"/>
        <v>8.5166666666666675</v>
      </c>
      <c r="C516" s="24" t="s">
        <v>31</v>
      </c>
      <c r="D516" s="25">
        <f t="shared" si="29"/>
        <v>-100</v>
      </c>
      <c r="E516">
        <v>-30</v>
      </c>
      <c r="F516">
        <v>0</v>
      </c>
      <c r="G516" s="58" t="s">
        <v>38</v>
      </c>
      <c r="H516" s="26">
        <v>168.58922212565633</v>
      </c>
      <c r="I516" s="4">
        <v>350</v>
      </c>
      <c r="J516" s="5">
        <v>360.39490000000001</v>
      </c>
      <c r="K516" s="15">
        <v>364.16840000000002</v>
      </c>
      <c r="L516" s="16">
        <v>143.804</v>
      </c>
      <c r="M516" s="17">
        <v>59.1419</v>
      </c>
      <c r="N516" s="18">
        <v>59.547000000000004</v>
      </c>
      <c r="O516" s="19">
        <v>79.801100000000005</v>
      </c>
      <c r="P516" s="27">
        <f t="shared" si="30"/>
        <v>141.29248000000001</v>
      </c>
      <c r="Q516" s="27">
        <f t="shared" si="31"/>
        <v>305.0265</v>
      </c>
      <c r="R516" s="7">
        <v>0</v>
      </c>
      <c r="S516" s="8">
        <v>153.125</v>
      </c>
      <c r="T516" s="28">
        <v>19.755000000000003</v>
      </c>
      <c r="U516" s="29">
        <v>16.087500000000002</v>
      </c>
      <c r="V516" s="30">
        <v>0</v>
      </c>
      <c r="W516" s="31">
        <v>16.880340927294185</v>
      </c>
      <c r="X516" s="32">
        <v>2.5770800314332747</v>
      </c>
      <c r="Y516" s="33">
        <v>33.76068185458837</v>
      </c>
    </row>
    <row r="517" spans="1:25" x14ac:dyDescent="0.25">
      <c r="A517" s="22">
        <v>512</v>
      </c>
      <c r="B517" s="23">
        <f t="shared" si="28"/>
        <v>8.5333333333333332</v>
      </c>
      <c r="C517" s="24" t="s">
        <v>31</v>
      </c>
      <c r="D517" s="25">
        <f t="shared" si="29"/>
        <v>-100</v>
      </c>
      <c r="E517">
        <v>-30</v>
      </c>
      <c r="F517">
        <v>0</v>
      </c>
      <c r="G517" s="58" t="s">
        <v>38</v>
      </c>
      <c r="H517" s="26">
        <v>168.69198120586637</v>
      </c>
      <c r="I517" s="4">
        <v>350</v>
      </c>
      <c r="J517" s="5">
        <v>360.50139999999999</v>
      </c>
      <c r="K517" s="15">
        <v>364.57339999999999</v>
      </c>
      <c r="L517" s="16">
        <v>144.61410000000001</v>
      </c>
      <c r="M517" s="17">
        <v>59.1419</v>
      </c>
      <c r="N517" s="18">
        <v>59.547000000000004</v>
      </c>
      <c r="O517" s="19">
        <v>79.801100000000005</v>
      </c>
      <c r="P517" s="27">
        <f t="shared" si="30"/>
        <v>141.53550000000001</v>
      </c>
      <c r="Q517" s="27">
        <f t="shared" si="31"/>
        <v>305.43149999999997</v>
      </c>
      <c r="R517" s="7">
        <v>0</v>
      </c>
      <c r="S517" s="8">
        <v>152.57040000000001</v>
      </c>
      <c r="T517" s="28">
        <v>19.755000000000003</v>
      </c>
      <c r="U517" s="29">
        <v>16.094799999999999</v>
      </c>
      <c r="V517" s="30">
        <v>0</v>
      </c>
      <c r="W517" s="31">
        <v>16.875919409046919</v>
      </c>
      <c r="X517" s="32">
        <v>2.5764050091435755</v>
      </c>
      <c r="Y517" s="33">
        <v>33.751838818093837</v>
      </c>
    </row>
    <row r="518" spans="1:25" x14ac:dyDescent="0.25">
      <c r="A518" s="22">
        <v>513</v>
      </c>
      <c r="B518" s="23">
        <f t="shared" ref="B518:B581" si="32">A518/60</f>
        <v>8.5500000000000007</v>
      </c>
      <c r="C518" s="24" t="s">
        <v>31</v>
      </c>
      <c r="D518" s="25">
        <f t="shared" ref="D518:D581" si="33">IF(C518=C517,-100,2000)</f>
        <v>-100</v>
      </c>
      <c r="E518">
        <v>-30</v>
      </c>
      <c r="F518">
        <v>0</v>
      </c>
      <c r="G518" s="58" t="s">
        <v>38</v>
      </c>
      <c r="H518" s="26">
        <v>167.18498957088536</v>
      </c>
      <c r="I518" s="4">
        <v>350</v>
      </c>
      <c r="J518" s="5">
        <v>360.5521</v>
      </c>
      <c r="K518" s="15">
        <v>364.57339999999999</v>
      </c>
      <c r="L518" s="16">
        <v>145.82940000000002</v>
      </c>
      <c r="M518" s="17">
        <v>59.1419</v>
      </c>
      <c r="N518" s="18">
        <v>59.547000000000004</v>
      </c>
      <c r="O518" s="19">
        <v>79.396000000000001</v>
      </c>
      <c r="P518" s="27">
        <f t="shared" ref="P518:P581" si="34">AVERAGE(K518:O518)</f>
        <v>141.69754</v>
      </c>
      <c r="Q518" s="27">
        <f t="shared" ref="Q518:Q581" si="35">MAX(K518:O518)-MIN(K518:O518)</f>
        <v>305.43149999999997</v>
      </c>
      <c r="R518" s="7">
        <v>0</v>
      </c>
      <c r="S518" s="8">
        <v>152.1053</v>
      </c>
      <c r="T518" s="28">
        <v>19.755000000000003</v>
      </c>
      <c r="U518" s="29">
        <v>16.102</v>
      </c>
      <c r="V518" s="30">
        <v>0</v>
      </c>
      <c r="W518" s="31">
        <v>17.143418607173292</v>
      </c>
      <c r="X518" s="32">
        <v>2.6172434522108734</v>
      </c>
      <c r="Y518" s="33">
        <v>34.286837214346583</v>
      </c>
    </row>
    <row r="519" spans="1:25" x14ac:dyDescent="0.25">
      <c r="A519" s="22">
        <v>514</v>
      </c>
      <c r="B519" s="23">
        <f t="shared" si="32"/>
        <v>8.5666666666666664</v>
      </c>
      <c r="C519" s="24" t="s">
        <v>31</v>
      </c>
      <c r="D519" s="25">
        <f t="shared" si="33"/>
        <v>-100</v>
      </c>
      <c r="E519">
        <v>-30</v>
      </c>
      <c r="F519">
        <v>0</v>
      </c>
      <c r="G519" s="58" t="s">
        <v>38</v>
      </c>
      <c r="H519" s="26">
        <v>169.82551577041463</v>
      </c>
      <c r="I519" s="4">
        <v>350</v>
      </c>
      <c r="J519" s="5">
        <v>360.67810000000003</v>
      </c>
      <c r="K519" s="15">
        <v>364.9785</v>
      </c>
      <c r="L519" s="16">
        <v>147.44970000000001</v>
      </c>
      <c r="M519" s="17">
        <v>59.1419</v>
      </c>
      <c r="N519" s="18">
        <v>59.547000000000004</v>
      </c>
      <c r="O519" s="19">
        <v>78.990900000000011</v>
      </c>
      <c r="P519" s="27">
        <f t="shared" si="34"/>
        <v>142.02160000000001</v>
      </c>
      <c r="Q519" s="27">
        <f t="shared" si="35"/>
        <v>305.83659999999998</v>
      </c>
      <c r="R519" s="7">
        <v>0</v>
      </c>
      <c r="S519" s="8">
        <v>151.49600000000001</v>
      </c>
      <c r="T519" s="28">
        <v>19.755000000000003</v>
      </c>
      <c r="U519" s="29">
        <v>16.109200000000001</v>
      </c>
      <c r="V519" s="30">
        <v>0</v>
      </c>
      <c r="W519" s="31">
        <v>16.921590945772273</v>
      </c>
      <c r="X519" s="32">
        <v>2.5833775700537327</v>
      </c>
      <c r="Y519" s="33">
        <v>33.843181891544546</v>
      </c>
    </row>
    <row r="520" spans="1:25" x14ac:dyDescent="0.25">
      <c r="A520" s="22">
        <v>515</v>
      </c>
      <c r="B520" s="23">
        <f t="shared" si="32"/>
        <v>8.5833333333333339</v>
      </c>
      <c r="C520" s="24" t="s">
        <v>31</v>
      </c>
      <c r="D520" s="25">
        <f t="shared" si="33"/>
        <v>-100</v>
      </c>
      <c r="E520">
        <v>-30</v>
      </c>
      <c r="F520">
        <v>0</v>
      </c>
      <c r="G520" s="58" t="s">
        <v>38</v>
      </c>
      <c r="H520" s="26">
        <v>168.96703159514755</v>
      </c>
      <c r="I520" s="4">
        <v>350</v>
      </c>
      <c r="J520" s="5">
        <v>360.7903</v>
      </c>
      <c r="K520" s="15">
        <v>365.3836</v>
      </c>
      <c r="L520" s="16">
        <v>148.25990000000002</v>
      </c>
      <c r="M520" s="17">
        <v>59.1419</v>
      </c>
      <c r="N520" s="18">
        <v>59.547000000000004</v>
      </c>
      <c r="O520" s="19">
        <v>78.990900000000011</v>
      </c>
      <c r="P520" s="27">
        <f t="shared" si="34"/>
        <v>142.26465999999999</v>
      </c>
      <c r="Q520" s="27">
        <f t="shared" si="35"/>
        <v>306.24169999999998</v>
      </c>
      <c r="R520" s="7">
        <v>0</v>
      </c>
      <c r="S520" s="8">
        <v>151.01410000000001</v>
      </c>
      <c r="T520" s="28">
        <v>19.755000000000003</v>
      </c>
      <c r="U520" s="29">
        <v>16.1309</v>
      </c>
      <c r="V520" s="30">
        <v>0</v>
      </c>
      <c r="W520" s="31">
        <v>17.096343808102734</v>
      </c>
      <c r="X520" s="32">
        <v>2.6100566586981726</v>
      </c>
      <c r="Y520" s="33">
        <v>34.192687616205468</v>
      </c>
    </row>
    <row r="521" spans="1:25" x14ac:dyDescent="0.25">
      <c r="A521" s="22">
        <v>516</v>
      </c>
      <c r="B521" s="23">
        <f t="shared" si="32"/>
        <v>8.6</v>
      </c>
      <c r="C521" s="24" t="s">
        <v>31</v>
      </c>
      <c r="D521" s="25">
        <f t="shared" si="33"/>
        <v>-100</v>
      </c>
      <c r="E521">
        <v>-30</v>
      </c>
      <c r="F521">
        <v>0</v>
      </c>
      <c r="G521" s="58" t="s">
        <v>38</v>
      </c>
      <c r="H521" s="26">
        <v>168.94038642042369</v>
      </c>
      <c r="I521" s="4">
        <v>350</v>
      </c>
      <c r="J521" s="5">
        <v>360.78500000000003</v>
      </c>
      <c r="K521" s="15">
        <v>366.59880000000004</v>
      </c>
      <c r="L521" s="16">
        <v>149.4751</v>
      </c>
      <c r="M521" s="17">
        <v>59.1419</v>
      </c>
      <c r="N521" s="18">
        <v>59.547000000000004</v>
      </c>
      <c r="O521" s="19">
        <v>78.585800000000006</v>
      </c>
      <c r="P521" s="27">
        <f t="shared" si="34"/>
        <v>142.66972000000001</v>
      </c>
      <c r="Q521" s="27">
        <f t="shared" si="35"/>
        <v>307.45690000000002</v>
      </c>
      <c r="R521" s="7">
        <v>0</v>
      </c>
      <c r="S521" s="8">
        <v>150.61070000000001</v>
      </c>
      <c r="T521" s="28">
        <v>19.755000000000003</v>
      </c>
      <c r="U521" s="29">
        <v>16.145400000000002</v>
      </c>
      <c r="V521" s="30">
        <v>0</v>
      </c>
      <c r="W521" s="31">
        <v>17.141240840210781</v>
      </c>
      <c r="X521" s="32">
        <v>2.5940041205604505</v>
      </c>
      <c r="Y521" s="33">
        <v>34.282481680421562</v>
      </c>
    </row>
    <row r="522" spans="1:25" x14ac:dyDescent="0.25">
      <c r="A522" s="22">
        <v>517</v>
      </c>
      <c r="B522" s="23">
        <f t="shared" si="32"/>
        <v>8.6166666666666671</v>
      </c>
      <c r="C522" s="24" t="s">
        <v>31</v>
      </c>
      <c r="D522" s="25">
        <f t="shared" si="33"/>
        <v>-100</v>
      </c>
      <c r="E522">
        <v>-30</v>
      </c>
      <c r="F522">
        <v>0</v>
      </c>
      <c r="G522" s="58" t="s">
        <v>38</v>
      </c>
      <c r="H522" s="26">
        <v>169.09229576317219</v>
      </c>
      <c r="I522" s="4">
        <v>350</v>
      </c>
      <c r="J522" s="5">
        <v>360.7602</v>
      </c>
      <c r="K522" s="15">
        <v>366.59880000000004</v>
      </c>
      <c r="L522" s="16">
        <v>150.69040000000001</v>
      </c>
      <c r="M522" s="17">
        <v>59.1419</v>
      </c>
      <c r="N522" s="18">
        <v>59.547000000000004</v>
      </c>
      <c r="O522" s="19">
        <v>78.585800000000006</v>
      </c>
      <c r="P522" s="27">
        <f t="shared" si="34"/>
        <v>142.91278000000003</v>
      </c>
      <c r="Q522" s="27">
        <f t="shared" si="35"/>
        <v>307.45690000000002</v>
      </c>
      <c r="R522" s="7">
        <v>0</v>
      </c>
      <c r="S522" s="8">
        <v>150.24540000000002</v>
      </c>
      <c r="T522" s="28">
        <v>19.755000000000003</v>
      </c>
      <c r="U522" s="29">
        <v>16.145400000000002</v>
      </c>
      <c r="V522" s="30">
        <v>0</v>
      </c>
      <c r="W522" s="31">
        <v>17.065869846973847</v>
      </c>
      <c r="X522" s="32">
        <v>2.5825981395786837</v>
      </c>
      <c r="Y522" s="33">
        <v>34.131739693947694</v>
      </c>
    </row>
    <row r="523" spans="1:25" x14ac:dyDescent="0.25">
      <c r="A523" s="22">
        <v>518</v>
      </c>
      <c r="B523" s="23">
        <f t="shared" si="32"/>
        <v>8.6333333333333329</v>
      </c>
      <c r="C523" s="24" t="s">
        <v>31</v>
      </c>
      <c r="D523" s="25">
        <f t="shared" si="33"/>
        <v>-100</v>
      </c>
      <c r="E523">
        <v>-30</v>
      </c>
      <c r="F523">
        <v>0</v>
      </c>
      <c r="G523" s="58" t="s">
        <v>38</v>
      </c>
      <c r="H523" s="26">
        <v>168.72138643852978</v>
      </c>
      <c r="I523" s="4">
        <v>350</v>
      </c>
      <c r="J523" s="5">
        <v>360.73510000000005</v>
      </c>
      <c r="K523" s="15">
        <v>367.00390000000004</v>
      </c>
      <c r="L523" s="16">
        <v>151.90560000000002</v>
      </c>
      <c r="M523" s="17">
        <v>59.1419</v>
      </c>
      <c r="N523" s="18">
        <v>59.547000000000004</v>
      </c>
      <c r="O523" s="19">
        <v>77.775700000000001</v>
      </c>
      <c r="P523" s="27">
        <f t="shared" si="34"/>
        <v>143.07482000000002</v>
      </c>
      <c r="Q523" s="27">
        <f t="shared" si="35"/>
        <v>307.86200000000002</v>
      </c>
      <c r="R523" s="7">
        <v>0</v>
      </c>
      <c r="S523" s="8">
        <v>149.81720000000001</v>
      </c>
      <c r="T523" s="28">
        <v>19.755000000000003</v>
      </c>
      <c r="U523" s="29">
        <v>16.1599</v>
      </c>
      <c r="V523" s="30">
        <v>0</v>
      </c>
      <c r="W523" s="31">
        <v>17.100879855049577</v>
      </c>
      <c r="X523" s="32">
        <v>2.5878962452441878</v>
      </c>
      <c r="Y523" s="33">
        <v>34.201759710099154</v>
      </c>
    </row>
    <row r="524" spans="1:25" x14ac:dyDescent="0.25">
      <c r="A524" s="22">
        <v>519</v>
      </c>
      <c r="B524" s="23">
        <f t="shared" si="32"/>
        <v>8.65</v>
      </c>
      <c r="C524" s="24" t="s">
        <v>31</v>
      </c>
      <c r="D524" s="25">
        <f t="shared" si="33"/>
        <v>-100</v>
      </c>
      <c r="E524">
        <v>-30</v>
      </c>
      <c r="F524">
        <v>0</v>
      </c>
      <c r="G524" s="58" t="s">
        <v>38</v>
      </c>
      <c r="H524" s="26">
        <v>168.32712277747601</v>
      </c>
      <c r="I524" s="4">
        <v>350</v>
      </c>
      <c r="J524" s="5">
        <v>360.76740000000001</v>
      </c>
      <c r="K524" s="15">
        <v>367.40899999999999</v>
      </c>
      <c r="L524" s="16">
        <v>152.7158</v>
      </c>
      <c r="M524" s="17">
        <v>59.1419</v>
      </c>
      <c r="N524" s="18">
        <v>59.1419</v>
      </c>
      <c r="O524" s="19">
        <v>77.775700000000001</v>
      </c>
      <c r="P524" s="27">
        <f t="shared" si="34"/>
        <v>143.23686000000001</v>
      </c>
      <c r="Q524" s="27">
        <f t="shared" si="35"/>
        <v>308.26709999999997</v>
      </c>
      <c r="R524" s="7">
        <v>0</v>
      </c>
      <c r="S524" s="8">
        <v>149.19320000000002</v>
      </c>
      <c r="T524" s="28">
        <v>19.755000000000003</v>
      </c>
      <c r="U524" s="29">
        <v>16.1599</v>
      </c>
      <c r="V524" s="30">
        <v>0</v>
      </c>
      <c r="W524" s="31">
        <v>17.223146784897363</v>
      </c>
      <c r="X524" s="32">
        <v>2.6063990434249016</v>
      </c>
      <c r="Y524" s="33">
        <v>34.446293569794726</v>
      </c>
    </row>
    <row r="525" spans="1:25" x14ac:dyDescent="0.25">
      <c r="A525" s="22">
        <v>520</v>
      </c>
      <c r="B525" s="23">
        <f t="shared" si="32"/>
        <v>8.6666666666666661</v>
      </c>
      <c r="C525" s="24" t="s">
        <v>31</v>
      </c>
      <c r="D525" s="25">
        <f t="shared" si="33"/>
        <v>-100</v>
      </c>
      <c r="E525">
        <v>-30</v>
      </c>
      <c r="F525">
        <v>0</v>
      </c>
      <c r="G525" s="58" t="s">
        <v>38</v>
      </c>
      <c r="H525" s="26">
        <v>168.3683113344197</v>
      </c>
      <c r="I525" s="4">
        <v>350</v>
      </c>
      <c r="J525" s="5">
        <v>360.71940000000001</v>
      </c>
      <c r="K525" s="15">
        <v>368.2192</v>
      </c>
      <c r="L525" s="16">
        <v>153.93100000000001</v>
      </c>
      <c r="M525" s="17">
        <v>59.1419</v>
      </c>
      <c r="N525" s="18">
        <v>59.1419</v>
      </c>
      <c r="O525" s="19">
        <v>77.37060000000001</v>
      </c>
      <c r="P525" s="27">
        <f t="shared" si="34"/>
        <v>143.56091999999998</v>
      </c>
      <c r="Q525" s="27">
        <f t="shared" si="35"/>
        <v>309.07729999999998</v>
      </c>
      <c r="R525" s="7">
        <v>0</v>
      </c>
      <c r="S525" s="8">
        <v>148.70660000000001</v>
      </c>
      <c r="T525" s="28">
        <v>19.755000000000003</v>
      </c>
      <c r="U525" s="29">
        <v>16.174300000000002</v>
      </c>
      <c r="V525" s="30">
        <v>0</v>
      </c>
      <c r="W525" s="31">
        <v>16.993109730745346</v>
      </c>
      <c r="X525" s="32">
        <v>2.571587265682878</v>
      </c>
      <c r="Y525" s="33">
        <v>33.986219461490691</v>
      </c>
    </row>
    <row r="526" spans="1:25" x14ac:dyDescent="0.25">
      <c r="A526" s="22">
        <v>521</v>
      </c>
      <c r="B526" s="23">
        <f t="shared" si="32"/>
        <v>8.6833333333333336</v>
      </c>
      <c r="C526" s="24" t="s">
        <v>31</v>
      </c>
      <c r="D526" s="25">
        <f t="shared" si="33"/>
        <v>-100</v>
      </c>
      <c r="E526">
        <v>-30</v>
      </c>
      <c r="F526">
        <v>0</v>
      </c>
      <c r="G526" s="58" t="s">
        <v>38</v>
      </c>
      <c r="H526" s="26">
        <v>168.15483146840484</v>
      </c>
      <c r="I526" s="4">
        <v>350</v>
      </c>
      <c r="J526" s="5">
        <v>360.77690000000001</v>
      </c>
      <c r="K526" s="15">
        <v>368.62430000000001</v>
      </c>
      <c r="L526" s="16">
        <v>154.74120000000002</v>
      </c>
      <c r="M526" s="17">
        <v>59.1419</v>
      </c>
      <c r="N526" s="18">
        <v>59.1419</v>
      </c>
      <c r="O526" s="19">
        <v>77.37060000000001</v>
      </c>
      <c r="P526" s="27">
        <f t="shared" si="34"/>
        <v>143.80397999999997</v>
      </c>
      <c r="Q526" s="27">
        <f t="shared" si="35"/>
        <v>309.48239999999998</v>
      </c>
      <c r="R526" s="7">
        <v>0</v>
      </c>
      <c r="S526" s="8">
        <v>148.2687</v>
      </c>
      <c r="T526" s="28">
        <v>19.755000000000003</v>
      </c>
      <c r="U526" s="29">
        <v>16.1816</v>
      </c>
      <c r="V526" s="30">
        <v>0</v>
      </c>
      <c r="W526" s="31">
        <v>17.084836514557139</v>
      </c>
      <c r="X526" s="32">
        <v>2.5740526472285317</v>
      </c>
      <c r="Y526" s="33">
        <v>34.169673029114279</v>
      </c>
    </row>
    <row r="527" spans="1:25" x14ac:dyDescent="0.25">
      <c r="A527" s="22">
        <v>522</v>
      </c>
      <c r="B527" s="23">
        <f t="shared" si="32"/>
        <v>8.6999999999999993</v>
      </c>
      <c r="C527" s="24" t="s">
        <v>31</v>
      </c>
      <c r="D527" s="25">
        <f t="shared" si="33"/>
        <v>-100</v>
      </c>
      <c r="E527">
        <v>-30</v>
      </c>
      <c r="F527">
        <v>0</v>
      </c>
      <c r="G527" s="58" t="s">
        <v>38</v>
      </c>
      <c r="H527" s="26">
        <v>168.12563854789062</v>
      </c>
      <c r="I527" s="4">
        <v>350</v>
      </c>
      <c r="J527" s="5">
        <v>360.86610000000002</v>
      </c>
      <c r="K527" s="15">
        <v>369.02930000000003</v>
      </c>
      <c r="L527" s="16">
        <v>155.9564</v>
      </c>
      <c r="M527" s="17">
        <v>59.1419</v>
      </c>
      <c r="N527" s="18">
        <v>59.1419</v>
      </c>
      <c r="O527" s="19">
        <v>77.37060000000001</v>
      </c>
      <c r="P527" s="27">
        <f t="shared" si="34"/>
        <v>144.12801999999999</v>
      </c>
      <c r="Q527" s="27">
        <f t="shared" si="35"/>
        <v>309.88740000000001</v>
      </c>
      <c r="R527" s="7">
        <v>0</v>
      </c>
      <c r="S527" s="8">
        <v>147.85050000000001</v>
      </c>
      <c r="T527" s="28">
        <v>19.755000000000003</v>
      </c>
      <c r="U527" s="29">
        <v>16.1816</v>
      </c>
      <c r="V527" s="30">
        <v>0</v>
      </c>
      <c r="W527" s="31">
        <v>17.639078876710407</v>
      </c>
      <c r="X527" s="32">
        <v>2.5718125862583894</v>
      </c>
      <c r="Y527" s="33">
        <v>34.139936981952431</v>
      </c>
    </row>
    <row r="528" spans="1:25" x14ac:dyDescent="0.25">
      <c r="A528" s="22">
        <v>523</v>
      </c>
      <c r="B528" s="23">
        <f t="shared" si="32"/>
        <v>8.7166666666666668</v>
      </c>
      <c r="C528" s="24" t="s">
        <v>31</v>
      </c>
      <c r="D528" s="25">
        <f t="shared" si="33"/>
        <v>-100</v>
      </c>
      <c r="E528">
        <v>-30</v>
      </c>
      <c r="F528">
        <v>0</v>
      </c>
      <c r="G528" s="58" t="s">
        <v>38</v>
      </c>
      <c r="H528" s="26">
        <v>168.68444412456995</v>
      </c>
      <c r="I528" s="4">
        <v>350</v>
      </c>
      <c r="J528" s="5">
        <v>360.90230000000003</v>
      </c>
      <c r="K528" s="15">
        <v>369.43440000000004</v>
      </c>
      <c r="L528" s="16">
        <v>157.57670000000002</v>
      </c>
      <c r="M528" s="17">
        <v>59.1419</v>
      </c>
      <c r="N528" s="18">
        <v>59.1419</v>
      </c>
      <c r="O528" s="19">
        <v>76.965500000000006</v>
      </c>
      <c r="P528" s="27">
        <f t="shared" si="34"/>
        <v>144.45208</v>
      </c>
      <c r="Q528" s="27">
        <f t="shared" si="35"/>
        <v>310.29250000000002</v>
      </c>
      <c r="R528" s="7">
        <v>0</v>
      </c>
      <c r="S528" s="8">
        <v>147.36320000000001</v>
      </c>
      <c r="T528" s="28">
        <v>19.755000000000003</v>
      </c>
      <c r="U528" s="29">
        <v>16.203300000000002</v>
      </c>
      <c r="V528" s="30">
        <v>0</v>
      </c>
      <c r="W528" s="31">
        <v>17.399018677199766</v>
      </c>
      <c r="X528" s="32">
        <v>2.5368113343859724</v>
      </c>
      <c r="Y528" s="33">
        <v>33.675307273085423</v>
      </c>
    </row>
    <row r="529" spans="1:25" x14ac:dyDescent="0.25">
      <c r="A529" s="22">
        <v>524</v>
      </c>
      <c r="B529" s="23">
        <f t="shared" si="32"/>
        <v>8.7333333333333325</v>
      </c>
      <c r="C529" s="24" t="s">
        <v>31</v>
      </c>
      <c r="D529" s="25">
        <f t="shared" si="33"/>
        <v>-100</v>
      </c>
      <c r="E529">
        <v>-30</v>
      </c>
      <c r="F529">
        <v>0</v>
      </c>
      <c r="G529" s="58" t="s">
        <v>38</v>
      </c>
      <c r="H529" s="26">
        <v>168.68656724606191</v>
      </c>
      <c r="I529" s="4">
        <v>350</v>
      </c>
      <c r="J529" s="5">
        <v>360.98060000000004</v>
      </c>
      <c r="K529" s="15">
        <v>370.24459999999999</v>
      </c>
      <c r="L529" s="16">
        <v>158.3869</v>
      </c>
      <c r="M529" s="17">
        <v>59.1419</v>
      </c>
      <c r="N529" s="18">
        <v>59.1419</v>
      </c>
      <c r="O529" s="19">
        <v>76.965500000000006</v>
      </c>
      <c r="P529" s="27">
        <f t="shared" si="34"/>
        <v>144.77615999999998</v>
      </c>
      <c r="Q529" s="27">
        <f t="shared" si="35"/>
        <v>311.10269999999997</v>
      </c>
      <c r="R529" s="7">
        <v>0</v>
      </c>
      <c r="S529" s="8">
        <v>146.8066</v>
      </c>
      <c r="T529" s="28">
        <v>19.755000000000003</v>
      </c>
      <c r="U529" s="29">
        <v>16.196000000000002</v>
      </c>
      <c r="V529" s="30">
        <v>0</v>
      </c>
      <c r="W529" s="31">
        <v>16.762101590013614</v>
      </c>
      <c r="X529" s="32">
        <v>2.5254284367383386</v>
      </c>
      <c r="Y529" s="33">
        <v>33.524203180027229</v>
      </c>
    </row>
    <row r="530" spans="1:25" x14ac:dyDescent="0.25">
      <c r="A530" s="22">
        <v>525</v>
      </c>
      <c r="B530" s="23">
        <f t="shared" si="32"/>
        <v>8.75</v>
      </c>
      <c r="C530" s="24" t="s">
        <v>31</v>
      </c>
      <c r="D530" s="25">
        <f t="shared" si="33"/>
        <v>-100</v>
      </c>
      <c r="E530">
        <v>-30</v>
      </c>
      <c r="F530">
        <v>0</v>
      </c>
      <c r="G530" s="58" t="s">
        <v>38</v>
      </c>
      <c r="H530" s="26">
        <v>168.09952415353973</v>
      </c>
      <c r="I530" s="4">
        <v>350</v>
      </c>
      <c r="J530" s="5">
        <v>361.03309999999999</v>
      </c>
      <c r="K530" s="15">
        <v>370.6497</v>
      </c>
      <c r="L530" s="16">
        <v>159.60220000000001</v>
      </c>
      <c r="M530" s="17">
        <v>59.1419</v>
      </c>
      <c r="N530" s="18">
        <v>59.1419</v>
      </c>
      <c r="O530" s="19">
        <v>76.560400000000001</v>
      </c>
      <c r="P530" s="27">
        <f t="shared" si="34"/>
        <v>145.01921999999996</v>
      </c>
      <c r="Q530" s="27">
        <f t="shared" si="35"/>
        <v>311.50779999999997</v>
      </c>
      <c r="R530" s="7">
        <v>0</v>
      </c>
      <c r="S530" s="8">
        <v>146.39690000000002</v>
      </c>
      <c r="T530" s="28">
        <v>19.755000000000003</v>
      </c>
      <c r="U530" s="29">
        <v>16.196000000000002</v>
      </c>
      <c r="V530" s="30">
        <v>0</v>
      </c>
      <c r="W530" s="31">
        <v>16.952056414503701</v>
      </c>
      <c r="X530" s="32">
        <v>2.5540475996092238</v>
      </c>
      <c r="Y530" s="33">
        <v>33.904112829007403</v>
      </c>
    </row>
    <row r="531" spans="1:25" x14ac:dyDescent="0.25">
      <c r="A531" s="22">
        <v>526</v>
      </c>
      <c r="B531" s="23">
        <f t="shared" si="32"/>
        <v>8.7666666666666675</v>
      </c>
      <c r="C531" s="24" t="s">
        <v>31</v>
      </c>
      <c r="D531" s="25">
        <f t="shared" si="33"/>
        <v>-100</v>
      </c>
      <c r="E531">
        <v>-30</v>
      </c>
      <c r="F531">
        <v>0</v>
      </c>
      <c r="G531" s="58" t="s">
        <v>38</v>
      </c>
      <c r="H531" s="26">
        <v>168.18710291508239</v>
      </c>
      <c r="I531" s="4">
        <v>350</v>
      </c>
      <c r="J531" s="5">
        <v>361.02629999999999</v>
      </c>
      <c r="K531" s="15">
        <v>371.05470000000003</v>
      </c>
      <c r="L531" s="16">
        <v>160.81740000000002</v>
      </c>
      <c r="M531" s="17">
        <v>59.1419</v>
      </c>
      <c r="N531" s="18">
        <v>59.1419</v>
      </c>
      <c r="O531" s="19">
        <v>76.560400000000001</v>
      </c>
      <c r="P531" s="27">
        <f t="shared" si="34"/>
        <v>145.34325999999999</v>
      </c>
      <c r="Q531" s="27">
        <f t="shared" si="35"/>
        <v>311.9128</v>
      </c>
      <c r="R531" s="7">
        <v>0</v>
      </c>
      <c r="S531" s="8">
        <v>145.98990000000001</v>
      </c>
      <c r="T531" s="28">
        <v>19.755000000000003</v>
      </c>
      <c r="U531" s="29">
        <v>16.2394</v>
      </c>
      <c r="V531" s="30">
        <v>0</v>
      </c>
      <c r="W531" s="31">
        <v>17.659066090695291</v>
      </c>
      <c r="X531" s="32">
        <v>2.5633080314932797</v>
      </c>
      <c r="Y531" s="33">
        <v>34.178621667851175</v>
      </c>
    </row>
    <row r="532" spans="1:25" x14ac:dyDescent="0.25">
      <c r="A532" s="22">
        <v>527</v>
      </c>
      <c r="B532" s="23">
        <f t="shared" si="32"/>
        <v>8.7833333333333332</v>
      </c>
      <c r="C532" s="24" t="s">
        <v>31</v>
      </c>
      <c r="D532" s="25">
        <f t="shared" si="33"/>
        <v>-100</v>
      </c>
      <c r="E532">
        <v>-30</v>
      </c>
      <c r="F532">
        <v>0</v>
      </c>
      <c r="G532" s="58" t="s">
        <v>38</v>
      </c>
      <c r="H532" s="26">
        <v>168.37032829983704</v>
      </c>
      <c r="I532" s="4">
        <v>350</v>
      </c>
      <c r="J532" s="5">
        <v>361.09880000000004</v>
      </c>
      <c r="K532" s="15">
        <v>371.45980000000003</v>
      </c>
      <c r="L532" s="16">
        <v>162.0326</v>
      </c>
      <c r="M532" s="17">
        <v>59.1419</v>
      </c>
      <c r="N532" s="18">
        <v>59.1419</v>
      </c>
      <c r="O532" s="19">
        <v>75.75030000000001</v>
      </c>
      <c r="P532" s="27">
        <f t="shared" si="34"/>
        <v>145.50530000000001</v>
      </c>
      <c r="Q532" s="27">
        <f t="shared" si="35"/>
        <v>312.31790000000001</v>
      </c>
      <c r="R532" s="7">
        <v>0</v>
      </c>
      <c r="S532" s="8">
        <v>145.51660000000001</v>
      </c>
      <c r="T532" s="28">
        <v>19.755000000000003</v>
      </c>
      <c r="U532" s="29">
        <v>16.2394</v>
      </c>
      <c r="V532" s="30">
        <v>0</v>
      </c>
      <c r="W532" s="31">
        <v>17.814338245997636</v>
      </c>
      <c r="X532" s="32">
        <v>2.585846616529976</v>
      </c>
      <c r="Y532" s="33">
        <v>34.479146521451845</v>
      </c>
    </row>
    <row r="533" spans="1:25" x14ac:dyDescent="0.25">
      <c r="A533" s="22">
        <v>528</v>
      </c>
      <c r="B533" s="23">
        <f t="shared" si="32"/>
        <v>8.8000000000000007</v>
      </c>
      <c r="C533" s="24" t="s">
        <v>31</v>
      </c>
      <c r="D533" s="25">
        <f t="shared" si="33"/>
        <v>-100</v>
      </c>
      <c r="E533">
        <v>-30</v>
      </c>
      <c r="F533">
        <v>0</v>
      </c>
      <c r="G533" s="58" t="s">
        <v>38</v>
      </c>
      <c r="H533" s="26">
        <v>168.22669913090712</v>
      </c>
      <c r="I533" s="4">
        <v>350</v>
      </c>
      <c r="J533" s="5">
        <v>361.12150000000003</v>
      </c>
      <c r="K533" s="15">
        <v>372.27000000000004</v>
      </c>
      <c r="L533" s="16">
        <v>162.84280000000001</v>
      </c>
      <c r="M533" s="17">
        <v>59.1419</v>
      </c>
      <c r="N533" s="18">
        <v>59.1419</v>
      </c>
      <c r="O533" s="19">
        <v>75.75030000000001</v>
      </c>
      <c r="P533" s="27">
        <f t="shared" si="34"/>
        <v>145.82938000000001</v>
      </c>
      <c r="Q533" s="27">
        <f t="shared" si="35"/>
        <v>313.12810000000002</v>
      </c>
      <c r="R533" s="7">
        <v>0</v>
      </c>
      <c r="S533" s="8">
        <v>144.9744</v>
      </c>
      <c r="T533" s="28">
        <v>19.755000000000003</v>
      </c>
      <c r="U533" s="29">
        <v>16.246700000000001</v>
      </c>
      <c r="V533" s="30">
        <v>0</v>
      </c>
      <c r="W533" s="31">
        <v>17.721750299770743</v>
      </c>
      <c r="X533" s="32">
        <v>2.5724069802001752</v>
      </c>
      <c r="Y533" s="33">
        <v>34.299945177007039</v>
      </c>
    </row>
    <row r="534" spans="1:25" x14ac:dyDescent="0.25">
      <c r="A534" s="22">
        <v>529</v>
      </c>
      <c r="B534" s="23">
        <f t="shared" si="32"/>
        <v>8.8166666666666664</v>
      </c>
      <c r="C534" s="24" t="s">
        <v>31</v>
      </c>
      <c r="D534" s="25">
        <f t="shared" si="33"/>
        <v>-100</v>
      </c>
      <c r="E534">
        <v>-30</v>
      </c>
      <c r="F534">
        <v>0</v>
      </c>
      <c r="G534" s="58" t="s">
        <v>38</v>
      </c>
      <c r="H534" s="26">
        <v>167.8258537932283</v>
      </c>
      <c r="I534" s="4">
        <v>350</v>
      </c>
      <c r="J534" s="5">
        <v>361.18729999999999</v>
      </c>
      <c r="K534" s="15">
        <v>372.67510000000004</v>
      </c>
      <c r="L534" s="16">
        <v>164.4631</v>
      </c>
      <c r="M534" s="17">
        <v>59.547000000000004</v>
      </c>
      <c r="N534" s="18">
        <v>59.1419</v>
      </c>
      <c r="O534" s="19">
        <v>75.345200000000006</v>
      </c>
      <c r="P534" s="27">
        <f t="shared" si="34"/>
        <v>146.23446000000001</v>
      </c>
      <c r="Q534" s="27">
        <f t="shared" si="35"/>
        <v>313.53320000000002</v>
      </c>
      <c r="R534" s="7">
        <v>0</v>
      </c>
      <c r="S534" s="8">
        <v>144.5883</v>
      </c>
      <c r="T534" s="28">
        <v>19.747700000000002</v>
      </c>
      <c r="U534" s="29">
        <v>16.2684</v>
      </c>
      <c r="V534" s="30">
        <v>0</v>
      </c>
      <c r="W534" s="31">
        <v>17.716980874988533</v>
      </c>
      <c r="X534" s="32">
        <v>2.5717146726462503</v>
      </c>
      <c r="Y534" s="33">
        <v>34.290714090585631</v>
      </c>
    </row>
    <row r="535" spans="1:25" x14ac:dyDescent="0.25">
      <c r="A535" s="22">
        <v>530</v>
      </c>
      <c r="B535" s="23">
        <f t="shared" si="32"/>
        <v>8.8333333333333339</v>
      </c>
      <c r="C535" s="24" t="s">
        <v>31</v>
      </c>
      <c r="D535" s="25">
        <f t="shared" si="33"/>
        <v>-100</v>
      </c>
      <c r="E535">
        <v>-30</v>
      </c>
      <c r="F535">
        <v>0</v>
      </c>
      <c r="G535" s="58" t="s">
        <v>38</v>
      </c>
      <c r="H535" s="26">
        <v>166.48849956545357</v>
      </c>
      <c r="I535" s="4">
        <v>350</v>
      </c>
      <c r="J535" s="5">
        <v>361.29130000000004</v>
      </c>
      <c r="K535" s="15">
        <v>372.67510000000004</v>
      </c>
      <c r="L535" s="16">
        <v>165.67840000000001</v>
      </c>
      <c r="M535" s="17">
        <v>59.547000000000004</v>
      </c>
      <c r="N535" s="18">
        <v>59.1419</v>
      </c>
      <c r="O535" s="19">
        <v>75.345200000000006</v>
      </c>
      <c r="P535" s="27">
        <f t="shared" si="34"/>
        <v>146.47752</v>
      </c>
      <c r="Q535" s="27">
        <f t="shared" si="35"/>
        <v>313.53320000000002</v>
      </c>
      <c r="R535" s="7">
        <v>0</v>
      </c>
      <c r="S535" s="8">
        <v>144.11920000000001</v>
      </c>
      <c r="T535" s="28">
        <v>19.755000000000003</v>
      </c>
      <c r="U535" s="29">
        <v>16.2684</v>
      </c>
      <c r="V535" s="30">
        <v>0</v>
      </c>
      <c r="W535" s="31">
        <v>18.360807933498982</v>
      </c>
      <c r="X535" s="32">
        <v>2.5818956614554138</v>
      </c>
      <c r="Y535" s="33">
        <v>34.426465299741061</v>
      </c>
    </row>
    <row r="536" spans="1:25" x14ac:dyDescent="0.25">
      <c r="A536" s="22">
        <v>531</v>
      </c>
      <c r="B536" s="23">
        <f t="shared" si="32"/>
        <v>8.85</v>
      </c>
      <c r="C536" s="24" t="s">
        <v>31</v>
      </c>
      <c r="D536" s="25">
        <f t="shared" si="33"/>
        <v>-100</v>
      </c>
      <c r="E536">
        <v>-30</v>
      </c>
      <c r="F536">
        <v>0</v>
      </c>
      <c r="G536" s="58" t="s">
        <v>38</v>
      </c>
      <c r="H536" s="26">
        <v>166.74327414448669</v>
      </c>
      <c r="I536" s="4">
        <v>350</v>
      </c>
      <c r="J536" s="5">
        <v>361.23720000000003</v>
      </c>
      <c r="K536" s="15">
        <v>373.08010000000002</v>
      </c>
      <c r="L536" s="16">
        <v>166.89360000000002</v>
      </c>
      <c r="M536" s="17">
        <v>59.547000000000004</v>
      </c>
      <c r="N536" s="18">
        <v>59.1419</v>
      </c>
      <c r="O536" s="19">
        <v>74.940100000000001</v>
      </c>
      <c r="P536" s="27">
        <f t="shared" si="34"/>
        <v>146.72054</v>
      </c>
      <c r="Q536" s="27">
        <f t="shared" si="35"/>
        <v>313.93819999999999</v>
      </c>
      <c r="R536" s="7">
        <v>0</v>
      </c>
      <c r="S536" s="8">
        <v>143.82400000000001</v>
      </c>
      <c r="T536" s="28">
        <v>19.755000000000003</v>
      </c>
      <c r="U536" s="29">
        <v>16.2684</v>
      </c>
      <c r="V536" s="30">
        <v>0</v>
      </c>
      <c r="W536" s="31">
        <v>18.28654518929649</v>
      </c>
      <c r="X536" s="32">
        <v>2.5714528390176077</v>
      </c>
      <c r="Y536" s="33">
        <v>34.287222854876411</v>
      </c>
    </row>
    <row r="537" spans="1:25" x14ac:dyDescent="0.25">
      <c r="A537" s="22">
        <v>532</v>
      </c>
      <c r="B537" s="23">
        <f t="shared" si="32"/>
        <v>8.8666666666666671</v>
      </c>
      <c r="C537" s="24" t="s">
        <v>31</v>
      </c>
      <c r="D537" s="25">
        <f t="shared" si="33"/>
        <v>-100</v>
      </c>
      <c r="E537">
        <v>-30</v>
      </c>
      <c r="F537">
        <v>0</v>
      </c>
      <c r="G537" s="58" t="s">
        <v>38</v>
      </c>
      <c r="H537" s="26">
        <v>167.32702639869635</v>
      </c>
      <c r="I537" s="4">
        <v>350</v>
      </c>
      <c r="J537" s="5">
        <v>361.19370000000004</v>
      </c>
      <c r="K537" s="15">
        <v>373.48520000000002</v>
      </c>
      <c r="L537" s="16">
        <v>168.10890000000001</v>
      </c>
      <c r="M537" s="17">
        <v>59.1419</v>
      </c>
      <c r="N537" s="18">
        <v>59.1419</v>
      </c>
      <c r="O537" s="19">
        <v>74.940100000000001</v>
      </c>
      <c r="P537" s="27">
        <f t="shared" si="34"/>
        <v>146.96359999999999</v>
      </c>
      <c r="Q537" s="27">
        <f t="shared" si="35"/>
        <v>314.3433</v>
      </c>
      <c r="R537" s="7">
        <v>0</v>
      </c>
      <c r="S537" s="8">
        <v>143.244</v>
      </c>
      <c r="T537" s="28">
        <v>19.755000000000003</v>
      </c>
      <c r="U537" s="29">
        <v>16.275600000000001</v>
      </c>
      <c r="V537" s="30">
        <v>0</v>
      </c>
      <c r="W537" s="31">
        <v>18.158415721376748</v>
      </c>
      <c r="X537" s="32">
        <v>2.5422566475451642</v>
      </c>
      <c r="Y537" s="33">
        <v>34.046980448486138</v>
      </c>
    </row>
    <row r="538" spans="1:25" x14ac:dyDescent="0.25">
      <c r="A538" s="22">
        <v>533</v>
      </c>
      <c r="B538" s="23">
        <f t="shared" si="32"/>
        <v>8.8833333333333329</v>
      </c>
      <c r="C538" s="24" t="s">
        <v>31</v>
      </c>
      <c r="D538" s="25">
        <f t="shared" si="33"/>
        <v>-100</v>
      </c>
      <c r="E538">
        <v>-30</v>
      </c>
      <c r="F538">
        <v>0</v>
      </c>
      <c r="G538" s="58" t="s">
        <v>38</v>
      </c>
      <c r="H538" s="26">
        <v>167.16556300923412</v>
      </c>
      <c r="I538" s="4">
        <v>350</v>
      </c>
      <c r="J538" s="5">
        <v>361.3657</v>
      </c>
      <c r="K538" s="15">
        <v>374.29540000000003</v>
      </c>
      <c r="L538" s="16">
        <v>169.72920000000002</v>
      </c>
      <c r="M538" s="17">
        <v>59.547000000000004</v>
      </c>
      <c r="N538" s="18">
        <v>58.736800000000002</v>
      </c>
      <c r="O538" s="19">
        <v>74.940100000000001</v>
      </c>
      <c r="P538" s="27">
        <f t="shared" si="34"/>
        <v>147.44970000000004</v>
      </c>
      <c r="Q538" s="27">
        <f t="shared" si="35"/>
        <v>315.55860000000001</v>
      </c>
      <c r="R538" s="7">
        <v>0</v>
      </c>
      <c r="S538" s="8">
        <v>142.78460000000001</v>
      </c>
      <c r="T538" s="28">
        <v>19.755000000000003</v>
      </c>
      <c r="U538" s="29">
        <v>16.282800000000002</v>
      </c>
      <c r="V538" s="30">
        <v>0</v>
      </c>
      <c r="W538" s="31">
        <v>19.413744786770938</v>
      </c>
      <c r="X538" s="32">
        <v>2.5581220577056798</v>
      </c>
      <c r="Y538" s="33">
        <v>34.259456757699013</v>
      </c>
    </row>
    <row r="539" spans="1:25" x14ac:dyDescent="0.25">
      <c r="A539" s="22">
        <v>534</v>
      </c>
      <c r="B539" s="23">
        <f t="shared" si="32"/>
        <v>8.9</v>
      </c>
      <c r="C539" s="24" t="s">
        <v>31</v>
      </c>
      <c r="D539" s="25">
        <f t="shared" si="33"/>
        <v>-100</v>
      </c>
      <c r="E539">
        <v>-30</v>
      </c>
      <c r="F539">
        <v>0</v>
      </c>
      <c r="G539" s="58" t="s">
        <v>38</v>
      </c>
      <c r="H539" s="26">
        <v>167.07267644396163</v>
      </c>
      <c r="I539" s="4">
        <v>350</v>
      </c>
      <c r="J539" s="5">
        <v>361.31180000000001</v>
      </c>
      <c r="K539" s="15">
        <v>374.70050000000003</v>
      </c>
      <c r="L539" s="16">
        <v>170.5394</v>
      </c>
      <c r="M539" s="17">
        <v>59.547000000000004</v>
      </c>
      <c r="N539" s="18">
        <v>59.1419</v>
      </c>
      <c r="O539" s="19">
        <v>74.534999999999997</v>
      </c>
      <c r="P539" s="27">
        <f t="shared" si="34"/>
        <v>147.69275999999999</v>
      </c>
      <c r="Q539" s="27">
        <f t="shared" si="35"/>
        <v>315.55860000000001</v>
      </c>
      <c r="R539" s="7">
        <v>0</v>
      </c>
      <c r="S539" s="8">
        <v>142.322</v>
      </c>
      <c r="T539" s="28">
        <v>19.755000000000003</v>
      </c>
      <c r="U539" s="29">
        <v>16.282800000000002</v>
      </c>
      <c r="V539" s="30">
        <v>0</v>
      </c>
      <c r="W539" s="31">
        <v>19.531901246060592</v>
      </c>
      <c r="X539" s="32">
        <v>2.5736913694530577</v>
      </c>
      <c r="Y539" s="33">
        <v>34.467967591241809</v>
      </c>
    </row>
    <row r="540" spans="1:25" x14ac:dyDescent="0.25">
      <c r="A540" s="22">
        <v>535</v>
      </c>
      <c r="B540" s="23">
        <f t="shared" si="32"/>
        <v>8.9166666666666661</v>
      </c>
      <c r="C540" s="24" t="s">
        <v>31</v>
      </c>
      <c r="D540" s="25">
        <f t="shared" si="33"/>
        <v>-100</v>
      </c>
      <c r="E540">
        <v>-30</v>
      </c>
      <c r="F540">
        <v>0</v>
      </c>
      <c r="G540" s="58" t="s">
        <v>38</v>
      </c>
      <c r="H540" s="26">
        <v>167.10940644577221</v>
      </c>
      <c r="I540" s="4">
        <v>350</v>
      </c>
      <c r="J540" s="5">
        <v>361.25200000000001</v>
      </c>
      <c r="K540" s="15">
        <v>374.70050000000003</v>
      </c>
      <c r="L540" s="16">
        <v>171.75460000000001</v>
      </c>
      <c r="M540" s="17">
        <v>59.547000000000004</v>
      </c>
      <c r="N540" s="18">
        <v>59.1419</v>
      </c>
      <c r="O540" s="19">
        <v>74.534999999999997</v>
      </c>
      <c r="P540" s="27">
        <f t="shared" si="34"/>
        <v>147.9358</v>
      </c>
      <c r="Q540" s="27">
        <f t="shared" si="35"/>
        <v>315.55860000000001</v>
      </c>
      <c r="R540" s="7">
        <v>0</v>
      </c>
      <c r="S540" s="8">
        <v>142.02950000000001</v>
      </c>
      <c r="T540" s="28">
        <v>19.747700000000002</v>
      </c>
      <c r="U540" s="29">
        <v>16.290100000000002</v>
      </c>
      <c r="V540" s="30">
        <v>0</v>
      </c>
      <c r="W540" s="31">
        <v>19.090844691669218</v>
      </c>
      <c r="X540" s="32">
        <v>2.4930632338237033</v>
      </c>
      <c r="Y540" s="33">
        <v>33.689634605059382</v>
      </c>
    </row>
    <row r="541" spans="1:25" x14ac:dyDescent="0.25">
      <c r="A541" s="22">
        <v>536</v>
      </c>
      <c r="B541" s="23">
        <f t="shared" si="32"/>
        <v>8.9333333333333336</v>
      </c>
      <c r="C541" s="24" t="s">
        <v>31</v>
      </c>
      <c r="D541" s="25">
        <f t="shared" si="33"/>
        <v>-100</v>
      </c>
      <c r="E541">
        <v>-30</v>
      </c>
      <c r="F541">
        <v>0</v>
      </c>
      <c r="G541" s="58" t="s">
        <v>38</v>
      </c>
      <c r="H541" s="26">
        <v>167.16556300923412</v>
      </c>
      <c r="I541" s="4">
        <v>350</v>
      </c>
      <c r="J541" s="5">
        <v>361.20429999999999</v>
      </c>
      <c r="K541" s="15">
        <v>375.10560000000004</v>
      </c>
      <c r="L541" s="16">
        <v>172.96980000000002</v>
      </c>
      <c r="M541" s="17">
        <v>59.547000000000004</v>
      </c>
      <c r="N541" s="18">
        <v>58.736800000000002</v>
      </c>
      <c r="O541" s="19">
        <v>74.534999999999997</v>
      </c>
      <c r="P541" s="27">
        <f t="shared" si="34"/>
        <v>148.17884000000001</v>
      </c>
      <c r="Q541" s="27">
        <f t="shared" si="35"/>
        <v>316.36880000000002</v>
      </c>
      <c r="R541" s="7">
        <v>0</v>
      </c>
      <c r="S541" s="8">
        <v>141.67619999999999</v>
      </c>
      <c r="T541" s="28">
        <v>19.747700000000002</v>
      </c>
      <c r="U541" s="29">
        <v>16.304500000000001</v>
      </c>
      <c r="V541" s="30">
        <v>0</v>
      </c>
      <c r="W541" s="31">
        <v>18.789746800405151</v>
      </c>
      <c r="X541" s="32">
        <v>2.4537430206735822</v>
      </c>
      <c r="Y541" s="33">
        <v>33.158286825489064</v>
      </c>
    </row>
    <row r="542" spans="1:25" x14ac:dyDescent="0.25">
      <c r="A542" s="22">
        <v>537</v>
      </c>
      <c r="B542" s="23">
        <f t="shared" si="32"/>
        <v>8.9499999999999993</v>
      </c>
      <c r="C542" s="24" t="s">
        <v>31</v>
      </c>
      <c r="D542" s="25">
        <f t="shared" si="33"/>
        <v>-100</v>
      </c>
      <c r="E542">
        <v>-30</v>
      </c>
      <c r="F542">
        <v>0</v>
      </c>
      <c r="G542" s="58" t="s">
        <v>38</v>
      </c>
      <c r="H542" s="26">
        <v>167.0611054318305</v>
      </c>
      <c r="I542" s="4">
        <v>350</v>
      </c>
      <c r="J542" s="5">
        <v>361.2473</v>
      </c>
      <c r="K542" s="15">
        <v>375.51070000000004</v>
      </c>
      <c r="L542" s="16">
        <v>174.18510000000001</v>
      </c>
      <c r="M542" s="17">
        <v>59.547000000000004</v>
      </c>
      <c r="N542" s="18">
        <v>59.1419</v>
      </c>
      <c r="O542" s="19">
        <v>73.724900000000005</v>
      </c>
      <c r="P542" s="27">
        <f t="shared" si="34"/>
        <v>148.42192000000003</v>
      </c>
      <c r="Q542" s="27">
        <f t="shared" si="35"/>
        <v>316.36880000000002</v>
      </c>
      <c r="R542" s="7">
        <v>0</v>
      </c>
      <c r="S542" s="8">
        <v>141.49510000000001</v>
      </c>
      <c r="T542" s="28">
        <v>19.747700000000002</v>
      </c>
      <c r="U542" s="29">
        <v>16.311800000000002</v>
      </c>
      <c r="V542" s="30">
        <v>0</v>
      </c>
      <c r="W542" s="31">
        <v>18.839852719429178</v>
      </c>
      <c r="X542" s="32">
        <v>2.4602863259349914</v>
      </c>
      <c r="Y542" s="33">
        <v>27.705654498767579</v>
      </c>
    </row>
    <row r="543" spans="1:25" x14ac:dyDescent="0.25">
      <c r="A543" s="22">
        <v>538</v>
      </c>
      <c r="B543" s="23">
        <f t="shared" si="32"/>
        <v>8.9666666666666668</v>
      </c>
      <c r="C543" s="24" t="s">
        <v>31</v>
      </c>
      <c r="D543" s="25">
        <f t="shared" si="33"/>
        <v>-100</v>
      </c>
      <c r="E543">
        <v>-30</v>
      </c>
      <c r="F543">
        <v>0</v>
      </c>
      <c r="G543" s="58" t="s">
        <v>38</v>
      </c>
      <c r="H543" s="26">
        <v>166.41058100669923</v>
      </c>
      <c r="I543" s="4">
        <v>350</v>
      </c>
      <c r="J543" s="5">
        <v>361.36</v>
      </c>
      <c r="K543" s="15">
        <v>376.32080000000002</v>
      </c>
      <c r="L543" s="16">
        <v>174.99530000000001</v>
      </c>
      <c r="M543" s="17">
        <v>59.547000000000004</v>
      </c>
      <c r="N543" s="18">
        <v>58.736800000000002</v>
      </c>
      <c r="O543" s="19">
        <v>73.724900000000005</v>
      </c>
      <c r="P543" s="27">
        <f t="shared" si="34"/>
        <v>148.66496000000001</v>
      </c>
      <c r="Q543" s="27">
        <f t="shared" si="35"/>
        <v>317.584</v>
      </c>
      <c r="R543" s="7">
        <v>0</v>
      </c>
      <c r="S543" s="8">
        <v>140.81399999999999</v>
      </c>
      <c r="T543" s="28">
        <v>19.747700000000002</v>
      </c>
      <c r="U543" s="29">
        <v>16.318999999999999</v>
      </c>
      <c r="V543" s="30">
        <v>0</v>
      </c>
      <c r="W543" s="31">
        <v>19.781082408620044</v>
      </c>
      <c r="X543" s="32">
        <v>2.5094061983167935</v>
      </c>
      <c r="Y543" s="33">
        <v>33.910482794814762</v>
      </c>
    </row>
    <row r="544" spans="1:25" ht="15.75" thickBot="1" x14ac:dyDescent="0.3">
      <c r="A544" s="35">
        <v>539</v>
      </c>
      <c r="B544" s="36">
        <f t="shared" si="32"/>
        <v>8.9833333333333325</v>
      </c>
      <c r="C544" s="37" t="s">
        <v>31</v>
      </c>
      <c r="D544" s="25">
        <f t="shared" si="33"/>
        <v>-100</v>
      </c>
      <c r="E544">
        <v>-30</v>
      </c>
      <c r="F544">
        <v>0</v>
      </c>
      <c r="G544" s="58" t="s">
        <v>38</v>
      </c>
      <c r="H544" s="26">
        <v>166.64476130726055</v>
      </c>
      <c r="I544" s="4">
        <v>350</v>
      </c>
      <c r="J544" s="5">
        <v>361.37620000000004</v>
      </c>
      <c r="K544" s="15">
        <v>376.32080000000002</v>
      </c>
      <c r="L544" s="16">
        <v>176.6156</v>
      </c>
      <c r="M544" s="17">
        <v>59.547000000000004</v>
      </c>
      <c r="N544" s="18">
        <v>58.736800000000002</v>
      </c>
      <c r="O544" s="19">
        <v>73.724900000000005</v>
      </c>
      <c r="P544" s="27">
        <f t="shared" si="34"/>
        <v>148.98902000000004</v>
      </c>
      <c r="Q544" s="27">
        <f t="shared" si="35"/>
        <v>317.584</v>
      </c>
      <c r="R544" s="7">
        <v>0</v>
      </c>
      <c r="S544" s="8">
        <v>140.298</v>
      </c>
      <c r="T544" s="28">
        <v>19.747700000000002</v>
      </c>
      <c r="U544" s="29">
        <v>16.304500000000001</v>
      </c>
      <c r="V544" s="30">
        <v>0</v>
      </c>
      <c r="W544" s="31">
        <v>19.789062534996294</v>
      </c>
      <c r="X544" s="32">
        <v>2.4990848302564199</v>
      </c>
      <c r="Y544" s="33">
        <v>28.270200997955801</v>
      </c>
    </row>
    <row r="545" spans="1:25" x14ac:dyDescent="0.25">
      <c r="A545" s="22">
        <v>540</v>
      </c>
      <c r="B545" s="23">
        <f t="shared" si="32"/>
        <v>9</v>
      </c>
      <c r="C545" s="24" t="s">
        <v>32</v>
      </c>
      <c r="D545" s="25">
        <f t="shared" si="33"/>
        <v>2000</v>
      </c>
      <c r="E545">
        <v>-42</v>
      </c>
      <c r="F545">
        <v>0</v>
      </c>
      <c r="G545" s="58" t="s">
        <v>38</v>
      </c>
      <c r="H545" s="26">
        <v>166.81333715372079</v>
      </c>
      <c r="I545" s="4">
        <v>356.19050000000004</v>
      </c>
      <c r="J545" s="5">
        <v>361.42810000000003</v>
      </c>
      <c r="K545" s="15">
        <v>376.72590000000002</v>
      </c>
      <c r="L545" s="16">
        <v>178.23590000000002</v>
      </c>
      <c r="M545" s="17">
        <v>59.547000000000004</v>
      </c>
      <c r="N545" s="18">
        <v>58.736800000000002</v>
      </c>
      <c r="O545" s="19">
        <v>73.319800000000001</v>
      </c>
      <c r="P545" s="27">
        <f t="shared" si="34"/>
        <v>149.31308000000001</v>
      </c>
      <c r="Q545" s="27">
        <f t="shared" si="35"/>
        <v>317.98910000000001</v>
      </c>
      <c r="R545" s="7">
        <v>0</v>
      </c>
      <c r="S545" s="8">
        <v>140.0112</v>
      </c>
      <c r="T545" s="28">
        <v>19.747700000000002</v>
      </c>
      <c r="U545" s="29">
        <v>16.3262</v>
      </c>
      <c r="V545" s="30">
        <v>0</v>
      </c>
      <c r="W545" s="31">
        <v>19.762052678603819</v>
      </c>
      <c r="X545" s="32">
        <v>2.4956738590566232</v>
      </c>
      <c r="Y545" s="33">
        <v>28.231615336417217</v>
      </c>
    </row>
    <row r="546" spans="1:25" x14ac:dyDescent="0.25">
      <c r="A546" s="22">
        <v>541</v>
      </c>
      <c r="B546" s="23">
        <f t="shared" si="32"/>
        <v>9.0166666666666675</v>
      </c>
      <c r="C546" s="24" t="s">
        <v>32</v>
      </c>
      <c r="D546" s="25">
        <f t="shared" si="33"/>
        <v>-100</v>
      </c>
      <c r="E546">
        <v>-42</v>
      </c>
      <c r="F546">
        <v>0</v>
      </c>
      <c r="G546" s="58" t="s">
        <v>38</v>
      </c>
      <c r="H546" s="26">
        <v>166.79624602571067</v>
      </c>
      <c r="I546" s="4">
        <v>362.38100000000003</v>
      </c>
      <c r="J546" s="5">
        <v>361.3809</v>
      </c>
      <c r="K546" s="15">
        <v>377.13100000000003</v>
      </c>
      <c r="L546" s="16">
        <v>179.0461</v>
      </c>
      <c r="M546" s="17">
        <v>59.547000000000004</v>
      </c>
      <c r="N546" s="18">
        <v>58.736800000000002</v>
      </c>
      <c r="O546" s="19">
        <v>73.319800000000001</v>
      </c>
      <c r="P546" s="27">
        <f t="shared" si="34"/>
        <v>149.55614</v>
      </c>
      <c r="Q546" s="27">
        <f t="shared" si="35"/>
        <v>318.39420000000001</v>
      </c>
      <c r="R546" s="7">
        <v>0</v>
      </c>
      <c r="S546" s="8">
        <v>139.50200000000001</v>
      </c>
      <c r="T546" s="28">
        <v>19.747700000000002</v>
      </c>
      <c r="U546" s="29">
        <v>16.340700000000002</v>
      </c>
      <c r="V546" s="30">
        <v>0</v>
      </c>
      <c r="W546" s="31">
        <v>19.762066722631104</v>
      </c>
      <c r="X546" s="32">
        <v>2.4956756326229796</v>
      </c>
      <c r="Y546" s="33">
        <v>28.23163539939258</v>
      </c>
    </row>
    <row r="547" spans="1:25" x14ac:dyDescent="0.25">
      <c r="A547" s="22">
        <v>542</v>
      </c>
      <c r="B547" s="23">
        <f t="shared" si="32"/>
        <v>9.0333333333333332</v>
      </c>
      <c r="C547" s="24" t="s">
        <v>32</v>
      </c>
      <c r="D547" s="25">
        <f t="shared" si="33"/>
        <v>-100</v>
      </c>
      <c r="E547">
        <v>-42</v>
      </c>
      <c r="F547">
        <v>0</v>
      </c>
      <c r="G547" s="58" t="s">
        <v>38</v>
      </c>
      <c r="H547" s="26">
        <v>168.88284982799203</v>
      </c>
      <c r="I547" s="4">
        <v>368.57150000000001</v>
      </c>
      <c r="J547" s="5">
        <v>361.48270000000002</v>
      </c>
      <c r="K547" s="15">
        <v>377.13100000000003</v>
      </c>
      <c r="L547" s="16">
        <v>180.66640000000001</v>
      </c>
      <c r="M547" s="17">
        <v>59.547000000000004</v>
      </c>
      <c r="N547" s="18">
        <v>58.736800000000002</v>
      </c>
      <c r="O547" s="19">
        <v>73.319800000000001</v>
      </c>
      <c r="P547" s="27">
        <f t="shared" si="34"/>
        <v>149.8802</v>
      </c>
      <c r="Q547" s="27">
        <f t="shared" si="35"/>
        <v>318.39420000000001</v>
      </c>
      <c r="R547" s="7">
        <v>0</v>
      </c>
      <c r="S547" s="8">
        <v>139.1542</v>
      </c>
      <c r="T547" s="28">
        <v>19.747700000000002</v>
      </c>
      <c r="U547" s="29">
        <v>16.347899999999999</v>
      </c>
      <c r="V547" s="30">
        <v>0</v>
      </c>
      <c r="W547" s="31">
        <v>19.927539640402994</v>
      </c>
      <c r="X547" s="32">
        <v>2.4355584190504449</v>
      </c>
      <c r="Y547" s="33">
        <v>27.677095876275697</v>
      </c>
    </row>
    <row r="548" spans="1:25" x14ac:dyDescent="0.25">
      <c r="A548" s="22">
        <v>543</v>
      </c>
      <c r="B548" s="23">
        <f t="shared" si="32"/>
        <v>9.0500000000000007</v>
      </c>
      <c r="C548" s="24" t="s">
        <v>32</v>
      </c>
      <c r="D548" s="25">
        <f t="shared" si="33"/>
        <v>-100</v>
      </c>
      <c r="E548">
        <v>-42</v>
      </c>
      <c r="F548">
        <v>0</v>
      </c>
      <c r="G548" s="58" t="s">
        <v>38</v>
      </c>
      <c r="H548" s="26">
        <v>167.70929442332064</v>
      </c>
      <c r="I548" s="4">
        <v>374.762</v>
      </c>
      <c r="J548" s="5">
        <v>361.62569999999999</v>
      </c>
      <c r="K548" s="15">
        <v>377.536</v>
      </c>
      <c r="L548" s="16">
        <v>181.88160000000002</v>
      </c>
      <c r="M548" s="17">
        <v>60.357200000000006</v>
      </c>
      <c r="N548" s="18">
        <v>58.736800000000002</v>
      </c>
      <c r="O548" s="19">
        <v>72.914700000000011</v>
      </c>
      <c r="P548" s="27">
        <f t="shared" si="34"/>
        <v>150.28526000000002</v>
      </c>
      <c r="Q548" s="27">
        <f t="shared" si="35"/>
        <v>318.79919999999998</v>
      </c>
      <c r="R548" s="7">
        <v>0</v>
      </c>
      <c r="S548" s="8">
        <v>138.679</v>
      </c>
      <c r="T548" s="28">
        <v>19.747700000000002</v>
      </c>
      <c r="U548" s="29">
        <v>16.3552</v>
      </c>
      <c r="V548" s="30">
        <v>0</v>
      </c>
      <c r="W548" s="31">
        <v>20.603872696487048</v>
      </c>
      <c r="X548" s="32">
        <v>2.5182203381108312</v>
      </c>
      <c r="Y548" s="33">
        <v>28.616445900178313</v>
      </c>
    </row>
    <row r="549" spans="1:25" x14ac:dyDescent="0.25">
      <c r="A549" s="22">
        <v>544</v>
      </c>
      <c r="B549" s="23">
        <f t="shared" si="32"/>
        <v>9.0666666666666664</v>
      </c>
      <c r="C549" s="24" t="s">
        <v>32</v>
      </c>
      <c r="D549" s="25">
        <f t="shared" si="33"/>
        <v>-100</v>
      </c>
      <c r="E549">
        <v>-42</v>
      </c>
      <c r="F549">
        <v>0</v>
      </c>
      <c r="G549" s="58" t="s">
        <v>38</v>
      </c>
      <c r="H549" s="26">
        <v>169.30322788339672</v>
      </c>
      <c r="I549" s="4">
        <v>380.95250000000004</v>
      </c>
      <c r="J549" s="5">
        <v>361.8845</v>
      </c>
      <c r="K549" s="15">
        <v>378.34620000000001</v>
      </c>
      <c r="L549" s="16">
        <v>182.6918</v>
      </c>
      <c r="M549" s="17">
        <v>60.357200000000006</v>
      </c>
      <c r="N549" s="18">
        <v>58.736800000000002</v>
      </c>
      <c r="O549" s="19">
        <v>72.914700000000011</v>
      </c>
      <c r="P549" s="27">
        <f t="shared" si="34"/>
        <v>150.60934000000003</v>
      </c>
      <c r="Q549" s="27">
        <f t="shared" si="35"/>
        <v>319.60939999999999</v>
      </c>
      <c r="R549" s="7">
        <v>0</v>
      </c>
      <c r="S549" s="8">
        <v>138.4239</v>
      </c>
      <c r="T549" s="28">
        <v>19.747700000000002</v>
      </c>
      <c r="U549" s="29">
        <v>16.3552</v>
      </c>
      <c r="V549" s="30">
        <v>0</v>
      </c>
      <c r="W549" s="31">
        <v>21.5828547741107</v>
      </c>
      <c r="X549" s="32">
        <v>2.5665890518994869</v>
      </c>
      <c r="Y549" s="33">
        <v>29.166096246673668</v>
      </c>
    </row>
    <row r="550" spans="1:25" x14ac:dyDescent="0.25">
      <c r="A550" s="22">
        <v>545</v>
      </c>
      <c r="B550" s="23">
        <f t="shared" si="32"/>
        <v>9.0833333333333339</v>
      </c>
      <c r="C550" s="24" t="s">
        <v>32</v>
      </c>
      <c r="D550" s="25">
        <f t="shared" si="33"/>
        <v>-100</v>
      </c>
      <c r="E550">
        <v>-42</v>
      </c>
      <c r="F550">
        <v>0</v>
      </c>
      <c r="G550" s="58" t="s">
        <v>38</v>
      </c>
      <c r="H550" s="26">
        <v>168.45005151185947</v>
      </c>
      <c r="I550" s="4">
        <v>387.1429</v>
      </c>
      <c r="J550" s="5">
        <v>362.27140000000003</v>
      </c>
      <c r="K550" s="15">
        <v>378.34620000000001</v>
      </c>
      <c r="L550" s="16">
        <v>184.31210000000002</v>
      </c>
      <c r="M550" s="17">
        <v>60.357200000000006</v>
      </c>
      <c r="N550" s="18">
        <v>58.736800000000002</v>
      </c>
      <c r="O550" s="19">
        <v>72.509600000000006</v>
      </c>
      <c r="P550" s="27">
        <f t="shared" si="34"/>
        <v>150.85238000000001</v>
      </c>
      <c r="Q550" s="27">
        <f t="shared" si="35"/>
        <v>319.60939999999999</v>
      </c>
      <c r="R550" s="7">
        <v>0</v>
      </c>
      <c r="S550" s="8">
        <v>138.1354</v>
      </c>
      <c r="T550" s="28">
        <v>19.747700000000002</v>
      </c>
      <c r="U550" s="29">
        <v>16.347899999999999</v>
      </c>
      <c r="V550" s="30">
        <v>0</v>
      </c>
      <c r="W550" s="31">
        <v>21.655217516408655</v>
      </c>
      <c r="X550" s="32">
        <v>2.5751942815640136</v>
      </c>
      <c r="Y550" s="33">
        <v>29.263883992021757</v>
      </c>
    </row>
    <row r="551" spans="1:25" x14ac:dyDescent="0.25">
      <c r="A551" s="22">
        <v>546</v>
      </c>
      <c r="B551" s="23">
        <f t="shared" si="32"/>
        <v>9.1</v>
      </c>
      <c r="C551" s="24" t="s">
        <v>32</v>
      </c>
      <c r="D551" s="25">
        <f t="shared" si="33"/>
        <v>-100</v>
      </c>
      <c r="E551">
        <v>-42</v>
      </c>
      <c r="F551">
        <v>0</v>
      </c>
      <c r="G551" s="58" t="s">
        <v>38</v>
      </c>
      <c r="H551" s="26">
        <v>170.16245515118595</v>
      </c>
      <c r="I551" s="4">
        <v>393.33340000000004</v>
      </c>
      <c r="J551" s="5">
        <v>362.86320000000001</v>
      </c>
      <c r="K551" s="15">
        <v>378.75130000000001</v>
      </c>
      <c r="L551" s="16">
        <v>185.9324</v>
      </c>
      <c r="M551" s="17">
        <v>60.357200000000006</v>
      </c>
      <c r="N551" s="18">
        <v>58.736800000000002</v>
      </c>
      <c r="O551" s="19">
        <v>72.509600000000006</v>
      </c>
      <c r="P551" s="27">
        <f t="shared" si="34"/>
        <v>151.25746000000001</v>
      </c>
      <c r="Q551" s="27">
        <f t="shared" si="35"/>
        <v>320.0145</v>
      </c>
      <c r="R551" s="7">
        <v>0</v>
      </c>
      <c r="S551" s="8">
        <v>137.76779999999999</v>
      </c>
      <c r="T551" s="28">
        <v>19.740500000000001</v>
      </c>
      <c r="U551" s="29">
        <v>16.3262</v>
      </c>
      <c r="V551" s="30">
        <v>0</v>
      </c>
      <c r="W551" s="31">
        <v>20.758511605506364</v>
      </c>
      <c r="X551" s="32">
        <v>2.5255617831168364</v>
      </c>
      <c r="Y551" s="33">
        <v>28.83122183280036</v>
      </c>
    </row>
    <row r="552" spans="1:25" x14ac:dyDescent="0.25">
      <c r="A552" s="22">
        <v>547</v>
      </c>
      <c r="B552" s="23">
        <f t="shared" si="32"/>
        <v>9.1166666666666671</v>
      </c>
      <c r="C552" s="24" t="s">
        <v>32</v>
      </c>
      <c r="D552" s="25">
        <f t="shared" si="33"/>
        <v>-100</v>
      </c>
      <c r="E552">
        <v>-42</v>
      </c>
      <c r="F552">
        <v>0</v>
      </c>
      <c r="G552" s="58" t="s">
        <v>38</v>
      </c>
      <c r="H552" s="26">
        <v>169.33465008147746</v>
      </c>
      <c r="I552" s="4">
        <v>399.52390000000003</v>
      </c>
      <c r="J552" s="5">
        <v>363.38240000000002</v>
      </c>
      <c r="K552" s="15">
        <v>379.15640000000002</v>
      </c>
      <c r="L552" s="16">
        <v>186.74260000000001</v>
      </c>
      <c r="M552" s="17">
        <v>60.357200000000006</v>
      </c>
      <c r="N552" s="18">
        <v>58.736800000000002</v>
      </c>
      <c r="O552" s="19">
        <v>72.509600000000006</v>
      </c>
      <c r="P552" s="27">
        <f t="shared" si="34"/>
        <v>151.50051999999999</v>
      </c>
      <c r="Q552" s="27">
        <f t="shared" si="35"/>
        <v>320.4196</v>
      </c>
      <c r="R552" s="7">
        <v>0</v>
      </c>
      <c r="S552" s="8">
        <v>137.38900000000001</v>
      </c>
      <c r="T552" s="28">
        <v>19.740500000000001</v>
      </c>
      <c r="U552" s="29">
        <v>16.318999999999999</v>
      </c>
      <c r="V552" s="30">
        <v>0</v>
      </c>
      <c r="W552" s="31">
        <v>21.243821087196931</v>
      </c>
      <c r="X552" s="32">
        <v>2.5846064344499702</v>
      </c>
      <c r="Y552" s="33">
        <v>29.505261744239405</v>
      </c>
    </row>
    <row r="553" spans="1:25" x14ac:dyDescent="0.25">
      <c r="A553" s="22">
        <v>548</v>
      </c>
      <c r="B553" s="23">
        <f t="shared" si="32"/>
        <v>9.1333333333333329</v>
      </c>
      <c r="C553" s="24" t="s">
        <v>32</v>
      </c>
      <c r="D553" s="25">
        <f t="shared" si="33"/>
        <v>-100</v>
      </c>
      <c r="E553">
        <v>-42</v>
      </c>
      <c r="F553">
        <v>0</v>
      </c>
      <c r="G553" s="58" t="s">
        <v>38</v>
      </c>
      <c r="H553" s="26">
        <v>173.22442096686584</v>
      </c>
      <c r="I553" s="4">
        <v>405.71440000000001</v>
      </c>
      <c r="J553" s="5">
        <v>364.12299999999999</v>
      </c>
      <c r="K553" s="15">
        <v>379.56150000000002</v>
      </c>
      <c r="L553" s="16">
        <v>188.3629</v>
      </c>
      <c r="M553" s="17">
        <v>60.357200000000006</v>
      </c>
      <c r="N553" s="18">
        <v>58.736800000000002</v>
      </c>
      <c r="O553" s="19">
        <v>71.699399999999997</v>
      </c>
      <c r="P553" s="27">
        <f t="shared" si="34"/>
        <v>151.74356</v>
      </c>
      <c r="Q553" s="27">
        <f t="shared" si="35"/>
        <v>320.82470000000001</v>
      </c>
      <c r="R553" s="7">
        <v>0</v>
      </c>
      <c r="S553" s="8">
        <v>136.8648</v>
      </c>
      <c r="T553" s="28">
        <v>19.740500000000001</v>
      </c>
      <c r="U553" s="29">
        <v>16.362400000000001</v>
      </c>
      <c r="V553" s="30">
        <v>0</v>
      </c>
      <c r="W553" s="31">
        <v>20.252001646045144</v>
      </c>
      <c r="X553" s="32">
        <v>2.5343499245613716</v>
      </c>
      <c r="Y553" s="33">
        <v>28.931545197359952</v>
      </c>
    </row>
    <row r="554" spans="1:25" x14ac:dyDescent="0.25">
      <c r="A554" s="22">
        <v>549</v>
      </c>
      <c r="B554" s="23">
        <f t="shared" si="32"/>
        <v>9.15</v>
      </c>
      <c r="C554" s="24" t="s">
        <v>32</v>
      </c>
      <c r="D554" s="25">
        <f t="shared" si="33"/>
        <v>-100</v>
      </c>
      <c r="E554">
        <v>-42</v>
      </c>
      <c r="F554">
        <v>0</v>
      </c>
      <c r="G554" s="58" t="s">
        <v>38</v>
      </c>
      <c r="H554" s="26">
        <v>174.92461665761363</v>
      </c>
      <c r="I554" s="4">
        <v>411.9049</v>
      </c>
      <c r="J554" s="5">
        <v>364.99770000000001</v>
      </c>
      <c r="K554" s="15">
        <v>379.56150000000002</v>
      </c>
      <c r="L554" s="16">
        <v>189.17310000000001</v>
      </c>
      <c r="M554" s="17">
        <v>60.357200000000006</v>
      </c>
      <c r="N554" s="18">
        <v>58.736800000000002</v>
      </c>
      <c r="O554" s="19">
        <v>71.699399999999997</v>
      </c>
      <c r="P554" s="27">
        <f t="shared" si="34"/>
        <v>151.90559999999999</v>
      </c>
      <c r="Q554" s="27">
        <f t="shared" si="35"/>
        <v>320.82470000000001</v>
      </c>
      <c r="R554" s="7">
        <v>0</v>
      </c>
      <c r="S554" s="8">
        <v>136.60720000000001</v>
      </c>
      <c r="T554" s="28">
        <v>19.740500000000001</v>
      </c>
      <c r="U554" s="29">
        <v>16.362400000000001</v>
      </c>
      <c r="V554" s="30">
        <v>0</v>
      </c>
      <c r="W554" s="31">
        <v>19.387028319474499</v>
      </c>
      <c r="X554" s="32">
        <v>2.4747888392201505</v>
      </c>
      <c r="Y554" s="33">
        <v>28.510324171656126</v>
      </c>
    </row>
    <row r="555" spans="1:25" x14ac:dyDescent="0.25">
      <c r="A555" s="22">
        <v>550</v>
      </c>
      <c r="B555" s="23">
        <f t="shared" si="32"/>
        <v>9.1666666666666661</v>
      </c>
      <c r="C555" s="24" t="s">
        <v>32</v>
      </c>
      <c r="D555" s="25">
        <f t="shared" si="33"/>
        <v>-100</v>
      </c>
      <c r="E555">
        <v>-42</v>
      </c>
      <c r="F555">
        <v>0</v>
      </c>
      <c r="G555" s="58" t="s">
        <v>38</v>
      </c>
      <c r="H555" s="26">
        <v>179.90981207676987</v>
      </c>
      <c r="I555" s="4">
        <v>418.09540000000004</v>
      </c>
      <c r="J555" s="5">
        <v>365.91149999999999</v>
      </c>
      <c r="K555" s="15">
        <v>380.3716</v>
      </c>
      <c r="L555" s="16">
        <v>190.79340000000002</v>
      </c>
      <c r="M555" s="17">
        <v>60.357200000000006</v>
      </c>
      <c r="N555" s="18">
        <v>58.736800000000002</v>
      </c>
      <c r="O555" s="19">
        <v>71.699399999999997</v>
      </c>
      <c r="P555" s="27">
        <f t="shared" si="34"/>
        <v>152.39168000000001</v>
      </c>
      <c r="Q555" s="27">
        <f t="shared" si="35"/>
        <v>321.63479999999998</v>
      </c>
      <c r="R555" s="7">
        <v>0</v>
      </c>
      <c r="S555" s="8">
        <v>136.25200000000001</v>
      </c>
      <c r="T555" s="28">
        <v>19.740500000000001</v>
      </c>
      <c r="U555" s="29">
        <v>16.362400000000001</v>
      </c>
      <c r="V555" s="30">
        <v>0</v>
      </c>
      <c r="W555" s="31">
        <v>18.745722730735256</v>
      </c>
      <c r="X555" s="32">
        <v>2.3929250338247088</v>
      </c>
      <c r="Y555" s="33">
        <v>27.567228101090002</v>
      </c>
    </row>
    <row r="556" spans="1:25" x14ac:dyDescent="0.25">
      <c r="A556" s="22">
        <v>551</v>
      </c>
      <c r="B556" s="23">
        <f t="shared" si="32"/>
        <v>9.1833333333333336</v>
      </c>
      <c r="C556" s="24" t="s">
        <v>32</v>
      </c>
      <c r="D556" s="25">
        <f t="shared" si="33"/>
        <v>-100</v>
      </c>
      <c r="E556">
        <v>-42</v>
      </c>
      <c r="F556">
        <v>0</v>
      </c>
      <c r="G556" s="58" t="s">
        <v>38</v>
      </c>
      <c r="H556" s="26">
        <v>186.52291089987324</v>
      </c>
      <c r="I556" s="4">
        <v>424.28590000000003</v>
      </c>
      <c r="J556" s="5">
        <v>366.85160000000002</v>
      </c>
      <c r="K556" s="15">
        <v>380.77670000000001</v>
      </c>
      <c r="L556" s="16">
        <v>192.41380000000001</v>
      </c>
      <c r="M556" s="17">
        <v>60.7622</v>
      </c>
      <c r="N556" s="18">
        <v>58.736800000000002</v>
      </c>
      <c r="O556" s="19">
        <v>71.699399999999997</v>
      </c>
      <c r="P556" s="27">
        <f t="shared" si="34"/>
        <v>152.87778</v>
      </c>
      <c r="Q556" s="27">
        <f t="shared" si="35"/>
        <v>322.03989999999999</v>
      </c>
      <c r="R556" s="7">
        <v>0</v>
      </c>
      <c r="S556" s="8">
        <v>135.85570000000001</v>
      </c>
      <c r="T556" s="28">
        <v>19.740500000000001</v>
      </c>
      <c r="U556" s="29">
        <v>16.362400000000001</v>
      </c>
      <c r="V556" s="30">
        <v>0</v>
      </c>
      <c r="W556" s="31">
        <v>17.108047667044382</v>
      </c>
      <c r="X556" s="32">
        <v>2.3203678864104478</v>
      </c>
      <c r="Y556" s="33">
        <v>26.731347576267897</v>
      </c>
    </row>
    <row r="557" spans="1:25" x14ac:dyDescent="0.25">
      <c r="A557" s="22">
        <v>552</v>
      </c>
      <c r="B557" s="23">
        <f t="shared" si="32"/>
        <v>9.1999999999999993</v>
      </c>
      <c r="C557" s="24" t="s">
        <v>32</v>
      </c>
      <c r="D557" s="25">
        <f t="shared" si="33"/>
        <v>-100</v>
      </c>
      <c r="E557">
        <v>-42</v>
      </c>
      <c r="F557">
        <v>0</v>
      </c>
      <c r="G557" s="58" t="s">
        <v>38</v>
      </c>
      <c r="H557" s="26">
        <v>192.54970972297662</v>
      </c>
      <c r="I557" s="4">
        <v>430.47640000000001</v>
      </c>
      <c r="J557" s="5">
        <v>368.23050000000001</v>
      </c>
      <c r="K557" s="15">
        <v>381.18180000000001</v>
      </c>
      <c r="L557" s="16">
        <v>194.0341</v>
      </c>
      <c r="M557" s="17">
        <v>60.7622</v>
      </c>
      <c r="N557" s="18">
        <v>58.736800000000002</v>
      </c>
      <c r="O557" s="19">
        <v>71.29440000000001</v>
      </c>
      <c r="P557" s="27">
        <f t="shared" si="34"/>
        <v>153.20186000000001</v>
      </c>
      <c r="Q557" s="27">
        <f t="shared" si="35"/>
        <v>322.44499999999999</v>
      </c>
      <c r="R557" s="7">
        <v>0</v>
      </c>
      <c r="S557" s="8">
        <v>135.6283</v>
      </c>
      <c r="T557" s="28">
        <v>19.740500000000001</v>
      </c>
      <c r="U557" s="29">
        <v>16.362400000000001</v>
      </c>
      <c r="V557" s="30">
        <v>0</v>
      </c>
      <c r="W557" s="31">
        <v>16.669294439519341</v>
      </c>
      <c r="X557" s="32">
        <v>2.2608596994436101</v>
      </c>
      <c r="Y557" s="33">
        <v>26.04579506592658</v>
      </c>
    </row>
    <row r="558" spans="1:25" x14ac:dyDescent="0.25">
      <c r="A558" s="22">
        <v>553</v>
      </c>
      <c r="B558" s="23">
        <f t="shared" si="32"/>
        <v>9.2166666666666668</v>
      </c>
      <c r="C558" s="24" t="s">
        <v>32</v>
      </c>
      <c r="D558" s="25">
        <f t="shared" si="33"/>
        <v>-100</v>
      </c>
      <c r="E558">
        <v>-42</v>
      </c>
      <c r="F558">
        <v>0</v>
      </c>
      <c r="G558" s="58" t="s">
        <v>38</v>
      </c>
      <c r="H558" s="26">
        <v>198.91026324461342</v>
      </c>
      <c r="I558" s="4">
        <v>436.6669</v>
      </c>
      <c r="J558" s="5">
        <v>369.71790000000004</v>
      </c>
      <c r="K558" s="15">
        <v>381.58690000000001</v>
      </c>
      <c r="L558" s="16">
        <v>194.8443</v>
      </c>
      <c r="M558" s="17">
        <v>60.7622</v>
      </c>
      <c r="N558" s="18">
        <v>58.736800000000002</v>
      </c>
      <c r="O558" s="19">
        <v>71.29440000000001</v>
      </c>
      <c r="P558" s="27">
        <f t="shared" si="34"/>
        <v>153.44492</v>
      </c>
      <c r="Q558" s="27">
        <f t="shared" si="35"/>
        <v>322.8501</v>
      </c>
      <c r="R558" s="7">
        <v>0</v>
      </c>
      <c r="S558" s="8">
        <v>135.089</v>
      </c>
      <c r="T558" s="28">
        <v>19.740500000000001</v>
      </c>
      <c r="U558" s="29">
        <v>16.376899999999999</v>
      </c>
      <c r="V558" s="30">
        <v>0</v>
      </c>
      <c r="W558" s="31">
        <v>17.122574096265623</v>
      </c>
      <c r="X558" s="32">
        <v>2.1756322738375871</v>
      </c>
      <c r="Y558" s="33">
        <v>25.180245785650509</v>
      </c>
    </row>
    <row r="559" spans="1:25" x14ac:dyDescent="0.25">
      <c r="A559" s="22">
        <v>554</v>
      </c>
      <c r="B559" s="23">
        <f t="shared" si="32"/>
        <v>9.2333333333333325</v>
      </c>
      <c r="C559" s="24" t="s">
        <v>32</v>
      </c>
      <c r="D559" s="25">
        <f t="shared" si="33"/>
        <v>-100</v>
      </c>
      <c r="E559">
        <v>-42</v>
      </c>
      <c r="F559">
        <v>0</v>
      </c>
      <c r="G559" s="58" t="s">
        <v>38</v>
      </c>
      <c r="H559" s="26">
        <v>206.59107986601484</v>
      </c>
      <c r="I559" s="4">
        <v>442.85740000000004</v>
      </c>
      <c r="J559" s="5">
        <v>371.40270000000004</v>
      </c>
      <c r="K559" s="15">
        <v>382.39699999999999</v>
      </c>
      <c r="L559" s="16">
        <v>196.46460000000002</v>
      </c>
      <c r="M559" s="17">
        <v>60.7622</v>
      </c>
      <c r="N559" s="18">
        <v>58.736800000000002</v>
      </c>
      <c r="O559" s="19">
        <v>71.29440000000001</v>
      </c>
      <c r="P559" s="27">
        <f t="shared" si="34"/>
        <v>153.93099999999998</v>
      </c>
      <c r="Q559" s="27">
        <f t="shared" si="35"/>
        <v>323.66019999999997</v>
      </c>
      <c r="R559" s="7">
        <v>0</v>
      </c>
      <c r="S559" s="8">
        <v>134.6258</v>
      </c>
      <c r="T559" s="28">
        <v>19.740500000000001</v>
      </c>
      <c r="U559" s="29">
        <v>16.3841</v>
      </c>
      <c r="V559" s="30">
        <v>0</v>
      </c>
      <c r="W559" s="31">
        <v>17.217753045438922</v>
      </c>
      <c r="X559" s="32">
        <v>2.1252287258614251</v>
      </c>
      <c r="Y559" s="33">
        <v>24.596887218225923</v>
      </c>
    </row>
    <row r="560" spans="1:25" x14ac:dyDescent="0.25">
      <c r="A560" s="22">
        <v>555</v>
      </c>
      <c r="B560" s="23">
        <f t="shared" si="32"/>
        <v>9.25</v>
      </c>
      <c r="C560" s="24" t="s">
        <v>32</v>
      </c>
      <c r="D560" s="25">
        <f t="shared" si="33"/>
        <v>-100</v>
      </c>
      <c r="E560">
        <v>-42</v>
      </c>
      <c r="F560">
        <v>0</v>
      </c>
      <c r="G560" s="58" t="s">
        <v>38</v>
      </c>
      <c r="H560" s="26">
        <v>212.24038768785078</v>
      </c>
      <c r="I560" s="4">
        <v>449.04790000000003</v>
      </c>
      <c r="J560" s="5">
        <v>373.3956</v>
      </c>
      <c r="K560" s="15">
        <v>382.8021</v>
      </c>
      <c r="L560" s="16">
        <v>197.2747</v>
      </c>
      <c r="M560" s="17">
        <v>60.7622</v>
      </c>
      <c r="N560" s="18">
        <v>58.736800000000002</v>
      </c>
      <c r="O560" s="19">
        <v>70.889300000000006</v>
      </c>
      <c r="P560" s="27">
        <f t="shared" si="34"/>
        <v>154.09302000000002</v>
      </c>
      <c r="Q560" s="27">
        <f t="shared" si="35"/>
        <v>324.06529999999998</v>
      </c>
      <c r="R560" s="7">
        <v>0</v>
      </c>
      <c r="S560" s="8">
        <v>134.3006</v>
      </c>
      <c r="T560" s="28">
        <v>19.726000000000003</v>
      </c>
      <c r="U560" s="29">
        <v>16.376899999999999</v>
      </c>
      <c r="V560" s="30">
        <v>0</v>
      </c>
      <c r="W560" s="31">
        <v>16.783590230497911</v>
      </c>
      <c r="X560" s="32">
        <v>2.0716389639698218</v>
      </c>
      <c r="Y560" s="33">
        <v>23.976652175635369</v>
      </c>
    </row>
    <row r="561" spans="1:25" x14ac:dyDescent="0.25">
      <c r="A561" s="22">
        <v>556</v>
      </c>
      <c r="B561" s="23">
        <f t="shared" si="32"/>
        <v>9.2666666666666675</v>
      </c>
      <c r="C561" s="24" t="s">
        <v>32</v>
      </c>
      <c r="D561" s="25">
        <f t="shared" si="33"/>
        <v>-100</v>
      </c>
      <c r="E561">
        <v>-42</v>
      </c>
      <c r="F561">
        <v>0</v>
      </c>
      <c r="G561" s="58" t="s">
        <v>38</v>
      </c>
      <c r="H561" s="26">
        <v>217.04203925402859</v>
      </c>
      <c r="I561" s="4">
        <v>455.23830000000004</v>
      </c>
      <c r="J561" s="5">
        <v>376.40390000000002</v>
      </c>
      <c r="K561" s="15">
        <v>383.2072</v>
      </c>
      <c r="L561" s="16">
        <v>198.89510000000001</v>
      </c>
      <c r="M561" s="17">
        <v>60.7622</v>
      </c>
      <c r="N561" s="18">
        <v>58.736800000000002</v>
      </c>
      <c r="O561" s="19">
        <v>70.889300000000006</v>
      </c>
      <c r="P561" s="27">
        <f t="shared" si="34"/>
        <v>154.49812000000003</v>
      </c>
      <c r="Q561" s="27">
        <f t="shared" si="35"/>
        <v>324.47039999999998</v>
      </c>
      <c r="R561" s="7">
        <v>0</v>
      </c>
      <c r="S561" s="8">
        <v>133.96010000000001</v>
      </c>
      <c r="T561" s="28">
        <v>19.726000000000003</v>
      </c>
      <c r="U561" s="29">
        <v>16.362400000000001</v>
      </c>
      <c r="V561" s="30">
        <v>0</v>
      </c>
      <c r="W561" s="31">
        <v>15.880822277795277</v>
      </c>
      <c r="X561" s="32">
        <v>2.0178525313075308</v>
      </c>
      <c r="Y561" s="33">
        <v>23.354140912745851</v>
      </c>
    </row>
    <row r="562" spans="1:25" x14ac:dyDescent="0.25">
      <c r="A562" s="22">
        <v>557</v>
      </c>
      <c r="B562" s="23">
        <f t="shared" si="32"/>
        <v>9.2833333333333332</v>
      </c>
      <c r="C562" s="24" t="s">
        <v>32</v>
      </c>
      <c r="D562" s="25">
        <f t="shared" si="33"/>
        <v>-100</v>
      </c>
      <c r="E562">
        <v>-42</v>
      </c>
      <c r="F562">
        <v>0</v>
      </c>
      <c r="G562" s="58" t="s">
        <v>38</v>
      </c>
      <c r="H562" s="26">
        <v>220.53775879051238</v>
      </c>
      <c r="I562" s="4">
        <v>461.42880000000002</v>
      </c>
      <c r="J562" s="5">
        <v>379.82859999999999</v>
      </c>
      <c r="K562" s="15">
        <v>383.6123</v>
      </c>
      <c r="L562" s="16">
        <v>200.5154</v>
      </c>
      <c r="M562" s="17">
        <v>61.167300000000004</v>
      </c>
      <c r="N562" s="18">
        <v>58.736800000000002</v>
      </c>
      <c r="O562" s="19">
        <v>70.484200000000001</v>
      </c>
      <c r="P562" s="27">
        <f t="shared" si="34"/>
        <v>154.9032</v>
      </c>
      <c r="Q562" s="27">
        <f t="shared" si="35"/>
        <v>324.87549999999999</v>
      </c>
      <c r="R562" s="7">
        <v>0</v>
      </c>
      <c r="S562" s="8">
        <v>133.62790000000001</v>
      </c>
      <c r="T562" s="28">
        <v>19.726000000000003</v>
      </c>
      <c r="U562" s="29">
        <v>16.376899999999999</v>
      </c>
      <c r="V562" s="30">
        <v>0</v>
      </c>
      <c r="W562" s="31">
        <v>15.572689197713004</v>
      </c>
      <c r="X562" s="32">
        <v>1.9695192880240828</v>
      </c>
      <c r="Y562" s="33">
        <v>22.901004214516966</v>
      </c>
    </row>
    <row r="563" spans="1:25" x14ac:dyDescent="0.25">
      <c r="A563" s="22">
        <v>558</v>
      </c>
      <c r="B563" s="23">
        <f t="shared" si="32"/>
        <v>9.3000000000000007</v>
      </c>
      <c r="C563" s="24" t="s">
        <v>32</v>
      </c>
      <c r="D563" s="25">
        <f t="shared" si="33"/>
        <v>-100</v>
      </c>
      <c r="E563">
        <v>-42</v>
      </c>
      <c r="F563">
        <v>0</v>
      </c>
      <c r="G563" s="58" t="s">
        <v>38</v>
      </c>
      <c r="H563" s="26">
        <v>223.27743476371538</v>
      </c>
      <c r="I563" s="4">
        <v>467.61930000000001</v>
      </c>
      <c r="J563" s="5">
        <v>384.02289999999999</v>
      </c>
      <c r="K563" s="15">
        <v>384.42240000000004</v>
      </c>
      <c r="L563" s="16">
        <v>201.32560000000001</v>
      </c>
      <c r="M563" s="17">
        <v>61.167300000000004</v>
      </c>
      <c r="N563" s="18">
        <v>58.736800000000002</v>
      </c>
      <c r="O563" s="19">
        <v>70.484200000000001</v>
      </c>
      <c r="P563" s="27">
        <f t="shared" si="34"/>
        <v>155.22726</v>
      </c>
      <c r="Q563" s="27">
        <f t="shared" si="35"/>
        <v>325.68560000000002</v>
      </c>
      <c r="R563" s="7">
        <v>0</v>
      </c>
      <c r="S563" s="8">
        <v>133.2799</v>
      </c>
      <c r="T563" s="28">
        <v>19.726000000000003</v>
      </c>
      <c r="U563" s="29">
        <v>16.3841</v>
      </c>
      <c r="V563" s="30">
        <v>0</v>
      </c>
      <c r="W563" s="31">
        <v>15.264582382016016</v>
      </c>
      <c r="X563" s="32">
        <v>1.9305522022123389</v>
      </c>
      <c r="Y563" s="33">
        <v>22.447906140368392</v>
      </c>
    </row>
    <row r="564" spans="1:25" x14ac:dyDescent="0.25">
      <c r="A564" s="22">
        <v>559</v>
      </c>
      <c r="B564" s="23">
        <f t="shared" si="32"/>
        <v>9.3166666666666664</v>
      </c>
      <c r="C564" s="24" t="s">
        <v>32</v>
      </c>
      <c r="D564" s="25">
        <f t="shared" si="33"/>
        <v>-100</v>
      </c>
      <c r="E564">
        <v>-42</v>
      </c>
      <c r="F564">
        <v>0</v>
      </c>
      <c r="G564" s="58" t="s">
        <v>38</v>
      </c>
      <c r="H564" s="26">
        <v>224.02594124569978</v>
      </c>
      <c r="I564" s="4">
        <v>473.8098</v>
      </c>
      <c r="J564" s="5">
        <v>389.63570000000004</v>
      </c>
      <c r="K564" s="15">
        <v>385.23259999999999</v>
      </c>
      <c r="L564" s="16">
        <v>202.94590000000002</v>
      </c>
      <c r="M564" s="17">
        <v>61.167300000000004</v>
      </c>
      <c r="N564" s="18">
        <v>58.736800000000002</v>
      </c>
      <c r="O564" s="19">
        <v>70.484200000000001</v>
      </c>
      <c r="P564" s="27">
        <f t="shared" si="34"/>
        <v>155.71335999999999</v>
      </c>
      <c r="Q564" s="27">
        <f t="shared" si="35"/>
        <v>326.49579999999997</v>
      </c>
      <c r="R564" s="7">
        <v>0</v>
      </c>
      <c r="S564" s="8">
        <v>132.79050000000001</v>
      </c>
      <c r="T564" s="28">
        <v>19.726000000000003</v>
      </c>
      <c r="U564" s="29">
        <v>16.376899999999999</v>
      </c>
      <c r="V564" s="30">
        <v>0</v>
      </c>
      <c r="W564" s="31">
        <v>14.285718556444563</v>
      </c>
      <c r="X564" s="32">
        <v>1.9196771819773542</v>
      </c>
      <c r="Y564" s="33">
        <v>22.321454530704695</v>
      </c>
    </row>
    <row r="565" spans="1:25" x14ac:dyDescent="0.25">
      <c r="A565" s="22">
        <v>560</v>
      </c>
      <c r="B565" s="23">
        <f t="shared" si="32"/>
        <v>9.3333333333333339</v>
      </c>
      <c r="C565" s="24" t="s">
        <v>32</v>
      </c>
      <c r="D565" s="25">
        <f t="shared" si="33"/>
        <v>-100</v>
      </c>
      <c r="E565">
        <v>-42</v>
      </c>
      <c r="F565">
        <v>0</v>
      </c>
      <c r="G565" s="58" t="s">
        <v>38</v>
      </c>
      <c r="H565" s="26">
        <v>224.26914481260184</v>
      </c>
      <c r="I565" s="4">
        <v>480</v>
      </c>
      <c r="J565" s="5">
        <v>395.83780000000002</v>
      </c>
      <c r="K565" s="15">
        <v>386.44780000000003</v>
      </c>
      <c r="L565" s="16">
        <v>204.56620000000001</v>
      </c>
      <c r="M565" s="17">
        <v>61.572400000000002</v>
      </c>
      <c r="N565" s="18">
        <v>58.736800000000002</v>
      </c>
      <c r="O565" s="19">
        <v>70.484200000000001</v>
      </c>
      <c r="P565" s="27">
        <f t="shared" si="34"/>
        <v>156.36148</v>
      </c>
      <c r="Q565" s="27">
        <f t="shared" si="35"/>
        <v>327.71100000000001</v>
      </c>
      <c r="R565" s="7">
        <v>0</v>
      </c>
      <c r="S565" s="8">
        <v>132.38410000000002</v>
      </c>
      <c r="T565" s="28">
        <v>19.726000000000003</v>
      </c>
      <c r="U565" s="29">
        <v>16.391300000000001</v>
      </c>
      <c r="V565" s="30">
        <v>0</v>
      </c>
      <c r="W565" s="31">
        <v>14.337435077315734</v>
      </c>
      <c r="X565" s="32">
        <v>1.9266267116531197</v>
      </c>
      <c r="Y565" s="33">
        <v>22.402261664385158</v>
      </c>
    </row>
    <row r="566" spans="1:25" x14ac:dyDescent="0.25">
      <c r="A566" s="22">
        <v>561</v>
      </c>
      <c r="B566" s="23">
        <f t="shared" si="32"/>
        <v>9.35</v>
      </c>
      <c r="C566" s="24" t="s">
        <v>32</v>
      </c>
      <c r="D566" s="25">
        <f t="shared" si="33"/>
        <v>-100</v>
      </c>
      <c r="E566">
        <v>-42</v>
      </c>
      <c r="F566">
        <v>0</v>
      </c>
      <c r="G566" s="58" t="s">
        <v>38</v>
      </c>
      <c r="H566" s="26">
        <v>224.45661644034038</v>
      </c>
      <c r="I566" s="4">
        <v>481.13920000000002</v>
      </c>
      <c r="J566" s="5">
        <v>402.82850000000002</v>
      </c>
      <c r="K566" s="15">
        <v>387.25800000000004</v>
      </c>
      <c r="L566" s="16">
        <v>205.37640000000002</v>
      </c>
      <c r="M566" s="17">
        <v>61.572400000000002</v>
      </c>
      <c r="N566" s="18">
        <v>58.736800000000002</v>
      </c>
      <c r="O566" s="19">
        <v>70.484200000000001</v>
      </c>
      <c r="P566" s="27">
        <f t="shared" si="34"/>
        <v>156.68556000000001</v>
      </c>
      <c r="Q566" s="27">
        <f t="shared" si="35"/>
        <v>328.52120000000002</v>
      </c>
      <c r="R566" s="7">
        <v>0</v>
      </c>
      <c r="S566" s="8">
        <v>132.06440000000001</v>
      </c>
      <c r="T566" s="28">
        <v>19.726000000000003</v>
      </c>
      <c r="U566" s="29">
        <v>16.391300000000001</v>
      </c>
      <c r="V566" s="30">
        <v>0</v>
      </c>
      <c r="W566" s="31">
        <v>13.789632289744333</v>
      </c>
      <c r="X566" s="32">
        <v>1.9038630754227437</v>
      </c>
      <c r="Y566" s="33">
        <v>22.241253136915304</v>
      </c>
    </row>
    <row r="567" spans="1:25" x14ac:dyDescent="0.25">
      <c r="A567" s="22">
        <v>562</v>
      </c>
      <c r="B567" s="23">
        <f t="shared" si="32"/>
        <v>9.3666666666666671</v>
      </c>
      <c r="C567" s="24" t="s">
        <v>32</v>
      </c>
      <c r="D567" s="25">
        <f t="shared" si="33"/>
        <v>-100</v>
      </c>
      <c r="E567">
        <v>-42</v>
      </c>
      <c r="F567">
        <v>0</v>
      </c>
      <c r="G567" s="58" t="s">
        <v>38</v>
      </c>
      <c r="H567" s="26">
        <v>222.12967528517109</v>
      </c>
      <c r="I567" s="4">
        <v>482.27840000000003</v>
      </c>
      <c r="J567" s="5">
        <v>410.4425</v>
      </c>
      <c r="K567" s="15">
        <v>388.87830000000002</v>
      </c>
      <c r="L567" s="16">
        <v>206.9967</v>
      </c>
      <c r="M567" s="17">
        <v>61.572400000000002</v>
      </c>
      <c r="N567" s="18">
        <v>58.736800000000002</v>
      </c>
      <c r="O567" s="19">
        <v>70.484200000000001</v>
      </c>
      <c r="P567" s="27">
        <f t="shared" si="34"/>
        <v>157.33368000000002</v>
      </c>
      <c r="Q567" s="27">
        <f t="shared" si="35"/>
        <v>330.14150000000001</v>
      </c>
      <c r="R567" s="7">
        <v>0</v>
      </c>
      <c r="S567" s="8">
        <v>131.7499</v>
      </c>
      <c r="T567" s="28">
        <v>19.726000000000003</v>
      </c>
      <c r="U567" s="29">
        <v>16.398600000000002</v>
      </c>
      <c r="V567" s="30">
        <v>0</v>
      </c>
      <c r="W567" s="31">
        <v>13.911805020114869</v>
      </c>
      <c r="X567" s="32">
        <v>1.9207308312329574</v>
      </c>
      <c r="Y567" s="33">
        <v>22.438305136961752</v>
      </c>
    </row>
    <row r="568" spans="1:25" x14ac:dyDescent="0.25">
      <c r="A568" s="22">
        <v>563</v>
      </c>
      <c r="B568" s="23">
        <f t="shared" si="32"/>
        <v>9.3833333333333329</v>
      </c>
      <c r="C568" s="24" t="s">
        <v>32</v>
      </c>
      <c r="D568" s="25">
        <f t="shared" si="33"/>
        <v>-100</v>
      </c>
      <c r="E568">
        <v>-42</v>
      </c>
      <c r="F568">
        <v>0</v>
      </c>
      <c r="G568" s="58" t="s">
        <v>38</v>
      </c>
      <c r="H568" s="26">
        <v>209.00209663226505</v>
      </c>
      <c r="I568" s="4">
        <v>483.41770000000002</v>
      </c>
      <c r="J568" s="5">
        <v>418.34700000000004</v>
      </c>
      <c r="K568" s="15">
        <v>389.68850000000003</v>
      </c>
      <c r="L568" s="16">
        <v>209.02210000000002</v>
      </c>
      <c r="M568" s="17">
        <v>61.572400000000002</v>
      </c>
      <c r="N568" s="18">
        <v>58.736800000000002</v>
      </c>
      <c r="O568" s="19">
        <v>69.674000000000007</v>
      </c>
      <c r="P568" s="27">
        <f t="shared" si="34"/>
        <v>157.73876000000001</v>
      </c>
      <c r="Q568" s="27">
        <f t="shared" si="35"/>
        <v>330.95170000000002</v>
      </c>
      <c r="R568" s="7">
        <v>0</v>
      </c>
      <c r="S568" s="8">
        <v>131.44880000000001</v>
      </c>
      <c r="T568" s="28">
        <v>19.726000000000003</v>
      </c>
      <c r="U568" s="29">
        <v>16.398600000000002</v>
      </c>
      <c r="V568" s="30">
        <v>0</v>
      </c>
      <c r="W568" s="31">
        <v>14.845320728111625</v>
      </c>
      <c r="X568" s="32">
        <v>2.0496165077642998</v>
      </c>
      <c r="Y568" s="33">
        <v>23.943969590703873</v>
      </c>
    </row>
    <row r="569" spans="1:25" x14ac:dyDescent="0.25">
      <c r="A569" s="22">
        <v>564</v>
      </c>
      <c r="B569" s="23">
        <f t="shared" si="32"/>
        <v>9.4</v>
      </c>
      <c r="C569" s="24" t="s">
        <v>32</v>
      </c>
      <c r="D569" s="25">
        <f t="shared" si="33"/>
        <v>-100</v>
      </c>
      <c r="E569">
        <v>-42</v>
      </c>
      <c r="F569">
        <v>0</v>
      </c>
      <c r="G569" s="58" t="s">
        <v>38</v>
      </c>
      <c r="H569" s="26">
        <v>205.76380557667932</v>
      </c>
      <c r="I569" s="4">
        <v>484.55690000000004</v>
      </c>
      <c r="J569" s="5">
        <v>425.11530000000005</v>
      </c>
      <c r="K569" s="15">
        <v>391.30880000000002</v>
      </c>
      <c r="L569" s="16">
        <v>210.23740000000001</v>
      </c>
      <c r="M569" s="17">
        <v>62.382600000000004</v>
      </c>
      <c r="N569" s="18">
        <v>58.736800000000002</v>
      </c>
      <c r="O569" s="19">
        <v>69.674000000000007</v>
      </c>
      <c r="P569" s="27">
        <f t="shared" si="34"/>
        <v>158.46791999999999</v>
      </c>
      <c r="Q569" s="27">
        <f t="shared" si="35"/>
        <v>332.572</v>
      </c>
      <c r="R569" s="7">
        <v>0</v>
      </c>
      <c r="S569" s="8">
        <v>130.98650000000001</v>
      </c>
      <c r="T569" s="28">
        <v>19.726000000000003</v>
      </c>
      <c r="U569" s="29">
        <v>16.391300000000001</v>
      </c>
      <c r="V569" s="30">
        <v>0</v>
      </c>
      <c r="W569" s="31">
        <v>15.051786450440948</v>
      </c>
      <c r="X569" s="32">
        <v>2.0586565456370844</v>
      </c>
      <c r="Y569" s="33">
        <v>24.276977483730704</v>
      </c>
    </row>
    <row r="570" spans="1:25" x14ac:dyDescent="0.25">
      <c r="A570" s="22">
        <v>565</v>
      </c>
      <c r="B570" s="23">
        <f t="shared" si="32"/>
        <v>9.4166666666666661</v>
      </c>
      <c r="C570" s="24" t="s">
        <v>32</v>
      </c>
      <c r="D570" s="25">
        <f t="shared" si="33"/>
        <v>-100</v>
      </c>
      <c r="E570">
        <v>-42</v>
      </c>
      <c r="F570">
        <v>0</v>
      </c>
      <c r="G570" s="58" t="s">
        <v>38</v>
      </c>
      <c r="H570" s="26">
        <v>206.2474526525439</v>
      </c>
      <c r="I570" s="4">
        <v>485.6961</v>
      </c>
      <c r="J570" s="5">
        <v>430.15870000000001</v>
      </c>
      <c r="K570" s="15">
        <v>392.52410000000003</v>
      </c>
      <c r="L570" s="16">
        <v>211.45260000000002</v>
      </c>
      <c r="M570" s="17">
        <v>62.382600000000004</v>
      </c>
      <c r="N570" s="18">
        <v>58.736800000000002</v>
      </c>
      <c r="O570" s="19">
        <v>69.674000000000007</v>
      </c>
      <c r="P570" s="27">
        <f t="shared" si="34"/>
        <v>158.95402000000001</v>
      </c>
      <c r="Q570" s="27">
        <f t="shared" si="35"/>
        <v>333.78730000000002</v>
      </c>
      <c r="R570" s="7">
        <v>0</v>
      </c>
      <c r="S570" s="8">
        <v>130.48670000000001</v>
      </c>
      <c r="T570" s="28">
        <v>19.726000000000003</v>
      </c>
      <c r="U570" s="29">
        <v>16.420300000000001</v>
      </c>
      <c r="V570" s="30">
        <v>0</v>
      </c>
      <c r="W570" s="31">
        <v>15.480177605295262</v>
      </c>
      <c r="X570" s="32">
        <v>2.0510942743467142</v>
      </c>
      <c r="Y570" s="33">
        <v>24.187798407098775</v>
      </c>
    </row>
    <row r="571" spans="1:25" x14ac:dyDescent="0.25">
      <c r="A571" s="22">
        <v>566</v>
      </c>
      <c r="B571" s="23">
        <f t="shared" si="32"/>
        <v>9.4333333333333336</v>
      </c>
      <c r="C571" s="24" t="s">
        <v>32</v>
      </c>
      <c r="D571" s="25">
        <f t="shared" si="33"/>
        <v>-100</v>
      </c>
      <c r="E571">
        <v>-42</v>
      </c>
      <c r="F571">
        <v>0</v>
      </c>
      <c r="G571" s="58" t="s">
        <v>38</v>
      </c>
      <c r="H571" s="26">
        <v>209.1161082563824</v>
      </c>
      <c r="I571" s="4">
        <v>486.83530000000002</v>
      </c>
      <c r="J571" s="5">
        <v>433.80990000000003</v>
      </c>
      <c r="K571" s="15">
        <v>393.73930000000001</v>
      </c>
      <c r="L571" s="16">
        <v>213.0729</v>
      </c>
      <c r="M571" s="17">
        <v>62.382600000000004</v>
      </c>
      <c r="N571" s="18">
        <v>58.736800000000002</v>
      </c>
      <c r="O571" s="19">
        <v>69.269000000000005</v>
      </c>
      <c r="P571" s="27">
        <f t="shared" si="34"/>
        <v>159.44012000000004</v>
      </c>
      <c r="Q571" s="27">
        <f t="shared" si="35"/>
        <v>335.0025</v>
      </c>
      <c r="R571" s="7">
        <v>0</v>
      </c>
      <c r="S571" s="8">
        <v>130.09050000000002</v>
      </c>
      <c r="T571" s="28">
        <v>19.726000000000003</v>
      </c>
      <c r="U571" s="29">
        <v>16.420300000000001</v>
      </c>
      <c r="V571" s="30">
        <v>0</v>
      </c>
      <c r="W571" s="31">
        <v>15.250570530480589</v>
      </c>
      <c r="X571" s="32">
        <v>2.0206717709032929</v>
      </c>
      <c r="Y571" s="33">
        <v>23.829037042722625</v>
      </c>
    </row>
    <row r="572" spans="1:25" x14ac:dyDescent="0.25">
      <c r="A572" s="22">
        <v>567</v>
      </c>
      <c r="B572" s="23">
        <f t="shared" si="32"/>
        <v>9.4499999999999993</v>
      </c>
      <c r="C572" s="24" t="s">
        <v>32</v>
      </c>
      <c r="D572" s="25">
        <f t="shared" si="33"/>
        <v>-100</v>
      </c>
      <c r="E572">
        <v>-42</v>
      </c>
      <c r="G572" s="58" t="s">
        <v>38</v>
      </c>
      <c r="H572" s="26">
        <v>211.68009592612711</v>
      </c>
      <c r="I572" s="4">
        <v>487.97450000000003</v>
      </c>
      <c r="J572" s="5">
        <v>436.57150000000001</v>
      </c>
      <c r="K572" s="15">
        <v>395.3596</v>
      </c>
      <c r="L572" s="16">
        <v>214.69330000000002</v>
      </c>
      <c r="M572" s="17">
        <v>62.787600000000005</v>
      </c>
      <c r="N572" s="18">
        <v>59.1419</v>
      </c>
      <c r="O572" s="19">
        <v>69.269000000000005</v>
      </c>
      <c r="P572" s="27">
        <f t="shared" si="34"/>
        <v>160.25028</v>
      </c>
      <c r="Q572" s="27">
        <f t="shared" si="35"/>
        <v>336.21769999999998</v>
      </c>
      <c r="R572" s="7">
        <v>0</v>
      </c>
      <c r="S572" s="8">
        <v>129.81270000000001</v>
      </c>
      <c r="T572" s="28">
        <v>19.740500000000001</v>
      </c>
      <c r="U572" s="29">
        <v>16.420300000000001</v>
      </c>
      <c r="V572" s="30">
        <v>0</v>
      </c>
      <c r="W572" s="31">
        <v>16.377986582305521</v>
      </c>
      <c r="X572" s="32">
        <v>2.0423995384258942</v>
      </c>
      <c r="Y572" s="33">
        <v>24.085264592692443</v>
      </c>
    </row>
    <row r="573" spans="1:25" x14ac:dyDescent="0.25">
      <c r="A573" s="22">
        <v>568</v>
      </c>
      <c r="B573" s="23">
        <f t="shared" si="32"/>
        <v>9.4666666666666668</v>
      </c>
      <c r="C573" s="24" t="s">
        <v>32</v>
      </c>
      <c r="D573" s="25">
        <f t="shared" si="33"/>
        <v>-100</v>
      </c>
      <c r="E573">
        <v>-42</v>
      </c>
      <c r="G573" s="58" t="s">
        <v>38</v>
      </c>
      <c r="H573" s="26">
        <v>215.52708591345282</v>
      </c>
      <c r="I573" s="4">
        <v>489.11380000000003</v>
      </c>
      <c r="J573" s="5">
        <v>438.80220000000003</v>
      </c>
      <c r="K573" s="15">
        <v>396.98</v>
      </c>
      <c r="L573" s="16">
        <v>216.31360000000001</v>
      </c>
      <c r="M573" s="17">
        <v>62.787600000000005</v>
      </c>
      <c r="N573" s="18">
        <v>59.1419</v>
      </c>
      <c r="O573" s="19">
        <v>69.269000000000005</v>
      </c>
      <c r="P573" s="27">
        <f t="shared" si="34"/>
        <v>160.89841999999999</v>
      </c>
      <c r="Q573" s="27">
        <f t="shared" si="35"/>
        <v>337.8381</v>
      </c>
      <c r="R573" s="7">
        <v>0</v>
      </c>
      <c r="S573" s="8">
        <v>129.4914</v>
      </c>
      <c r="T573" s="28">
        <v>19.740500000000001</v>
      </c>
      <c r="U573" s="29">
        <v>16.427500000000002</v>
      </c>
      <c r="V573" s="30">
        <v>0</v>
      </c>
      <c r="W573" s="31">
        <v>16.063891287085312</v>
      </c>
      <c r="X573" s="32">
        <v>2.0032306159972619</v>
      </c>
      <c r="Y573" s="33">
        <v>23.623359934590464</v>
      </c>
    </row>
    <row r="574" spans="1:25" x14ac:dyDescent="0.25">
      <c r="A574" s="22">
        <v>569</v>
      </c>
      <c r="B574" s="23">
        <f t="shared" si="32"/>
        <v>9.4833333333333325</v>
      </c>
      <c r="C574" s="24" t="s">
        <v>32</v>
      </c>
      <c r="D574" s="25">
        <f t="shared" si="33"/>
        <v>-100</v>
      </c>
      <c r="E574">
        <v>-42</v>
      </c>
      <c r="G574" s="58" t="s">
        <v>38</v>
      </c>
      <c r="H574" s="26">
        <v>214.78250720622847</v>
      </c>
      <c r="I574" s="4">
        <v>490.25300000000004</v>
      </c>
      <c r="J574" s="5">
        <v>441.07140000000004</v>
      </c>
      <c r="K574" s="15">
        <v>397.7901</v>
      </c>
      <c r="L574" s="16">
        <v>217.52880000000002</v>
      </c>
      <c r="M574" s="17">
        <v>62.787600000000005</v>
      </c>
      <c r="N574" s="18">
        <v>59.1419</v>
      </c>
      <c r="O574" s="19">
        <v>69.269000000000005</v>
      </c>
      <c r="P574" s="27">
        <f t="shared" si="34"/>
        <v>161.30347999999998</v>
      </c>
      <c r="Q574" s="27">
        <f t="shared" si="35"/>
        <v>338.64819999999997</v>
      </c>
      <c r="R574" s="7">
        <v>0</v>
      </c>
      <c r="S574" s="8">
        <v>128.98840000000001</v>
      </c>
      <c r="T574" s="28">
        <v>19.747700000000002</v>
      </c>
      <c r="U574" s="29">
        <v>16.434699999999999</v>
      </c>
      <c r="V574" s="30">
        <v>0</v>
      </c>
      <c r="W574" s="31">
        <v>16.043368096513021</v>
      </c>
      <c r="X574" s="32">
        <v>2.0006712931683399</v>
      </c>
      <c r="Y574" s="33">
        <v>23.593178784255795</v>
      </c>
    </row>
    <row r="575" spans="1:25" x14ac:dyDescent="0.25">
      <c r="A575" s="22">
        <v>570</v>
      </c>
      <c r="B575" s="23">
        <f t="shared" si="32"/>
        <v>9.5</v>
      </c>
      <c r="C575" s="24" t="s">
        <v>32</v>
      </c>
      <c r="D575" s="25">
        <f t="shared" si="33"/>
        <v>-100</v>
      </c>
      <c r="E575">
        <v>-42</v>
      </c>
      <c r="G575" s="58" t="s">
        <v>38</v>
      </c>
      <c r="H575" s="26">
        <v>214.68356974470396</v>
      </c>
      <c r="I575" s="4">
        <v>491.3922</v>
      </c>
      <c r="J575" s="5">
        <v>443.8954</v>
      </c>
      <c r="K575" s="15">
        <v>399.81560000000002</v>
      </c>
      <c r="L575" s="16">
        <v>218.7441</v>
      </c>
      <c r="M575" s="17">
        <v>63.192700000000002</v>
      </c>
      <c r="N575" s="18">
        <v>59.1419</v>
      </c>
      <c r="O575" s="19">
        <v>68.863900000000001</v>
      </c>
      <c r="P575" s="27">
        <f t="shared" si="34"/>
        <v>161.95164</v>
      </c>
      <c r="Q575" s="27">
        <f t="shared" si="35"/>
        <v>340.6737</v>
      </c>
      <c r="R575" s="7">
        <v>0</v>
      </c>
      <c r="S575" s="8">
        <v>128.643</v>
      </c>
      <c r="T575" s="28">
        <v>19.755000000000003</v>
      </c>
      <c r="U575" s="29">
        <v>16.434699999999999</v>
      </c>
      <c r="V575" s="30">
        <v>0</v>
      </c>
      <c r="W575" s="31">
        <v>15.963827961236964</v>
      </c>
      <c r="X575" s="32">
        <v>1.9907523245113705</v>
      </c>
      <c r="Y575" s="33">
        <v>23.476208044645336</v>
      </c>
    </row>
    <row r="576" spans="1:25" x14ac:dyDescent="0.25">
      <c r="A576" s="22">
        <v>571</v>
      </c>
      <c r="B576" s="23">
        <f t="shared" si="32"/>
        <v>9.5166666666666675</v>
      </c>
      <c r="C576" s="24" t="s">
        <v>32</v>
      </c>
      <c r="D576" s="25">
        <f t="shared" si="33"/>
        <v>-100</v>
      </c>
      <c r="E576">
        <v>-42</v>
      </c>
      <c r="G576" s="58" t="s">
        <v>38</v>
      </c>
      <c r="H576" s="26">
        <v>212.02722629005976</v>
      </c>
      <c r="I576" s="4">
        <v>492.53140000000002</v>
      </c>
      <c r="J576" s="5">
        <v>447.43440000000004</v>
      </c>
      <c r="K576" s="15">
        <v>401.0308</v>
      </c>
      <c r="L576" s="16">
        <v>220.76950000000002</v>
      </c>
      <c r="M576" s="17">
        <v>63.192700000000002</v>
      </c>
      <c r="N576" s="18">
        <v>59.1419</v>
      </c>
      <c r="O576" s="19">
        <v>68.863900000000001</v>
      </c>
      <c r="P576" s="27">
        <f t="shared" si="34"/>
        <v>162.59975999999997</v>
      </c>
      <c r="Q576" s="27">
        <f t="shared" si="35"/>
        <v>341.88889999999998</v>
      </c>
      <c r="R576" s="7">
        <v>0</v>
      </c>
      <c r="S576" s="8">
        <v>128.26179999999999</v>
      </c>
      <c r="T576" s="28">
        <v>19.7622</v>
      </c>
      <c r="U576" s="29">
        <v>16.434699999999999</v>
      </c>
      <c r="V576" s="30">
        <v>0</v>
      </c>
      <c r="W576" s="31">
        <v>16.169792526570657</v>
      </c>
      <c r="X576" s="32">
        <v>2.0355033254627712</v>
      </c>
      <c r="Y576" s="33">
        <v>23.779096988158109</v>
      </c>
    </row>
    <row r="577" spans="1:25" x14ac:dyDescent="0.25">
      <c r="A577" s="22">
        <v>572</v>
      </c>
      <c r="B577" s="23">
        <f t="shared" si="32"/>
        <v>9.5333333333333332</v>
      </c>
      <c r="C577" s="24" t="s">
        <v>32</v>
      </c>
      <c r="D577" s="25">
        <f t="shared" si="33"/>
        <v>-100</v>
      </c>
      <c r="E577">
        <v>-42</v>
      </c>
      <c r="G577" s="58" t="s">
        <v>38</v>
      </c>
      <c r="H577" s="26">
        <v>206.58386125294223</v>
      </c>
      <c r="I577" s="4">
        <v>493.67070000000001</v>
      </c>
      <c r="J577" s="5">
        <v>451.60760000000005</v>
      </c>
      <c r="K577" s="15">
        <v>402.65110000000004</v>
      </c>
      <c r="L577" s="16">
        <v>221.5796</v>
      </c>
      <c r="M577" s="17">
        <v>63.597800000000007</v>
      </c>
      <c r="N577" s="18">
        <v>59.1419</v>
      </c>
      <c r="O577" s="19">
        <v>68.863900000000001</v>
      </c>
      <c r="P577" s="27">
        <f t="shared" si="34"/>
        <v>163.16685999999999</v>
      </c>
      <c r="Q577" s="27">
        <f t="shared" si="35"/>
        <v>343.50920000000002</v>
      </c>
      <c r="R577" s="7">
        <v>0</v>
      </c>
      <c r="S577" s="8">
        <v>127.98490000000001</v>
      </c>
      <c r="T577" s="28">
        <v>19.776700000000002</v>
      </c>
      <c r="U577" s="29">
        <v>16.449200000000001</v>
      </c>
      <c r="V577" s="30">
        <v>0</v>
      </c>
      <c r="W577" s="31">
        <v>16.477640332747697</v>
      </c>
      <c r="X577" s="32">
        <v>2.0742561562229742</v>
      </c>
      <c r="Y577" s="33">
        <v>24.231814166108695</v>
      </c>
    </row>
    <row r="578" spans="1:25" x14ac:dyDescent="0.25">
      <c r="A578" s="22">
        <v>573</v>
      </c>
      <c r="B578" s="23">
        <f t="shared" si="32"/>
        <v>9.5500000000000007</v>
      </c>
      <c r="C578" s="24" t="s">
        <v>32</v>
      </c>
      <c r="D578" s="25">
        <f t="shared" si="33"/>
        <v>-100</v>
      </c>
      <c r="E578">
        <v>-42</v>
      </c>
      <c r="G578" s="58" t="s">
        <v>38</v>
      </c>
      <c r="H578" s="26">
        <v>204.97506594242259</v>
      </c>
      <c r="I578" s="4">
        <v>494.80990000000003</v>
      </c>
      <c r="J578" s="5">
        <v>455.32640000000004</v>
      </c>
      <c r="K578" s="15">
        <v>404.67650000000003</v>
      </c>
      <c r="L578" s="16">
        <v>223.60500000000002</v>
      </c>
      <c r="M578" s="17">
        <v>63.597800000000007</v>
      </c>
      <c r="N578" s="18">
        <v>59.1419</v>
      </c>
      <c r="O578" s="19">
        <v>68.863900000000001</v>
      </c>
      <c r="P578" s="27">
        <f t="shared" si="34"/>
        <v>163.97701999999998</v>
      </c>
      <c r="Q578" s="27">
        <f t="shared" si="35"/>
        <v>345.53460000000001</v>
      </c>
      <c r="R578" s="7">
        <v>0</v>
      </c>
      <c r="S578" s="8">
        <v>127.75510000000001</v>
      </c>
      <c r="T578" s="28">
        <v>19.783900000000003</v>
      </c>
      <c r="U578" s="29">
        <v>16.449200000000001</v>
      </c>
      <c r="V578" s="30">
        <v>0</v>
      </c>
      <c r="W578" s="31">
        <v>16.586869531779225</v>
      </c>
      <c r="X578" s="32">
        <v>2.0977853635951202</v>
      </c>
      <c r="Y578" s="33">
        <v>24.392445275842569</v>
      </c>
    </row>
    <row r="579" spans="1:25" x14ac:dyDescent="0.25">
      <c r="A579" s="22">
        <v>574</v>
      </c>
      <c r="B579" s="23">
        <f t="shared" si="32"/>
        <v>9.5666666666666664</v>
      </c>
      <c r="C579" s="24" t="s">
        <v>32</v>
      </c>
      <c r="D579" s="25">
        <f t="shared" si="33"/>
        <v>-100</v>
      </c>
      <c r="E579">
        <v>-42</v>
      </c>
      <c r="G579" s="58" t="s">
        <v>38</v>
      </c>
      <c r="H579" s="26">
        <v>204.09227202607278</v>
      </c>
      <c r="I579" s="4">
        <v>495.94910000000004</v>
      </c>
      <c r="J579" s="5">
        <v>458.69290000000001</v>
      </c>
      <c r="K579" s="15">
        <v>406.70190000000002</v>
      </c>
      <c r="L579" s="16">
        <v>224.8203</v>
      </c>
      <c r="M579" s="17">
        <v>63.597800000000007</v>
      </c>
      <c r="N579" s="18">
        <v>59.1419</v>
      </c>
      <c r="O579" s="19">
        <v>68.863900000000001</v>
      </c>
      <c r="P579" s="27">
        <f t="shared" si="34"/>
        <v>164.62515999999999</v>
      </c>
      <c r="Q579" s="27">
        <f t="shared" si="35"/>
        <v>347.56</v>
      </c>
      <c r="R579" s="7">
        <v>0</v>
      </c>
      <c r="S579" s="8">
        <v>127.453</v>
      </c>
      <c r="T579" s="28">
        <v>19.7911</v>
      </c>
      <c r="U579" s="29">
        <v>16.449200000000001</v>
      </c>
      <c r="V579" s="30">
        <v>0</v>
      </c>
      <c r="W579" s="31">
        <v>16.631986800050765</v>
      </c>
      <c r="X579" s="32">
        <v>2.1132971629612061</v>
      </c>
      <c r="Y579" s="33">
        <v>24.45879417279389</v>
      </c>
    </row>
    <row r="580" spans="1:25" x14ac:dyDescent="0.25">
      <c r="A580" s="22">
        <v>575</v>
      </c>
      <c r="B580" s="23">
        <f t="shared" si="32"/>
        <v>9.5833333333333339</v>
      </c>
      <c r="C580" s="24" t="s">
        <v>32</v>
      </c>
      <c r="D580" s="25">
        <f t="shared" si="33"/>
        <v>-100</v>
      </c>
      <c r="E580">
        <v>-42</v>
      </c>
      <c r="G580" s="58" t="s">
        <v>38</v>
      </c>
      <c r="H580" s="26">
        <v>204.71116194097408</v>
      </c>
      <c r="I580" s="4">
        <v>497.0883</v>
      </c>
      <c r="J580" s="5">
        <v>462.15530000000001</v>
      </c>
      <c r="K580" s="15">
        <v>407.91720000000004</v>
      </c>
      <c r="L580" s="16">
        <v>226.84570000000002</v>
      </c>
      <c r="M580" s="17">
        <v>64.408000000000001</v>
      </c>
      <c r="N580" s="18">
        <v>59.1419</v>
      </c>
      <c r="O580" s="19">
        <v>68.458799999999997</v>
      </c>
      <c r="P580" s="27">
        <f t="shared" si="34"/>
        <v>165.35432</v>
      </c>
      <c r="Q580" s="27">
        <f t="shared" si="35"/>
        <v>348.77530000000002</v>
      </c>
      <c r="R580" s="7">
        <v>0</v>
      </c>
      <c r="S580" s="8">
        <v>127.0515</v>
      </c>
      <c r="T580" s="28">
        <v>19.7911</v>
      </c>
      <c r="U580" s="29">
        <v>16.434699999999999</v>
      </c>
      <c r="V580" s="30">
        <v>0</v>
      </c>
      <c r="W580" s="31">
        <v>16.797242282557857</v>
      </c>
      <c r="X580" s="32">
        <v>2.1441980197034018</v>
      </c>
      <c r="Y580" s="33">
        <v>24.701816842373827</v>
      </c>
    </row>
    <row r="581" spans="1:25" x14ac:dyDescent="0.25">
      <c r="A581" s="22">
        <v>576</v>
      </c>
      <c r="B581" s="23">
        <f t="shared" si="32"/>
        <v>9.6</v>
      </c>
      <c r="C581" s="24" t="s">
        <v>32</v>
      </c>
      <c r="D581" s="25">
        <f t="shared" si="33"/>
        <v>-100</v>
      </c>
      <c r="E581">
        <v>-42</v>
      </c>
      <c r="G581" s="58" t="s">
        <v>38</v>
      </c>
      <c r="H581" s="26">
        <v>205.23270673546986</v>
      </c>
      <c r="I581" s="4">
        <v>498.22750000000002</v>
      </c>
      <c r="J581" s="5">
        <v>465.50370000000004</v>
      </c>
      <c r="K581" s="15">
        <v>409.94260000000003</v>
      </c>
      <c r="L581" s="16">
        <v>228.46600000000001</v>
      </c>
      <c r="M581" s="17">
        <v>64.408000000000001</v>
      </c>
      <c r="N581" s="18">
        <v>59.1419</v>
      </c>
      <c r="O581" s="19">
        <v>68.458799999999997</v>
      </c>
      <c r="P581" s="27">
        <f t="shared" si="34"/>
        <v>166.08346</v>
      </c>
      <c r="Q581" s="27">
        <f t="shared" si="35"/>
        <v>350.80070000000001</v>
      </c>
      <c r="R581" s="7">
        <v>0</v>
      </c>
      <c r="S581" s="8">
        <v>126.65310000000001</v>
      </c>
      <c r="T581" s="28">
        <v>19.7911</v>
      </c>
      <c r="U581" s="29">
        <v>16.449200000000001</v>
      </c>
      <c r="V581" s="30">
        <v>0</v>
      </c>
      <c r="W581" s="31">
        <v>17.070401224738287</v>
      </c>
      <c r="X581" s="32">
        <v>2.2090862497549542</v>
      </c>
      <c r="Y581" s="33">
        <v>30.124155798834234</v>
      </c>
    </row>
    <row r="582" spans="1:25" x14ac:dyDescent="0.25">
      <c r="A582" s="22">
        <v>577</v>
      </c>
      <c r="B582" s="23">
        <f t="shared" ref="B582:B645" si="36">A582/60</f>
        <v>9.6166666666666671</v>
      </c>
      <c r="C582" s="24" t="s">
        <v>32</v>
      </c>
      <c r="D582" s="25">
        <f t="shared" ref="D582:D645" si="37">IF(C582=C581,-100,2000)</f>
        <v>-100</v>
      </c>
      <c r="E582">
        <v>-42</v>
      </c>
      <c r="G582" s="58" t="s">
        <v>38</v>
      </c>
      <c r="H582" s="26">
        <v>204.32401073691832</v>
      </c>
      <c r="I582" s="4">
        <v>499.36680000000001</v>
      </c>
      <c r="J582" s="5">
        <v>468.64300000000003</v>
      </c>
      <c r="K582" s="15">
        <v>411.56290000000001</v>
      </c>
      <c r="L582" s="16">
        <v>230.4914</v>
      </c>
      <c r="M582" s="17">
        <v>64.813100000000006</v>
      </c>
      <c r="N582" s="18">
        <v>59.547000000000004</v>
      </c>
      <c r="O582" s="19">
        <v>68.458799999999997</v>
      </c>
      <c r="P582" s="27">
        <f t="shared" ref="P582:P645" si="38">AVERAGE(K582:O582)</f>
        <v>166.97463999999999</v>
      </c>
      <c r="Q582" s="27">
        <f t="shared" ref="Q582:Q645" si="39">MAX(K582:O582)-MIN(K582:O582)</f>
        <v>352.01589999999999</v>
      </c>
      <c r="R582" s="7">
        <v>0</v>
      </c>
      <c r="S582" s="8">
        <v>126.25070000000001</v>
      </c>
      <c r="T582" s="28">
        <v>19.783900000000003</v>
      </c>
      <c r="U582" s="29">
        <v>16.427500000000002</v>
      </c>
      <c r="V582" s="30">
        <v>0</v>
      </c>
      <c r="W582" s="31">
        <v>16.977778582632247</v>
      </c>
      <c r="X582" s="32">
        <v>2.2171190568026722</v>
      </c>
      <c r="Y582" s="33">
        <v>34.954270326447421</v>
      </c>
    </row>
    <row r="583" spans="1:25" x14ac:dyDescent="0.25">
      <c r="A583" s="22">
        <v>578</v>
      </c>
      <c r="B583" s="23">
        <f t="shared" si="36"/>
        <v>9.6333333333333329</v>
      </c>
      <c r="C583" s="24" t="s">
        <v>32</v>
      </c>
      <c r="D583" s="25">
        <f t="shared" si="37"/>
        <v>-100</v>
      </c>
      <c r="E583">
        <v>-42</v>
      </c>
      <c r="G583" s="58" t="s">
        <v>38</v>
      </c>
      <c r="H583" s="26">
        <v>202.8113928299837</v>
      </c>
      <c r="I583" s="4">
        <v>500.50600000000003</v>
      </c>
      <c r="J583" s="5">
        <v>472.21010000000001</v>
      </c>
      <c r="K583" s="15">
        <v>413.5883</v>
      </c>
      <c r="L583" s="16">
        <v>231.30160000000001</v>
      </c>
      <c r="M583" s="17">
        <v>64.813100000000006</v>
      </c>
      <c r="N583" s="18">
        <v>59.1419</v>
      </c>
      <c r="O583" s="19">
        <v>68.458799999999997</v>
      </c>
      <c r="P583" s="27">
        <f t="shared" si="38"/>
        <v>167.46073999999999</v>
      </c>
      <c r="Q583" s="27">
        <f t="shared" si="39"/>
        <v>354.44639999999998</v>
      </c>
      <c r="R583" s="7">
        <v>0</v>
      </c>
      <c r="S583" s="8">
        <v>126.03280000000001</v>
      </c>
      <c r="T583" s="28">
        <v>19.776700000000002</v>
      </c>
      <c r="U583" s="29">
        <v>16.420300000000001</v>
      </c>
      <c r="V583" s="30">
        <v>0</v>
      </c>
      <c r="W583" s="31">
        <v>17.004697676108162</v>
      </c>
      <c r="X583" s="32">
        <v>2.2705887420164963</v>
      </c>
      <c r="Y583" s="33">
        <v>45.012485863924766</v>
      </c>
    </row>
    <row r="584" spans="1:25" x14ac:dyDescent="0.25">
      <c r="A584" s="22">
        <v>579</v>
      </c>
      <c r="B584" s="23">
        <f t="shared" si="36"/>
        <v>9.65</v>
      </c>
      <c r="C584" s="24" t="s">
        <v>32</v>
      </c>
      <c r="D584" s="25">
        <f t="shared" si="37"/>
        <v>-100</v>
      </c>
      <c r="E584">
        <v>-42</v>
      </c>
      <c r="G584" s="58" t="s">
        <v>38</v>
      </c>
      <c r="H584" s="26">
        <v>201.04017872533041</v>
      </c>
      <c r="I584" s="4">
        <v>501.64520000000005</v>
      </c>
      <c r="J584" s="5">
        <v>476.42900000000003</v>
      </c>
      <c r="K584" s="15">
        <v>415.61369999999999</v>
      </c>
      <c r="L584" s="16">
        <v>232.92190000000002</v>
      </c>
      <c r="M584" s="17">
        <v>65.218100000000007</v>
      </c>
      <c r="N584" s="18">
        <v>59.547000000000004</v>
      </c>
      <c r="O584" s="19">
        <v>68.458799999999997</v>
      </c>
      <c r="P584" s="27">
        <f t="shared" si="38"/>
        <v>168.35190000000003</v>
      </c>
      <c r="Q584" s="27">
        <f t="shared" si="39"/>
        <v>356.06669999999997</v>
      </c>
      <c r="R584" s="7">
        <v>0</v>
      </c>
      <c r="S584" s="8">
        <v>125.7591</v>
      </c>
      <c r="T584" s="28">
        <v>19.7622</v>
      </c>
      <c r="U584" s="29">
        <v>16.420300000000001</v>
      </c>
      <c r="V584" s="30">
        <v>0</v>
      </c>
      <c r="W584" s="31">
        <v>17.077284570631694</v>
      </c>
      <c r="X584" s="32">
        <v>2.3205539927036245</v>
      </c>
      <c r="Y584" s="33">
        <v>50.227287138303225</v>
      </c>
    </row>
    <row r="585" spans="1:25" x14ac:dyDescent="0.25">
      <c r="A585" s="22">
        <v>580</v>
      </c>
      <c r="B585" s="23">
        <f t="shared" si="36"/>
        <v>9.6666666666666661</v>
      </c>
      <c r="C585" s="24" t="s">
        <v>32</v>
      </c>
      <c r="D585" s="25">
        <f t="shared" si="37"/>
        <v>-100</v>
      </c>
      <c r="E585">
        <v>-42</v>
      </c>
      <c r="G585" s="58" t="s">
        <v>38</v>
      </c>
      <c r="H585" s="26">
        <v>199.75293016476553</v>
      </c>
      <c r="I585" s="4">
        <v>502.78440000000001</v>
      </c>
      <c r="J585" s="5">
        <v>480.53380000000004</v>
      </c>
      <c r="K585" s="15">
        <v>417.23400000000004</v>
      </c>
      <c r="L585" s="16">
        <v>234.94730000000001</v>
      </c>
      <c r="M585" s="17">
        <v>65.218100000000007</v>
      </c>
      <c r="N585" s="18">
        <v>59.547000000000004</v>
      </c>
      <c r="O585" s="19">
        <v>68.458799999999997</v>
      </c>
      <c r="P585" s="27">
        <f t="shared" si="38"/>
        <v>169.08104000000003</v>
      </c>
      <c r="Q585" s="27">
        <f t="shared" si="39"/>
        <v>357.68700000000001</v>
      </c>
      <c r="R585" s="7">
        <v>0</v>
      </c>
      <c r="S585" s="8">
        <v>125.43950000000001</v>
      </c>
      <c r="T585" s="28">
        <v>19.747700000000002</v>
      </c>
      <c r="U585" s="29">
        <v>16.413</v>
      </c>
      <c r="V585" s="30">
        <v>0</v>
      </c>
      <c r="W585" s="31">
        <v>17.286903551220682</v>
      </c>
      <c r="X585" s="32">
        <v>2.3998215212805931</v>
      </c>
      <c r="Y585" s="33">
        <v>55.92812434283843</v>
      </c>
    </row>
    <row r="586" spans="1:25" x14ac:dyDescent="0.25">
      <c r="A586" s="22">
        <v>581</v>
      </c>
      <c r="B586" s="23">
        <f t="shared" si="36"/>
        <v>9.6833333333333336</v>
      </c>
      <c r="C586" s="24" t="s">
        <v>32</v>
      </c>
      <c r="D586" s="25">
        <f t="shared" si="37"/>
        <v>-100</v>
      </c>
      <c r="E586">
        <v>-42</v>
      </c>
      <c r="G586" s="58" t="s">
        <v>38</v>
      </c>
      <c r="H586" s="26">
        <v>196.59361922868007</v>
      </c>
      <c r="I586" s="4">
        <v>503.92360000000002</v>
      </c>
      <c r="J586" s="5">
        <v>484.57460000000003</v>
      </c>
      <c r="K586" s="15">
        <v>419.2595</v>
      </c>
      <c r="L586" s="16">
        <v>236.5677</v>
      </c>
      <c r="M586" s="17">
        <v>65.218100000000007</v>
      </c>
      <c r="N586" s="18">
        <v>59.547000000000004</v>
      </c>
      <c r="O586" s="19">
        <v>67.648600000000002</v>
      </c>
      <c r="P586" s="27">
        <f t="shared" si="38"/>
        <v>169.64818</v>
      </c>
      <c r="Q586" s="27">
        <f t="shared" si="39"/>
        <v>359.71249999999998</v>
      </c>
      <c r="R586" s="7">
        <v>0</v>
      </c>
      <c r="S586" s="8">
        <v>125.07210000000001</v>
      </c>
      <c r="T586" s="28">
        <v>19.718800000000002</v>
      </c>
      <c r="U586" s="29">
        <v>16.413</v>
      </c>
      <c r="V586" s="30">
        <v>0</v>
      </c>
      <c r="W586" s="31">
        <v>17.872222211962658</v>
      </c>
      <c r="X586" s="32">
        <v>2.4612028336924183</v>
      </c>
      <c r="Y586" s="33">
        <v>61.276467768166185</v>
      </c>
    </row>
    <row r="587" spans="1:25" x14ac:dyDescent="0.25">
      <c r="A587" s="22">
        <v>582</v>
      </c>
      <c r="B587" s="23">
        <f t="shared" si="36"/>
        <v>9.6999999999999993</v>
      </c>
      <c r="C587" s="24" t="s">
        <v>32</v>
      </c>
      <c r="D587" s="25">
        <f t="shared" si="37"/>
        <v>-100</v>
      </c>
      <c r="E587">
        <v>-42</v>
      </c>
      <c r="G587" s="58" t="s">
        <v>38</v>
      </c>
      <c r="H587" s="26">
        <v>197.44817562918703</v>
      </c>
      <c r="I587" s="4">
        <v>505.06290000000001</v>
      </c>
      <c r="J587" s="5">
        <v>488.41790000000003</v>
      </c>
      <c r="K587" s="15">
        <v>421.28489999999999</v>
      </c>
      <c r="L587" s="16">
        <v>237.78290000000001</v>
      </c>
      <c r="M587" s="17">
        <v>65.623199999999997</v>
      </c>
      <c r="N587" s="18">
        <v>59.547000000000004</v>
      </c>
      <c r="O587" s="19">
        <v>67.648600000000002</v>
      </c>
      <c r="P587" s="27">
        <f t="shared" si="38"/>
        <v>170.37732</v>
      </c>
      <c r="Q587" s="27">
        <f t="shared" si="39"/>
        <v>361.73789999999997</v>
      </c>
      <c r="R587" s="7">
        <v>0</v>
      </c>
      <c r="S587" s="8">
        <v>124.71130000000001</v>
      </c>
      <c r="T587" s="28">
        <v>19.7043</v>
      </c>
      <c r="U587" s="29">
        <v>16.420300000000001</v>
      </c>
      <c r="V587" s="30">
        <v>0</v>
      </c>
      <c r="W587" s="31">
        <v>17.869463317347499</v>
      </c>
      <c r="X587" s="32">
        <v>2.5222287810621618</v>
      </c>
      <c r="Y587" s="33">
        <v>76.583716709211927</v>
      </c>
    </row>
    <row r="588" spans="1:25" x14ac:dyDescent="0.25">
      <c r="A588" s="22">
        <v>583</v>
      </c>
      <c r="B588" s="23">
        <f t="shared" si="36"/>
        <v>9.7166666666666668</v>
      </c>
      <c r="C588" s="24" t="s">
        <v>32</v>
      </c>
      <c r="D588" s="25">
        <f t="shared" si="37"/>
        <v>-100</v>
      </c>
      <c r="E588">
        <v>-42</v>
      </c>
      <c r="G588" s="58" t="s">
        <v>38</v>
      </c>
      <c r="H588" s="26">
        <v>196.59860856418612</v>
      </c>
      <c r="I588" s="4">
        <v>506.20210000000003</v>
      </c>
      <c r="J588" s="5">
        <v>492.20430000000005</v>
      </c>
      <c r="K588" s="15">
        <v>423.31030000000004</v>
      </c>
      <c r="L588" s="16">
        <v>239.8083</v>
      </c>
      <c r="M588" s="17">
        <v>65.623199999999997</v>
      </c>
      <c r="N588" s="18">
        <v>59.547000000000004</v>
      </c>
      <c r="O588" s="19">
        <v>67.648600000000002</v>
      </c>
      <c r="P588" s="27">
        <f t="shared" si="38"/>
        <v>171.18747999999999</v>
      </c>
      <c r="Q588" s="27">
        <f t="shared" si="39"/>
        <v>363.76330000000002</v>
      </c>
      <c r="R588" s="7">
        <v>0</v>
      </c>
      <c r="S588" s="8">
        <v>124.37750000000001</v>
      </c>
      <c r="T588" s="28">
        <v>19.682600000000001</v>
      </c>
      <c r="U588" s="29">
        <v>16.398600000000002</v>
      </c>
      <c r="V588" s="30">
        <v>0</v>
      </c>
      <c r="W588" s="31">
        <v>18.174417689852522</v>
      </c>
      <c r="X588" s="32">
        <v>2.6585940916112891</v>
      </c>
      <c r="Y588" s="33">
        <v>83.083308674999742</v>
      </c>
    </row>
    <row r="589" spans="1:25" x14ac:dyDescent="0.25">
      <c r="A589" s="22">
        <v>584</v>
      </c>
      <c r="B589" s="23">
        <f t="shared" si="36"/>
        <v>9.7333333333333325</v>
      </c>
      <c r="C589" s="24" t="s">
        <v>32</v>
      </c>
      <c r="D589" s="25">
        <f t="shared" si="37"/>
        <v>-100</v>
      </c>
      <c r="E589">
        <v>-42</v>
      </c>
      <c r="G589" s="58" t="s">
        <v>38</v>
      </c>
      <c r="H589" s="26">
        <v>197.26601180517832</v>
      </c>
      <c r="I589" s="4">
        <v>507.34130000000005</v>
      </c>
      <c r="J589" s="5">
        <v>495.75020000000001</v>
      </c>
      <c r="K589" s="15">
        <v>425.33570000000003</v>
      </c>
      <c r="L589" s="16">
        <v>241.42860000000002</v>
      </c>
      <c r="M589" s="17">
        <v>66.433400000000006</v>
      </c>
      <c r="N589" s="18">
        <v>59.547000000000004</v>
      </c>
      <c r="O589" s="19">
        <v>67.648600000000002</v>
      </c>
      <c r="P589" s="27">
        <f t="shared" si="38"/>
        <v>172.07866000000001</v>
      </c>
      <c r="Q589" s="27">
        <f t="shared" si="39"/>
        <v>365.78870000000001</v>
      </c>
      <c r="R589" s="7">
        <v>0</v>
      </c>
      <c r="S589" s="8">
        <v>124.12480000000001</v>
      </c>
      <c r="T589" s="28">
        <v>19.668200000000002</v>
      </c>
      <c r="U589" s="29">
        <v>16.413</v>
      </c>
      <c r="V589" s="30">
        <v>0</v>
      </c>
      <c r="W589" s="31">
        <v>18.109686236724169</v>
      </c>
      <c r="X589" s="32">
        <v>2.7319213650482386</v>
      </c>
      <c r="Y589" s="33">
        <v>82.787392547560515</v>
      </c>
    </row>
    <row r="590" spans="1:25" x14ac:dyDescent="0.25">
      <c r="A590" s="22">
        <v>585</v>
      </c>
      <c r="B590" s="23">
        <f t="shared" si="36"/>
        <v>9.75</v>
      </c>
      <c r="C590" s="24" t="s">
        <v>32</v>
      </c>
      <c r="D590" s="25">
        <f t="shared" si="37"/>
        <v>-100</v>
      </c>
      <c r="E590">
        <v>-42</v>
      </c>
      <c r="G590" s="58" t="s">
        <v>38</v>
      </c>
      <c r="H590" s="26">
        <v>196.45731482889732</v>
      </c>
      <c r="I590" s="4">
        <v>508.48050000000001</v>
      </c>
      <c r="J590" s="5">
        <v>498.62740000000002</v>
      </c>
      <c r="K590" s="15">
        <v>427.76620000000003</v>
      </c>
      <c r="L590" s="16">
        <v>243.04900000000001</v>
      </c>
      <c r="M590" s="17">
        <v>66.433400000000006</v>
      </c>
      <c r="N590" s="18">
        <v>60.357200000000006</v>
      </c>
      <c r="O590" s="19">
        <v>67.648600000000002</v>
      </c>
      <c r="P590" s="27">
        <f t="shared" si="38"/>
        <v>173.05088000000001</v>
      </c>
      <c r="Q590" s="27">
        <f t="shared" si="39"/>
        <v>367.40899999999999</v>
      </c>
      <c r="R590" s="7">
        <v>0</v>
      </c>
      <c r="S590" s="8">
        <v>123.7809</v>
      </c>
      <c r="T590" s="28">
        <v>19.668200000000002</v>
      </c>
      <c r="U590" s="29">
        <v>16.427500000000002</v>
      </c>
      <c r="V590" s="30">
        <v>0</v>
      </c>
      <c r="W590" s="31">
        <v>17.61795992464253</v>
      </c>
      <c r="X590" s="32">
        <v>2.8395902758280087</v>
      </c>
      <c r="Y590" s="33">
        <v>88.08979962321267</v>
      </c>
    </row>
    <row r="591" spans="1:25" x14ac:dyDescent="0.25">
      <c r="A591" s="22">
        <v>586</v>
      </c>
      <c r="B591" s="23">
        <f t="shared" si="36"/>
        <v>9.7666666666666675</v>
      </c>
      <c r="C591" s="24" t="s">
        <v>32</v>
      </c>
      <c r="D591" s="25">
        <f t="shared" si="37"/>
        <v>-100</v>
      </c>
      <c r="E591">
        <v>-42</v>
      </c>
      <c r="G591" s="58" t="s">
        <v>38</v>
      </c>
      <c r="H591" s="26">
        <v>197.24117128372259</v>
      </c>
      <c r="I591" s="4">
        <v>509.6198</v>
      </c>
      <c r="J591" s="5">
        <v>501.21630000000005</v>
      </c>
      <c r="K591" s="15">
        <v>429.79160000000002</v>
      </c>
      <c r="L591" s="16">
        <v>244.66930000000002</v>
      </c>
      <c r="M591" s="17">
        <v>66.838499999999996</v>
      </c>
      <c r="N591" s="18">
        <v>60.357200000000006</v>
      </c>
      <c r="O591" s="19">
        <v>67.648600000000002</v>
      </c>
      <c r="P591" s="27">
        <f t="shared" si="38"/>
        <v>173.86104</v>
      </c>
      <c r="Q591" s="27">
        <f t="shared" si="39"/>
        <v>369.43439999999998</v>
      </c>
      <c r="R591" s="7">
        <v>0</v>
      </c>
      <c r="S591" s="8">
        <v>123.57520000000001</v>
      </c>
      <c r="T591" s="28">
        <v>19.668200000000002</v>
      </c>
      <c r="U591" s="29">
        <v>16.434699999999999</v>
      </c>
      <c r="V591" s="30">
        <v>0</v>
      </c>
      <c r="W591" s="31">
        <v>17.576302742097816</v>
      </c>
      <c r="X591" s="32">
        <v>2.9052345455670796</v>
      </c>
      <c r="Y591" s="33">
        <v>98.220546852203697</v>
      </c>
    </row>
    <row r="592" spans="1:25" x14ac:dyDescent="0.25">
      <c r="A592" s="22">
        <v>587</v>
      </c>
      <c r="B592" s="23">
        <f t="shared" si="36"/>
        <v>9.7833333333333332</v>
      </c>
      <c r="C592" s="24" t="s">
        <v>32</v>
      </c>
      <c r="D592" s="25">
        <f t="shared" si="37"/>
        <v>-100</v>
      </c>
      <c r="E592">
        <v>-42</v>
      </c>
      <c r="G592" s="58" t="s">
        <v>38</v>
      </c>
      <c r="H592" s="26">
        <v>197.49605201883034</v>
      </c>
      <c r="I592" s="4">
        <v>510.75900000000001</v>
      </c>
      <c r="J592" s="5">
        <v>504.01230000000004</v>
      </c>
      <c r="K592" s="15">
        <v>432.22210000000001</v>
      </c>
      <c r="L592" s="16">
        <v>245.8845</v>
      </c>
      <c r="M592" s="17">
        <v>66.838499999999996</v>
      </c>
      <c r="N592" s="18">
        <v>60.357200000000006</v>
      </c>
      <c r="O592" s="19">
        <v>67.648600000000002</v>
      </c>
      <c r="P592" s="27">
        <f t="shared" si="38"/>
        <v>174.59018</v>
      </c>
      <c r="Q592" s="27">
        <f t="shared" si="39"/>
        <v>371.86490000000003</v>
      </c>
      <c r="R592" s="7">
        <v>0</v>
      </c>
      <c r="S592" s="8">
        <v>123.31780000000001</v>
      </c>
      <c r="T592" s="28">
        <v>19.682600000000001</v>
      </c>
      <c r="U592" s="29">
        <v>16.434699999999999</v>
      </c>
      <c r="V592" s="30">
        <v>0</v>
      </c>
      <c r="W592" s="31">
        <v>16.580634808278297</v>
      </c>
      <c r="X592" s="32">
        <v>3.0052512512423197</v>
      </c>
      <c r="Y592" s="33">
        <v>103.62905708967438</v>
      </c>
    </row>
    <row r="593" spans="1:25" x14ac:dyDescent="0.25">
      <c r="A593" s="22">
        <v>588</v>
      </c>
      <c r="B593" s="23">
        <f t="shared" si="36"/>
        <v>9.8000000000000007</v>
      </c>
      <c r="C593" s="24" t="s">
        <v>32</v>
      </c>
      <c r="D593" s="25">
        <f t="shared" si="37"/>
        <v>-100</v>
      </c>
      <c r="E593">
        <v>-42</v>
      </c>
      <c r="G593" s="58" t="s">
        <v>38</v>
      </c>
      <c r="H593" s="26">
        <v>196.39744280282454</v>
      </c>
      <c r="I593" s="4">
        <v>511.89820000000003</v>
      </c>
      <c r="J593" s="5">
        <v>506.99010000000004</v>
      </c>
      <c r="K593" s="15">
        <v>434.2475</v>
      </c>
      <c r="L593" s="16">
        <v>247.90990000000002</v>
      </c>
      <c r="M593" s="17">
        <v>67.243499999999997</v>
      </c>
      <c r="N593" s="18">
        <v>60.357200000000006</v>
      </c>
      <c r="O593" s="19">
        <v>67.648600000000002</v>
      </c>
      <c r="P593" s="27">
        <f t="shared" si="38"/>
        <v>175.48134000000002</v>
      </c>
      <c r="Q593" s="27">
        <f t="shared" si="39"/>
        <v>373.89030000000002</v>
      </c>
      <c r="R593" s="7">
        <v>0</v>
      </c>
      <c r="S593" s="8">
        <v>122.873</v>
      </c>
      <c r="T593" s="28">
        <v>19.7043</v>
      </c>
      <c r="U593" s="29">
        <v>16.449200000000001</v>
      </c>
      <c r="V593" s="30">
        <v>0</v>
      </c>
      <c r="W593" s="31">
        <v>16.604739980714367</v>
      </c>
      <c r="X593" s="32">
        <v>3.0822514963661067</v>
      </c>
      <c r="Y593" s="33">
        <v>103.77971454757139</v>
      </c>
    </row>
    <row r="594" spans="1:25" x14ac:dyDescent="0.25">
      <c r="A594" s="22">
        <v>589</v>
      </c>
      <c r="B594" s="23">
        <f t="shared" si="36"/>
        <v>9.8166666666666664</v>
      </c>
      <c r="C594" s="24" t="s">
        <v>32</v>
      </c>
      <c r="D594" s="25">
        <f t="shared" si="37"/>
        <v>-100</v>
      </c>
      <c r="E594">
        <v>-42</v>
      </c>
      <c r="G594" s="58" t="s">
        <v>38</v>
      </c>
      <c r="H594" s="26">
        <v>196.07154365381132</v>
      </c>
      <c r="I594" s="4">
        <v>513.03740000000005</v>
      </c>
      <c r="J594" s="5">
        <v>509.75870000000003</v>
      </c>
      <c r="K594" s="15">
        <v>436.27289999999999</v>
      </c>
      <c r="L594" s="16">
        <v>249.93530000000001</v>
      </c>
      <c r="M594" s="17">
        <v>67.243499999999997</v>
      </c>
      <c r="N594" s="18">
        <v>60.357200000000006</v>
      </c>
      <c r="O594" s="19">
        <v>67.648600000000002</v>
      </c>
      <c r="P594" s="27">
        <f t="shared" si="38"/>
        <v>176.29150000000001</v>
      </c>
      <c r="Q594" s="27">
        <f t="shared" si="39"/>
        <v>375.91570000000002</v>
      </c>
      <c r="R594" s="7">
        <v>0</v>
      </c>
      <c r="S594" s="8">
        <v>122.551</v>
      </c>
      <c r="T594" s="28">
        <v>19.740500000000001</v>
      </c>
      <c r="U594" s="29">
        <v>16.463699999999999</v>
      </c>
      <c r="V594" s="30">
        <v>0</v>
      </c>
      <c r="W594" s="31">
        <v>16.075321966668326</v>
      </c>
      <c r="X594" s="32">
        <v>3.1631986879348917</v>
      </c>
      <c r="Y594" s="33">
        <v>108.8968336068201</v>
      </c>
    </row>
    <row r="595" spans="1:25" x14ac:dyDescent="0.25">
      <c r="A595" s="22">
        <v>590</v>
      </c>
      <c r="B595" s="23">
        <f t="shared" si="36"/>
        <v>9.8333333333333339</v>
      </c>
      <c r="C595" s="24" t="s">
        <v>32</v>
      </c>
      <c r="D595" s="25">
        <f t="shared" si="37"/>
        <v>-100</v>
      </c>
      <c r="E595">
        <v>-42</v>
      </c>
      <c r="G595" s="58" t="s">
        <v>38</v>
      </c>
      <c r="H595" s="26">
        <v>195.46061544450478</v>
      </c>
      <c r="I595" s="4">
        <v>514.17660000000001</v>
      </c>
      <c r="J595" s="5">
        <v>512.12170000000003</v>
      </c>
      <c r="K595" s="15">
        <v>439.10850000000005</v>
      </c>
      <c r="L595" s="16">
        <v>251.5557</v>
      </c>
      <c r="M595" s="17">
        <v>67.648600000000002</v>
      </c>
      <c r="N595" s="18">
        <v>60.357200000000006</v>
      </c>
      <c r="O595" s="19">
        <v>67.243499999999997</v>
      </c>
      <c r="P595" s="27">
        <f t="shared" si="38"/>
        <v>177.18270000000001</v>
      </c>
      <c r="Q595" s="27">
        <f t="shared" si="39"/>
        <v>378.75130000000001</v>
      </c>
      <c r="R595" s="7">
        <v>0</v>
      </c>
      <c r="S595" s="8">
        <v>122.17930000000001</v>
      </c>
      <c r="T595" s="28">
        <v>19.783900000000003</v>
      </c>
      <c r="U595" s="29">
        <v>16.463699999999999</v>
      </c>
      <c r="V595" s="30">
        <v>0</v>
      </c>
      <c r="W595" s="31">
        <v>16.303337811451634</v>
      </c>
      <c r="X595" s="32">
        <v>3.2816790325848051</v>
      </c>
      <c r="Y595" s="33">
        <v>115.70067903323655</v>
      </c>
    </row>
    <row r="596" spans="1:25" x14ac:dyDescent="0.25">
      <c r="A596" s="22">
        <v>591</v>
      </c>
      <c r="B596" s="23">
        <f t="shared" si="36"/>
        <v>9.85</v>
      </c>
      <c r="C596" s="24" t="s">
        <v>32</v>
      </c>
      <c r="D596" s="25">
        <f t="shared" si="37"/>
        <v>-100</v>
      </c>
      <c r="E596">
        <v>-42</v>
      </c>
      <c r="G596" s="58" t="s">
        <v>38</v>
      </c>
      <c r="H596" s="26">
        <v>196.14277437986601</v>
      </c>
      <c r="I596" s="4">
        <v>515.31590000000006</v>
      </c>
      <c r="J596" s="5">
        <v>514.39340000000004</v>
      </c>
      <c r="K596" s="15">
        <v>441.53890000000001</v>
      </c>
      <c r="L596" s="16">
        <v>253.58110000000002</v>
      </c>
      <c r="M596" s="17">
        <v>67.648600000000002</v>
      </c>
      <c r="N596" s="18">
        <v>60.357200000000006</v>
      </c>
      <c r="O596" s="19">
        <v>67.243499999999997</v>
      </c>
      <c r="P596" s="27">
        <f t="shared" si="38"/>
        <v>178.07386000000002</v>
      </c>
      <c r="Q596" s="27">
        <f t="shared" si="39"/>
        <v>381.18169999999998</v>
      </c>
      <c r="R596" s="7">
        <v>0</v>
      </c>
      <c r="S596" s="8">
        <v>121.983</v>
      </c>
      <c r="T596" s="28">
        <v>19.8201</v>
      </c>
      <c r="U596" s="29">
        <v>16.492599999999999</v>
      </c>
      <c r="V596" s="30">
        <v>0</v>
      </c>
      <c r="W596" s="31">
        <v>16.451985096307105</v>
      </c>
      <c r="X596" s="32">
        <v>3.3646076748013591</v>
      </c>
      <c r="Y596" s="33">
        <v>127.36976936227697</v>
      </c>
    </row>
    <row r="597" spans="1:25" x14ac:dyDescent="0.25">
      <c r="A597" s="22">
        <v>592</v>
      </c>
      <c r="B597" s="23">
        <f t="shared" si="36"/>
        <v>9.8666666666666671</v>
      </c>
      <c r="C597" s="24" t="s">
        <v>32</v>
      </c>
      <c r="D597" s="25">
        <f t="shared" si="37"/>
        <v>-100</v>
      </c>
      <c r="E597">
        <v>-42</v>
      </c>
      <c r="G597" s="58" t="s">
        <v>38</v>
      </c>
      <c r="H597" s="26">
        <v>193.6679578127829</v>
      </c>
      <c r="I597" s="4">
        <v>516.45510000000002</v>
      </c>
      <c r="J597" s="5">
        <v>516.56349999999998</v>
      </c>
      <c r="K597" s="15">
        <v>443.56440000000003</v>
      </c>
      <c r="L597" s="16">
        <v>255.20140000000001</v>
      </c>
      <c r="M597" s="17">
        <v>68.458799999999997</v>
      </c>
      <c r="N597" s="18">
        <v>60.357200000000006</v>
      </c>
      <c r="O597" s="19">
        <v>67.243499999999997</v>
      </c>
      <c r="P597" s="27">
        <f t="shared" si="38"/>
        <v>178.96506000000002</v>
      </c>
      <c r="Q597" s="27">
        <f t="shared" si="39"/>
        <v>383.20720000000006</v>
      </c>
      <c r="R597" s="7">
        <v>0</v>
      </c>
      <c r="S597" s="8">
        <v>121.70880000000001</v>
      </c>
      <c r="T597" s="28">
        <v>19.863500000000002</v>
      </c>
      <c r="U597" s="29">
        <v>16.5288</v>
      </c>
      <c r="V597" s="30">
        <v>0</v>
      </c>
      <c r="W597" s="31">
        <v>16.595835433218042</v>
      </c>
      <c r="X597" s="32">
        <v>3.4476827258724931</v>
      </c>
      <c r="Y597" s="33">
        <v>133.83684536799004</v>
      </c>
    </row>
    <row r="598" spans="1:25" x14ac:dyDescent="0.25">
      <c r="A598" s="22">
        <v>593</v>
      </c>
      <c r="B598" s="23">
        <f t="shared" si="36"/>
        <v>9.8833333333333329</v>
      </c>
      <c r="C598" s="24" t="s">
        <v>32</v>
      </c>
      <c r="D598" s="25">
        <f t="shared" si="37"/>
        <v>-100</v>
      </c>
      <c r="E598">
        <v>-42</v>
      </c>
      <c r="G598" s="58" t="s">
        <v>38</v>
      </c>
      <c r="H598" s="26">
        <v>195.6432038928119</v>
      </c>
      <c r="I598" s="4">
        <v>517.59429999999998</v>
      </c>
      <c r="J598" s="5">
        <v>518.28730000000007</v>
      </c>
      <c r="K598" s="15">
        <v>445.58980000000003</v>
      </c>
      <c r="L598" s="16">
        <v>257.22680000000003</v>
      </c>
      <c r="M598" s="17">
        <v>68.863900000000001</v>
      </c>
      <c r="N598" s="18">
        <v>60.7622</v>
      </c>
      <c r="O598" s="19">
        <v>67.243499999999997</v>
      </c>
      <c r="P598" s="27">
        <f t="shared" si="38"/>
        <v>179.93724000000003</v>
      </c>
      <c r="Q598" s="27">
        <f t="shared" si="39"/>
        <v>384.82760000000002</v>
      </c>
      <c r="R598" s="7">
        <v>0</v>
      </c>
      <c r="S598" s="8">
        <v>121.3888</v>
      </c>
      <c r="T598" s="28">
        <v>19.9069</v>
      </c>
      <c r="U598" s="29">
        <v>16.543200000000002</v>
      </c>
      <c r="V598" s="30">
        <v>0</v>
      </c>
      <c r="W598" s="31">
        <v>16.165625772540839</v>
      </c>
      <c r="X598" s="32">
        <v>3.3999412488598613</v>
      </c>
      <c r="Y598" s="33">
        <v>130.36742654520376</v>
      </c>
    </row>
    <row r="599" spans="1:25" x14ac:dyDescent="0.25">
      <c r="A599" s="22">
        <v>594</v>
      </c>
      <c r="B599" s="23">
        <f t="shared" si="36"/>
        <v>9.9</v>
      </c>
      <c r="C599" s="24" t="s">
        <v>32</v>
      </c>
      <c r="D599" s="25">
        <f t="shared" si="37"/>
        <v>-100</v>
      </c>
      <c r="E599">
        <v>-42</v>
      </c>
      <c r="G599" s="58" t="s">
        <v>38</v>
      </c>
      <c r="H599" s="26">
        <v>193.12624336411369</v>
      </c>
      <c r="I599" s="4">
        <v>518.73350000000005</v>
      </c>
      <c r="J599" s="5">
        <v>519.92700000000002</v>
      </c>
      <c r="K599" s="15">
        <v>448.02030000000002</v>
      </c>
      <c r="L599" s="16">
        <v>258.84710000000001</v>
      </c>
      <c r="M599" s="17">
        <v>69.269000000000005</v>
      </c>
      <c r="N599" s="18">
        <v>60.7622</v>
      </c>
      <c r="O599" s="19">
        <v>67.243499999999997</v>
      </c>
      <c r="P599" s="27">
        <f t="shared" si="38"/>
        <v>180.82842000000002</v>
      </c>
      <c r="Q599" s="27">
        <f t="shared" si="39"/>
        <v>387.25810000000001</v>
      </c>
      <c r="R599" s="7">
        <v>0</v>
      </c>
      <c r="S599" s="8">
        <v>121.22770000000001</v>
      </c>
      <c r="T599" s="28">
        <v>19.943000000000001</v>
      </c>
      <c r="U599" s="29">
        <v>16.536000000000001</v>
      </c>
      <c r="V599" s="30">
        <v>0</v>
      </c>
      <c r="W599" s="31">
        <v>16.303071822662641</v>
      </c>
      <c r="X599" s="32">
        <v>3.4604745357333475</v>
      </c>
      <c r="Y599" s="33">
        <v>131.47585798456191</v>
      </c>
    </row>
    <row r="600" spans="1:25" x14ac:dyDescent="0.25">
      <c r="A600" s="22">
        <v>595</v>
      </c>
      <c r="B600" s="23">
        <f t="shared" si="36"/>
        <v>9.9166666666666661</v>
      </c>
      <c r="C600" s="24" t="s">
        <v>32</v>
      </c>
      <c r="D600" s="25">
        <f t="shared" si="37"/>
        <v>-100</v>
      </c>
      <c r="E600">
        <v>-42</v>
      </c>
      <c r="G600" s="58" t="s">
        <v>38</v>
      </c>
      <c r="H600" s="26">
        <v>193.52379786348001</v>
      </c>
      <c r="I600" s="4">
        <v>519.87270000000001</v>
      </c>
      <c r="J600" s="5">
        <v>521.43860000000006</v>
      </c>
      <c r="K600" s="15">
        <v>450.45070000000004</v>
      </c>
      <c r="L600" s="16">
        <v>260.87260000000003</v>
      </c>
      <c r="M600" s="17">
        <v>69.269000000000005</v>
      </c>
      <c r="N600" s="18">
        <v>60.7622</v>
      </c>
      <c r="O600" s="19">
        <v>67.243499999999997</v>
      </c>
      <c r="P600" s="27">
        <f t="shared" si="38"/>
        <v>181.71960000000001</v>
      </c>
      <c r="Q600" s="27">
        <f t="shared" si="39"/>
        <v>389.68850000000003</v>
      </c>
      <c r="R600" s="7">
        <v>0</v>
      </c>
      <c r="S600" s="8">
        <v>120.67830000000001</v>
      </c>
      <c r="T600" s="28">
        <v>19.979200000000002</v>
      </c>
      <c r="U600" s="29">
        <v>16.5794</v>
      </c>
      <c r="V600" s="30">
        <v>0</v>
      </c>
      <c r="W600" s="31">
        <v>16.260340287941055</v>
      </c>
      <c r="X600" s="32">
        <v>3.4724329488780112</v>
      </c>
      <c r="Y600" s="33">
        <v>136.37642771303754</v>
      </c>
    </row>
    <row r="601" spans="1:25" x14ac:dyDescent="0.25">
      <c r="A601" s="22">
        <v>596</v>
      </c>
      <c r="B601" s="23">
        <f t="shared" si="36"/>
        <v>9.9333333333333336</v>
      </c>
      <c r="C601" s="24" t="s">
        <v>32</v>
      </c>
      <c r="D601" s="25">
        <f t="shared" si="37"/>
        <v>-100</v>
      </c>
      <c r="E601">
        <v>-42</v>
      </c>
      <c r="G601" s="58" t="s">
        <v>38</v>
      </c>
      <c r="H601" s="26">
        <v>191.77434575411911</v>
      </c>
      <c r="I601" s="4">
        <v>521.01200000000006</v>
      </c>
      <c r="J601" s="5">
        <v>522.81690000000003</v>
      </c>
      <c r="K601" s="15">
        <v>452.47610000000003</v>
      </c>
      <c r="L601" s="16">
        <v>262.08780000000002</v>
      </c>
      <c r="M601" s="17">
        <v>69.674000000000007</v>
      </c>
      <c r="N601" s="18">
        <v>60.7622</v>
      </c>
      <c r="O601" s="19">
        <v>67.243499999999997</v>
      </c>
      <c r="P601" s="27">
        <f t="shared" si="38"/>
        <v>182.44872000000004</v>
      </c>
      <c r="Q601" s="27">
        <f t="shared" si="39"/>
        <v>391.71390000000002</v>
      </c>
      <c r="R601" s="7">
        <v>0</v>
      </c>
      <c r="S601" s="8">
        <v>120.3901</v>
      </c>
      <c r="T601" s="28">
        <v>20.008100000000002</v>
      </c>
      <c r="U601" s="29">
        <v>16.601100000000002</v>
      </c>
      <c r="V601" s="30">
        <v>0</v>
      </c>
      <c r="W601" s="31">
        <v>16.919965397789799</v>
      </c>
      <c r="X601" s="32">
        <v>3.5320130814178774</v>
      </c>
      <c r="Y601" s="33">
        <v>132.1873438831972</v>
      </c>
    </row>
    <row r="602" spans="1:25" x14ac:dyDescent="0.25">
      <c r="A602" s="22">
        <v>597</v>
      </c>
      <c r="B602" s="23">
        <f t="shared" si="36"/>
        <v>9.9499999999999993</v>
      </c>
      <c r="C602" s="24" t="s">
        <v>32</v>
      </c>
      <c r="D602" s="25">
        <f t="shared" si="37"/>
        <v>-100</v>
      </c>
      <c r="E602">
        <v>-42</v>
      </c>
      <c r="G602" s="58" t="s">
        <v>38</v>
      </c>
      <c r="H602" s="26">
        <v>192.94089485786711</v>
      </c>
      <c r="I602" s="4">
        <v>522.15120000000002</v>
      </c>
      <c r="J602" s="5">
        <v>524.33420000000001</v>
      </c>
      <c r="K602" s="15">
        <v>455.31170000000003</v>
      </c>
      <c r="L602" s="16">
        <v>264.11320000000001</v>
      </c>
      <c r="M602" s="17">
        <v>69.674000000000007</v>
      </c>
      <c r="N602" s="18">
        <v>61.167300000000004</v>
      </c>
      <c r="O602" s="19">
        <v>67.243499999999997</v>
      </c>
      <c r="P602" s="27">
        <f t="shared" si="38"/>
        <v>183.50193999999999</v>
      </c>
      <c r="Q602" s="27">
        <f t="shared" si="39"/>
        <v>394.14440000000002</v>
      </c>
      <c r="R602" s="7">
        <v>0</v>
      </c>
      <c r="S602" s="8">
        <v>120.0994</v>
      </c>
      <c r="T602" s="28">
        <v>20.037100000000002</v>
      </c>
      <c r="U602" s="29">
        <v>16.630000000000003</v>
      </c>
      <c r="V602" s="30">
        <v>0</v>
      </c>
      <c r="W602" s="31">
        <v>16.899652480494037</v>
      </c>
      <c r="X602" s="32">
        <v>3.5489452730394864</v>
      </c>
      <c r="Y602" s="33">
        <v>132.028649079708</v>
      </c>
    </row>
    <row r="603" spans="1:25" x14ac:dyDescent="0.25">
      <c r="A603" s="22">
        <v>598</v>
      </c>
      <c r="B603" s="23">
        <f t="shared" si="36"/>
        <v>9.9666666666666668</v>
      </c>
      <c r="C603" s="24" t="s">
        <v>32</v>
      </c>
      <c r="D603" s="25">
        <f t="shared" si="37"/>
        <v>-100</v>
      </c>
      <c r="E603">
        <v>-42</v>
      </c>
      <c r="G603" s="58" t="s">
        <v>38</v>
      </c>
      <c r="H603" s="26">
        <v>194.48143181242079</v>
      </c>
      <c r="I603" s="4">
        <v>523.29039999999998</v>
      </c>
      <c r="J603" s="5">
        <v>525.36320000000001</v>
      </c>
      <c r="K603" s="15">
        <v>457.74220000000003</v>
      </c>
      <c r="L603" s="16">
        <v>265.73349999999999</v>
      </c>
      <c r="M603" s="17">
        <v>70.484200000000001</v>
      </c>
      <c r="N603" s="18">
        <v>61.167300000000004</v>
      </c>
      <c r="O603" s="19">
        <v>67.243499999999997</v>
      </c>
      <c r="P603" s="27">
        <f t="shared" si="38"/>
        <v>184.47413999999998</v>
      </c>
      <c r="Q603" s="27">
        <f t="shared" si="39"/>
        <v>396.57490000000001</v>
      </c>
      <c r="R603" s="7">
        <v>0</v>
      </c>
      <c r="S603" s="8">
        <v>119.91510000000001</v>
      </c>
      <c r="T603" s="28">
        <v>20.066000000000003</v>
      </c>
      <c r="U603" s="29">
        <v>16.644500000000001</v>
      </c>
      <c r="V603" s="30">
        <v>0</v>
      </c>
      <c r="W603" s="31">
        <v>16.81227729904429</v>
      </c>
      <c r="X603" s="32">
        <v>3.5411278959494732</v>
      </c>
      <c r="Y603" s="33">
        <v>131.34602988483286</v>
      </c>
    </row>
    <row r="604" spans="1:25" x14ac:dyDescent="0.25">
      <c r="A604" s="22">
        <v>599</v>
      </c>
      <c r="B604" s="23">
        <f t="shared" si="36"/>
        <v>9.9833333333333325</v>
      </c>
      <c r="C604" s="24" t="s">
        <v>32</v>
      </c>
      <c r="D604" s="25">
        <f t="shared" si="37"/>
        <v>-100</v>
      </c>
      <c r="E604">
        <v>-42</v>
      </c>
      <c r="G604" s="58" t="s">
        <v>38</v>
      </c>
      <c r="H604" s="26">
        <v>196.57079567264168</v>
      </c>
      <c r="I604" s="4">
        <v>524.42960000000005</v>
      </c>
      <c r="J604" s="5">
        <v>525.96659999999997</v>
      </c>
      <c r="K604" s="15">
        <v>460.17270000000002</v>
      </c>
      <c r="L604" s="16">
        <v>267.75890000000004</v>
      </c>
      <c r="M604" s="17">
        <v>70.889300000000006</v>
      </c>
      <c r="N604" s="18">
        <v>61.167300000000004</v>
      </c>
      <c r="O604" s="19">
        <v>67.243499999999997</v>
      </c>
      <c r="P604" s="27">
        <f t="shared" si="38"/>
        <v>185.44634000000002</v>
      </c>
      <c r="Q604" s="27">
        <f t="shared" si="39"/>
        <v>399.00540000000001</v>
      </c>
      <c r="R604" s="7">
        <v>0</v>
      </c>
      <c r="S604" s="8">
        <v>119.66630000000001</v>
      </c>
      <c r="T604" s="28">
        <v>20.080500000000001</v>
      </c>
      <c r="U604" s="29">
        <v>16.644500000000001</v>
      </c>
      <c r="V604" s="30">
        <v>0</v>
      </c>
      <c r="W604" s="31">
        <v>16.85815381092663</v>
      </c>
      <c r="X604" s="32">
        <v>3.5719112373124378</v>
      </c>
      <c r="Y604" s="33">
        <v>126.43633565510891</v>
      </c>
    </row>
    <row r="605" spans="1:25" x14ac:dyDescent="0.25">
      <c r="A605" s="22">
        <v>600</v>
      </c>
      <c r="B605" s="23">
        <f t="shared" si="36"/>
        <v>10</v>
      </c>
      <c r="C605" s="24" t="s">
        <v>32</v>
      </c>
      <c r="D605" s="25">
        <f t="shared" si="37"/>
        <v>-100</v>
      </c>
      <c r="E605">
        <v>-42</v>
      </c>
      <c r="G605" s="58" t="s">
        <v>38</v>
      </c>
      <c r="H605" s="26">
        <v>199.10750123121491</v>
      </c>
      <c r="I605" s="4">
        <v>525.56880000000001</v>
      </c>
      <c r="J605" s="5">
        <v>526.5453</v>
      </c>
      <c r="K605" s="15">
        <v>462.60320000000002</v>
      </c>
      <c r="L605" s="16">
        <v>269.78430000000003</v>
      </c>
      <c r="M605" s="17">
        <v>70.889300000000006</v>
      </c>
      <c r="N605" s="18">
        <v>61.167300000000004</v>
      </c>
      <c r="O605" s="19">
        <v>67.243499999999997</v>
      </c>
      <c r="P605" s="27">
        <f t="shared" si="38"/>
        <v>186.33752000000001</v>
      </c>
      <c r="Q605" s="27">
        <f t="shared" si="39"/>
        <v>401.4359</v>
      </c>
      <c r="R605" s="7">
        <v>0</v>
      </c>
      <c r="S605" s="8">
        <v>119.44250000000001</v>
      </c>
      <c r="T605" s="28">
        <v>20.109400000000001</v>
      </c>
      <c r="U605" s="29">
        <v>16.673400000000001</v>
      </c>
      <c r="V605" s="30">
        <v>0</v>
      </c>
      <c r="W605" s="31">
        <v>16.151056225944505</v>
      </c>
      <c r="X605" s="32">
        <v>3.5427275298556049</v>
      </c>
      <c r="Y605" s="33">
        <v>114.61997500494506</v>
      </c>
    </row>
    <row r="606" spans="1:25" x14ac:dyDescent="0.25">
      <c r="A606" s="22">
        <v>601</v>
      </c>
      <c r="B606" s="23">
        <f t="shared" si="36"/>
        <v>10.016666666666667</v>
      </c>
      <c r="C606" s="24" t="s">
        <v>32</v>
      </c>
      <c r="D606" s="25">
        <f t="shared" si="37"/>
        <v>-100</v>
      </c>
      <c r="E606">
        <v>-42</v>
      </c>
      <c r="G606" s="58" t="s">
        <v>38</v>
      </c>
      <c r="H606" s="26">
        <v>200.75483119681331</v>
      </c>
      <c r="I606" s="4">
        <v>526.70810000000006</v>
      </c>
      <c r="J606" s="5">
        <v>527.08330000000001</v>
      </c>
      <c r="K606" s="15">
        <v>464.62860000000001</v>
      </c>
      <c r="L606" s="16">
        <v>271.8098</v>
      </c>
      <c r="M606" s="17">
        <v>71.29440000000001</v>
      </c>
      <c r="N606" s="18">
        <v>61.167300000000004</v>
      </c>
      <c r="O606" s="19">
        <v>67.243499999999997</v>
      </c>
      <c r="P606" s="27">
        <f t="shared" si="38"/>
        <v>187.22872000000001</v>
      </c>
      <c r="Q606" s="27">
        <f t="shared" si="39"/>
        <v>403.46129999999999</v>
      </c>
      <c r="R606" s="7">
        <v>0</v>
      </c>
      <c r="S606" s="8">
        <v>119.23400000000001</v>
      </c>
      <c r="T606" s="28">
        <v>20.123900000000003</v>
      </c>
      <c r="U606" s="29">
        <v>16.687899999999999</v>
      </c>
      <c r="V606" s="30">
        <v>0</v>
      </c>
      <c r="W606" s="31">
        <v>15.937415099287252</v>
      </c>
      <c r="X606" s="32">
        <v>3.5061709104455594</v>
      </c>
      <c r="Y606" s="33">
        <v>113.10381777937941</v>
      </c>
    </row>
    <row r="607" spans="1:25" x14ac:dyDescent="0.25">
      <c r="A607" s="22">
        <v>602</v>
      </c>
      <c r="B607" s="23">
        <f t="shared" si="36"/>
        <v>10.033333333333333</v>
      </c>
      <c r="C607" s="24" t="s">
        <v>32</v>
      </c>
      <c r="D607" s="25">
        <f t="shared" si="37"/>
        <v>-100</v>
      </c>
      <c r="E607">
        <v>-42</v>
      </c>
      <c r="G607" s="58" t="s">
        <v>38</v>
      </c>
      <c r="H607" s="26">
        <v>203.00427841752668</v>
      </c>
      <c r="I607" s="4">
        <v>527.84730000000002</v>
      </c>
      <c r="J607" s="5">
        <v>527.79270000000008</v>
      </c>
      <c r="K607" s="15">
        <v>467.46420000000001</v>
      </c>
      <c r="L607" s="16">
        <v>273.83519999999999</v>
      </c>
      <c r="M607" s="17">
        <v>71.699399999999997</v>
      </c>
      <c r="N607" s="18">
        <v>61.572400000000002</v>
      </c>
      <c r="O607" s="19">
        <v>67.243499999999997</v>
      </c>
      <c r="P607" s="27">
        <f t="shared" si="38"/>
        <v>188.36294000000001</v>
      </c>
      <c r="Q607" s="27">
        <f t="shared" si="39"/>
        <v>405.89179999999999</v>
      </c>
      <c r="R607" s="7">
        <v>0</v>
      </c>
      <c r="S607" s="8">
        <v>118.80900000000001</v>
      </c>
      <c r="T607" s="28">
        <v>20.152800000000003</v>
      </c>
      <c r="U607" s="29">
        <v>16.745799999999999</v>
      </c>
      <c r="V607" s="30">
        <v>0</v>
      </c>
      <c r="W607" s="31">
        <v>15.185262992053104</v>
      </c>
      <c r="X607" s="32">
        <v>3.4520787832469373</v>
      </c>
      <c r="Y607" s="33">
        <v>106.2970158837516</v>
      </c>
    </row>
    <row r="608" spans="1:25" x14ac:dyDescent="0.25">
      <c r="A608" s="22">
        <v>603</v>
      </c>
      <c r="B608" s="23">
        <f t="shared" si="36"/>
        <v>10.050000000000001</v>
      </c>
      <c r="C608" s="24" t="s">
        <v>32</v>
      </c>
      <c r="D608" s="25">
        <f t="shared" si="37"/>
        <v>-100</v>
      </c>
      <c r="E608">
        <v>-42</v>
      </c>
      <c r="G608" s="58" t="s">
        <v>38</v>
      </c>
      <c r="H608" s="26">
        <v>202.90013930834689</v>
      </c>
      <c r="I608" s="4">
        <v>528.98649999999998</v>
      </c>
      <c r="J608" s="5">
        <v>528.51049999999998</v>
      </c>
      <c r="K608" s="15">
        <v>469.4896</v>
      </c>
      <c r="L608" s="16">
        <v>275.45550000000003</v>
      </c>
      <c r="M608" s="17">
        <v>72.509600000000006</v>
      </c>
      <c r="N608" s="18">
        <v>61.572400000000002</v>
      </c>
      <c r="O608" s="19">
        <v>67.243499999999997</v>
      </c>
      <c r="P608" s="27">
        <f t="shared" si="38"/>
        <v>189.25412</v>
      </c>
      <c r="Q608" s="27">
        <f t="shared" si="39"/>
        <v>407.91719999999998</v>
      </c>
      <c r="R608" s="7">
        <v>0</v>
      </c>
      <c r="S608" s="8">
        <v>118.4949</v>
      </c>
      <c r="T608" s="28">
        <v>20.181699999999999</v>
      </c>
      <c r="U608" s="29">
        <v>16.760300000000001</v>
      </c>
      <c r="V608" s="30">
        <v>0</v>
      </c>
      <c r="W608" s="31">
        <v>15.337548546881818</v>
      </c>
      <c r="X608" s="32">
        <v>3.4969462264131197</v>
      </c>
      <c r="Y608" s="33">
        <v>102.25055923756028</v>
      </c>
    </row>
    <row r="609" spans="1:25" x14ac:dyDescent="0.25">
      <c r="A609" s="22">
        <v>604</v>
      </c>
      <c r="B609" s="23">
        <f t="shared" si="36"/>
        <v>10.066666666666666</v>
      </c>
      <c r="C609" s="24" t="s">
        <v>32</v>
      </c>
      <c r="D609" s="25">
        <f t="shared" si="37"/>
        <v>-100</v>
      </c>
      <c r="E609">
        <v>-42</v>
      </c>
      <c r="G609" s="58" t="s">
        <v>38</v>
      </c>
      <c r="H609" s="26">
        <v>203.64949503892814</v>
      </c>
      <c r="I609" s="4">
        <v>530.12570000000005</v>
      </c>
      <c r="J609" s="5">
        <v>529.46850000000006</v>
      </c>
      <c r="K609" s="15">
        <v>471.92010000000005</v>
      </c>
      <c r="L609" s="16">
        <v>277.48090000000002</v>
      </c>
      <c r="M609" s="17">
        <v>72.509600000000006</v>
      </c>
      <c r="N609" s="18">
        <v>61.572400000000002</v>
      </c>
      <c r="O609" s="19">
        <v>66.838499999999996</v>
      </c>
      <c r="P609" s="27">
        <f t="shared" si="38"/>
        <v>190.0643</v>
      </c>
      <c r="Q609" s="27">
        <f t="shared" si="39"/>
        <v>410.34770000000003</v>
      </c>
      <c r="R609" s="7">
        <v>0</v>
      </c>
      <c r="S609" s="8">
        <v>118.25420000000001</v>
      </c>
      <c r="T609" s="28">
        <v>20.196200000000001</v>
      </c>
      <c r="U609" s="29">
        <v>16.782</v>
      </c>
      <c r="V609" s="30">
        <v>0</v>
      </c>
      <c r="W609" s="31">
        <v>14.68281205923487</v>
      </c>
      <c r="X609" s="32">
        <v>3.4630858475070592</v>
      </c>
      <c r="Y609" s="33">
        <v>96.197529028871486</v>
      </c>
    </row>
    <row r="610" spans="1:25" x14ac:dyDescent="0.25">
      <c r="A610" s="22">
        <v>605</v>
      </c>
      <c r="B610" s="23">
        <f t="shared" si="36"/>
        <v>10.083333333333334</v>
      </c>
      <c r="C610" s="24" t="s">
        <v>32</v>
      </c>
      <c r="D610" s="25">
        <f t="shared" si="37"/>
        <v>-100</v>
      </c>
      <c r="E610">
        <v>-42</v>
      </c>
      <c r="G610" s="58" t="s">
        <v>38</v>
      </c>
      <c r="H610" s="26">
        <v>206.08991703784173</v>
      </c>
      <c r="I610" s="4">
        <v>531.26499999999999</v>
      </c>
      <c r="J610" s="5">
        <v>530.28800000000001</v>
      </c>
      <c r="K610" s="15">
        <v>473.94550000000004</v>
      </c>
      <c r="L610" s="16">
        <v>279.50630000000001</v>
      </c>
      <c r="M610" s="17">
        <v>72.914700000000011</v>
      </c>
      <c r="N610" s="18">
        <v>61.572400000000002</v>
      </c>
      <c r="O610" s="19">
        <v>66.838499999999996</v>
      </c>
      <c r="P610" s="27">
        <f t="shared" si="38"/>
        <v>190.95548000000002</v>
      </c>
      <c r="Q610" s="27">
        <f t="shared" si="39"/>
        <v>412.37310000000002</v>
      </c>
      <c r="R610" s="7">
        <v>0</v>
      </c>
      <c r="S610" s="8">
        <v>118.0296</v>
      </c>
      <c r="T610" s="28">
        <v>20.2179</v>
      </c>
      <c r="U610" s="29">
        <v>16.818100000000001</v>
      </c>
      <c r="V610" s="30">
        <v>0</v>
      </c>
      <c r="W610" s="31">
        <v>14.264431161036496</v>
      </c>
      <c r="X610" s="32">
        <v>3.3841262200304323</v>
      </c>
      <c r="Y610" s="33">
        <v>83.618874051322109</v>
      </c>
    </row>
    <row r="611" spans="1:25" x14ac:dyDescent="0.25">
      <c r="A611" s="22">
        <v>606</v>
      </c>
      <c r="B611" s="23">
        <f t="shared" si="36"/>
        <v>10.1</v>
      </c>
      <c r="C611" s="24" t="s">
        <v>32</v>
      </c>
      <c r="D611" s="25">
        <f t="shared" si="37"/>
        <v>-100</v>
      </c>
      <c r="E611">
        <v>-42</v>
      </c>
      <c r="G611" s="58" t="s">
        <v>38</v>
      </c>
      <c r="H611" s="26">
        <v>205.27506300923412</v>
      </c>
      <c r="I611" s="4">
        <v>532.40420000000006</v>
      </c>
      <c r="J611" s="5">
        <v>531.17180000000008</v>
      </c>
      <c r="K611" s="15">
        <v>476.37600000000003</v>
      </c>
      <c r="L611" s="16">
        <v>281.5317</v>
      </c>
      <c r="M611" s="17">
        <v>73.319800000000001</v>
      </c>
      <c r="N611" s="18">
        <v>61.572400000000002</v>
      </c>
      <c r="O611" s="19">
        <v>66.838499999999996</v>
      </c>
      <c r="P611" s="27">
        <f t="shared" si="38"/>
        <v>191.92767999999998</v>
      </c>
      <c r="Q611" s="27">
        <f t="shared" si="39"/>
        <v>414.80360000000002</v>
      </c>
      <c r="R611" s="7">
        <v>0</v>
      </c>
      <c r="S611" s="8">
        <v>117.76870000000001</v>
      </c>
      <c r="T611" s="28">
        <v>20.232400000000002</v>
      </c>
      <c r="U611" s="29">
        <v>16.832599999999999</v>
      </c>
      <c r="V611" s="30">
        <v>0</v>
      </c>
      <c r="W611" s="31">
        <v>14.48923847526258</v>
      </c>
      <c r="X611" s="32">
        <v>3.4374600205821975</v>
      </c>
      <c r="Y611" s="33">
        <v>79.940328353269109</v>
      </c>
    </row>
    <row r="612" spans="1:25" x14ac:dyDescent="0.25">
      <c r="A612" s="22">
        <v>607</v>
      </c>
      <c r="B612" s="23">
        <f t="shared" si="36"/>
        <v>10.116666666666667</v>
      </c>
      <c r="C612" s="24" t="s">
        <v>32</v>
      </c>
      <c r="D612" s="25">
        <f t="shared" si="37"/>
        <v>-100</v>
      </c>
      <c r="E612">
        <v>-42</v>
      </c>
      <c r="G612" s="58" t="s">
        <v>38</v>
      </c>
      <c r="H612" s="26">
        <v>205.5651875611081</v>
      </c>
      <c r="I612" s="4">
        <v>533.54340000000002</v>
      </c>
      <c r="J612" s="5">
        <v>532.59739999999999</v>
      </c>
      <c r="K612" s="15">
        <v>478.40140000000002</v>
      </c>
      <c r="L612" s="16">
        <v>283.15199999999999</v>
      </c>
      <c r="M612" s="17">
        <v>73.724900000000005</v>
      </c>
      <c r="N612" s="18">
        <v>62.382600000000004</v>
      </c>
      <c r="O612" s="19">
        <v>66.838499999999996</v>
      </c>
      <c r="P612" s="27">
        <f t="shared" si="38"/>
        <v>192.89988</v>
      </c>
      <c r="Q612" s="27">
        <f t="shared" si="39"/>
        <v>416.0188</v>
      </c>
      <c r="R612" s="7">
        <v>0</v>
      </c>
      <c r="S612" s="8">
        <v>117.59220000000001</v>
      </c>
      <c r="T612" s="28">
        <v>20.254100000000001</v>
      </c>
      <c r="U612" s="29">
        <v>16.861499999999999</v>
      </c>
      <c r="V612" s="30">
        <v>0</v>
      </c>
      <c r="W612" s="31">
        <v>13.586951791299821</v>
      </c>
      <c r="X612" s="32">
        <v>3.4621743828245917</v>
      </c>
      <c r="Y612" s="33">
        <v>75.482949562264423</v>
      </c>
    </row>
    <row r="613" spans="1:25" x14ac:dyDescent="0.25">
      <c r="A613" s="22">
        <v>608</v>
      </c>
      <c r="B613" s="23">
        <f t="shared" si="36"/>
        <v>10.133333333333333</v>
      </c>
      <c r="C613" s="24" t="s">
        <v>32</v>
      </c>
      <c r="D613" s="25">
        <f t="shared" si="37"/>
        <v>-100</v>
      </c>
      <c r="E613">
        <v>-42</v>
      </c>
      <c r="G613" s="58" t="s">
        <v>38</v>
      </c>
      <c r="H613" s="26">
        <v>204.36477466956364</v>
      </c>
      <c r="I613" s="4">
        <v>534.68259999999998</v>
      </c>
      <c r="J613" s="5">
        <v>534.32619999999997</v>
      </c>
      <c r="K613" s="15">
        <v>480.42680000000001</v>
      </c>
      <c r="L613" s="16">
        <v>285.17750000000001</v>
      </c>
      <c r="M613" s="17">
        <v>74.534999999999997</v>
      </c>
      <c r="N613" s="18">
        <v>62.382600000000004</v>
      </c>
      <c r="O613" s="19">
        <v>67.243499999999997</v>
      </c>
      <c r="P613" s="27">
        <f t="shared" si="38"/>
        <v>193.95308</v>
      </c>
      <c r="Q613" s="27">
        <f t="shared" si="39"/>
        <v>418.04419999999999</v>
      </c>
      <c r="R613" s="7">
        <v>0</v>
      </c>
      <c r="S613" s="8">
        <v>117.39750000000001</v>
      </c>
      <c r="T613" s="28">
        <v>20.2685</v>
      </c>
      <c r="U613" s="29">
        <v>16.883200000000002</v>
      </c>
      <c r="V613" s="30">
        <v>0</v>
      </c>
      <c r="W613" s="31">
        <v>13.535120647590949</v>
      </c>
      <c r="X613" s="32">
        <v>3.4489669717188667</v>
      </c>
      <c r="Y613" s="33">
        <v>75.194999206185543</v>
      </c>
    </row>
    <row r="614" spans="1:25" x14ac:dyDescent="0.25">
      <c r="A614" s="22">
        <v>609</v>
      </c>
      <c r="B614" s="23">
        <f t="shared" si="36"/>
        <v>10.15</v>
      </c>
      <c r="C614" s="24" t="s">
        <v>32</v>
      </c>
      <c r="D614" s="25">
        <f t="shared" si="37"/>
        <v>-100</v>
      </c>
      <c r="E614">
        <v>-42</v>
      </c>
      <c r="G614" s="58" t="s">
        <v>38</v>
      </c>
      <c r="H614" s="26">
        <v>204.29672862574685</v>
      </c>
      <c r="I614" s="4">
        <v>535.82180000000005</v>
      </c>
      <c r="J614" s="5">
        <v>535.57400000000007</v>
      </c>
      <c r="K614" s="15">
        <v>482.85730000000001</v>
      </c>
      <c r="L614" s="16">
        <v>287.2029</v>
      </c>
      <c r="M614" s="17">
        <v>74.940100000000001</v>
      </c>
      <c r="N614" s="18">
        <v>62.382600000000004</v>
      </c>
      <c r="O614" s="19">
        <v>67.243499999999997</v>
      </c>
      <c r="P614" s="27">
        <f t="shared" si="38"/>
        <v>194.92528000000001</v>
      </c>
      <c r="Q614" s="27">
        <f t="shared" si="39"/>
        <v>420.47469999999998</v>
      </c>
      <c r="R614" s="7">
        <v>0</v>
      </c>
      <c r="S614" s="8">
        <v>117.2008</v>
      </c>
      <c r="T614" s="28">
        <v>20.283000000000001</v>
      </c>
      <c r="U614" s="29">
        <v>16.9194</v>
      </c>
      <c r="V614" s="30">
        <v>0</v>
      </c>
      <c r="W614" s="31">
        <v>13.450313829661201</v>
      </c>
      <c r="X614" s="32">
        <v>3.4273568271452137</v>
      </c>
      <c r="Y614" s="33">
        <v>69.742329746000777</v>
      </c>
    </row>
    <row r="615" spans="1:25" x14ac:dyDescent="0.25">
      <c r="A615" s="22">
        <v>610</v>
      </c>
      <c r="B615" s="23">
        <f t="shared" si="36"/>
        <v>10.166666666666666</v>
      </c>
      <c r="C615" s="24" t="s">
        <v>32</v>
      </c>
      <c r="D615" s="25">
        <f t="shared" si="37"/>
        <v>-100</v>
      </c>
      <c r="E615">
        <v>-42</v>
      </c>
      <c r="G615" s="58" t="s">
        <v>38</v>
      </c>
      <c r="H615" s="26">
        <v>204.2737989136339</v>
      </c>
      <c r="I615" s="4">
        <v>536.96109999999999</v>
      </c>
      <c r="J615" s="5">
        <v>536.79880000000003</v>
      </c>
      <c r="K615" s="15">
        <v>484.8827</v>
      </c>
      <c r="L615" s="16">
        <v>289.22829999999999</v>
      </c>
      <c r="M615" s="17">
        <v>74.940100000000001</v>
      </c>
      <c r="N615" s="18">
        <v>62.382600000000004</v>
      </c>
      <c r="O615" s="19">
        <v>66.838499999999996</v>
      </c>
      <c r="P615" s="27">
        <f t="shared" si="38"/>
        <v>195.65443999999999</v>
      </c>
      <c r="Q615" s="27">
        <f t="shared" si="39"/>
        <v>422.50009999999997</v>
      </c>
      <c r="R615" s="7">
        <v>0</v>
      </c>
      <c r="S615" s="8">
        <v>116.9085</v>
      </c>
      <c r="T615" s="28">
        <v>20.290200000000002</v>
      </c>
      <c r="U615" s="29">
        <v>16.941100000000002</v>
      </c>
      <c r="V615" s="30">
        <v>0</v>
      </c>
      <c r="W615" s="31">
        <v>13.63254425062283</v>
      </c>
      <c r="X615" s="32">
        <v>3.4737920765606631</v>
      </c>
      <c r="Y615" s="33">
        <v>70.687227706703496</v>
      </c>
    </row>
    <row r="616" spans="1:25" x14ac:dyDescent="0.25">
      <c r="A616" s="22">
        <v>611</v>
      </c>
      <c r="B616" s="23">
        <f t="shared" si="36"/>
        <v>10.183333333333334</v>
      </c>
      <c r="C616" s="24" t="s">
        <v>32</v>
      </c>
      <c r="D616" s="25">
        <f t="shared" si="37"/>
        <v>-100</v>
      </c>
      <c r="E616">
        <v>-42</v>
      </c>
      <c r="G616" s="58" t="s">
        <v>38</v>
      </c>
      <c r="H616" s="26">
        <v>204.35458368640232</v>
      </c>
      <c r="I616" s="4">
        <v>538.10030000000006</v>
      </c>
      <c r="J616" s="5">
        <v>538.16849999999999</v>
      </c>
      <c r="K616" s="15">
        <v>487.71820000000002</v>
      </c>
      <c r="L616" s="16">
        <v>291.25370000000004</v>
      </c>
      <c r="M616" s="17">
        <v>75.345200000000006</v>
      </c>
      <c r="N616" s="18">
        <v>62.787600000000005</v>
      </c>
      <c r="O616" s="19">
        <v>66.838499999999996</v>
      </c>
      <c r="P616" s="27">
        <f t="shared" si="38"/>
        <v>196.78863999999999</v>
      </c>
      <c r="Q616" s="27">
        <f t="shared" si="39"/>
        <v>424.93060000000003</v>
      </c>
      <c r="R616" s="7">
        <v>0</v>
      </c>
      <c r="S616" s="8">
        <v>116.5197</v>
      </c>
      <c r="T616" s="28">
        <v>20.3047</v>
      </c>
      <c r="U616" s="29">
        <v>16.962800000000001</v>
      </c>
      <c r="V616" s="30">
        <v>0</v>
      </c>
      <c r="W616" s="31">
        <v>13.763139102064944</v>
      </c>
      <c r="X616" s="32">
        <v>3.507069750327136</v>
      </c>
      <c r="Y616" s="33">
        <v>61.169448396058463</v>
      </c>
    </row>
    <row r="617" spans="1:25" x14ac:dyDescent="0.25">
      <c r="A617" s="22">
        <v>612</v>
      </c>
      <c r="B617" s="23">
        <f t="shared" si="36"/>
        <v>10.199999999999999</v>
      </c>
      <c r="C617" s="24" t="s">
        <v>32</v>
      </c>
      <c r="D617" s="25">
        <f t="shared" si="37"/>
        <v>-100</v>
      </c>
      <c r="E617">
        <v>-42</v>
      </c>
      <c r="G617" s="58" t="s">
        <v>38</v>
      </c>
      <c r="H617" s="26">
        <v>204.09237818214737</v>
      </c>
      <c r="I617" s="4">
        <v>539.23950000000002</v>
      </c>
      <c r="J617" s="5">
        <v>539.75819999999999</v>
      </c>
      <c r="K617" s="15">
        <v>489.74370000000005</v>
      </c>
      <c r="L617" s="16">
        <v>293.27910000000003</v>
      </c>
      <c r="M617" s="17">
        <v>75.75030000000001</v>
      </c>
      <c r="N617" s="18">
        <v>62.787600000000005</v>
      </c>
      <c r="O617" s="19">
        <v>66.838499999999996</v>
      </c>
      <c r="P617" s="27">
        <f t="shared" si="38"/>
        <v>197.67984000000001</v>
      </c>
      <c r="Q617" s="27">
        <f t="shared" si="39"/>
        <v>426.95610000000005</v>
      </c>
      <c r="R617" s="7">
        <v>0</v>
      </c>
      <c r="S617" s="8">
        <v>116.2603</v>
      </c>
      <c r="T617" s="28">
        <v>20.3047</v>
      </c>
      <c r="U617" s="29">
        <v>16.962800000000001</v>
      </c>
      <c r="V617" s="30">
        <v>0</v>
      </c>
      <c r="W617" s="31">
        <v>13.619115389564694</v>
      </c>
      <c r="X617" s="32">
        <v>3.4703701862455913</v>
      </c>
      <c r="Y617" s="33">
        <v>60.529343621685364</v>
      </c>
    </row>
    <row r="618" spans="1:25" x14ac:dyDescent="0.25">
      <c r="A618" s="22">
        <v>613</v>
      </c>
      <c r="B618" s="23">
        <f t="shared" si="36"/>
        <v>10.216666666666667</v>
      </c>
      <c r="C618" s="24" t="s">
        <v>32</v>
      </c>
      <c r="D618" s="25">
        <f t="shared" si="37"/>
        <v>-100</v>
      </c>
      <c r="E618">
        <v>-42</v>
      </c>
      <c r="G618" s="58" t="s">
        <v>38</v>
      </c>
      <c r="H618" s="26">
        <v>203.70692547528515</v>
      </c>
      <c r="I618" s="4">
        <v>540.37869999999998</v>
      </c>
      <c r="J618" s="5">
        <v>541.24980000000005</v>
      </c>
      <c r="K618" s="15">
        <v>492.57920000000001</v>
      </c>
      <c r="L618" s="16">
        <v>295.30450000000002</v>
      </c>
      <c r="M618" s="17">
        <v>76.560400000000001</v>
      </c>
      <c r="N618" s="18">
        <v>62.787600000000005</v>
      </c>
      <c r="O618" s="19">
        <v>66.838499999999996</v>
      </c>
      <c r="P618" s="27">
        <f t="shared" si="38"/>
        <v>198.81404000000001</v>
      </c>
      <c r="Q618" s="27">
        <f t="shared" si="39"/>
        <v>429.79160000000002</v>
      </c>
      <c r="R618" s="7">
        <v>0</v>
      </c>
      <c r="S618" s="8">
        <v>116.01690000000001</v>
      </c>
      <c r="T618" s="28">
        <v>20.3264</v>
      </c>
      <c r="U618" s="29">
        <v>16.999000000000002</v>
      </c>
      <c r="V618" s="30">
        <v>0</v>
      </c>
      <c r="W618" s="31">
        <v>13.03003281789198</v>
      </c>
      <c r="X618" s="32">
        <v>3.4278985431004028</v>
      </c>
      <c r="Y618" s="33">
        <v>55.127315067500881</v>
      </c>
    </row>
    <row r="619" spans="1:25" x14ac:dyDescent="0.25">
      <c r="A619" s="22">
        <v>614</v>
      </c>
      <c r="B619" s="23">
        <f t="shared" si="36"/>
        <v>10.233333333333333</v>
      </c>
      <c r="C619" s="24" t="s">
        <v>32</v>
      </c>
      <c r="D619" s="25">
        <f t="shared" si="37"/>
        <v>-100</v>
      </c>
      <c r="E619">
        <v>-42</v>
      </c>
      <c r="G619" s="58" t="s">
        <v>38</v>
      </c>
      <c r="H619" s="26">
        <v>203.41722554770956</v>
      </c>
      <c r="I619" s="4">
        <v>541.51790000000005</v>
      </c>
      <c r="J619" s="5">
        <v>542.83120000000008</v>
      </c>
      <c r="K619" s="15">
        <v>494.6046</v>
      </c>
      <c r="L619" s="16">
        <v>297.32990000000001</v>
      </c>
      <c r="M619" s="17">
        <v>76.965500000000006</v>
      </c>
      <c r="N619" s="18">
        <v>62.787600000000005</v>
      </c>
      <c r="O619" s="19">
        <v>66.838499999999996</v>
      </c>
      <c r="P619" s="27">
        <f t="shared" si="38"/>
        <v>199.70522</v>
      </c>
      <c r="Q619" s="27">
        <f t="shared" si="39"/>
        <v>431.81700000000001</v>
      </c>
      <c r="R619" s="7">
        <v>0</v>
      </c>
      <c r="S619" s="8">
        <v>115.86280000000001</v>
      </c>
      <c r="T619" s="28">
        <v>20.3337</v>
      </c>
      <c r="U619" s="29">
        <v>17.049600000000002</v>
      </c>
      <c r="V619" s="30">
        <v>0</v>
      </c>
      <c r="W619" s="31">
        <v>12.911818243886758</v>
      </c>
      <c r="X619" s="32">
        <v>3.3967990384660554</v>
      </c>
      <c r="Y619" s="33">
        <v>54.627174188514935</v>
      </c>
    </row>
    <row r="620" spans="1:25" x14ac:dyDescent="0.25">
      <c r="A620" s="22">
        <v>615</v>
      </c>
      <c r="B620" s="23">
        <f t="shared" si="36"/>
        <v>10.25</v>
      </c>
      <c r="C620" s="24" t="s">
        <v>32</v>
      </c>
      <c r="D620" s="25">
        <f t="shared" si="37"/>
        <v>-100</v>
      </c>
      <c r="E620">
        <v>-42</v>
      </c>
      <c r="G620" s="58" t="s">
        <v>38</v>
      </c>
      <c r="H620" s="26">
        <v>203.42699190657251</v>
      </c>
      <c r="I620" s="4">
        <v>542.65719999999999</v>
      </c>
      <c r="J620" s="5">
        <v>544.1463</v>
      </c>
      <c r="K620" s="15">
        <v>496.63</v>
      </c>
      <c r="L620" s="16">
        <v>299.3553</v>
      </c>
      <c r="M620" s="17">
        <v>77.37060000000001</v>
      </c>
      <c r="N620" s="18">
        <v>63.192700000000002</v>
      </c>
      <c r="O620" s="19">
        <v>66.838499999999996</v>
      </c>
      <c r="P620" s="27">
        <f t="shared" si="38"/>
        <v>200.67742000000001</v>
      </c>
      <c r="Q620" s="27">
        <f t="shared" si="39"/>
        <v>433.43729999999999</v>
      </c>
      <c r="R620" s="7">
        <v>0</v>
      </c>
      <c r="S620" s="8">
        <v>115.6148</v>
      </c>
      <c r="T620" s="28">
        <v>20.3337</v>
      </c>
      <c r="U620" s="29">
        <v>17.0641</v>
      </c>
      <c r="V620" s="30">
        <v>0</v>
      </c>
      <c r="W620" s="31">
        <v>12.867968106523977</v>
      </c>
      <c r="X620" s="32">
        <v>3.385263087322921</v>
      </c>
      <c r="Y620" s="33">
        <v>49.492474495395044</v>
      </c>
    </row>
    <row r="621" spans="1:25" x14ac:dyDescent="0.25">
      <c r="A621" s="22">
        <v>616</v>
      </c>
      <c r="B621" s="23">
        <f t="shared" si="36"/>
        <v>10.266666666666667</v>
      </c>
      <c r="C621" s="24" t="s">
        <v>32</v>
      </c>
      <c r="D621" s="25">
        <f t="shared" si="37"/>
        <v>-100</v>
      </c>
      <c r="E621">
        <v>-42</v>
      </c>
      <c r="G621" s="58" t="s">
        <v>38</v>
      </c>
      <c r="H621" s="26">
        <v>203.50342428028245</v>
      </c>
      <c r="I621" s="4">
        <v>543.79640000000006</v>
      </c>
      <c r="J621" s="5">
        <v>545.8098</v>
      </c>
      <c r="K621" s="15">
        <v>498.65550000000002</v>
      </c>
      <c r="L621" s="16">
        <v>301.38069999999999</v>
      </c>
      <c r="M621" s="17">
        <v>77.775700000000001</v>
      </c>
      <c r="N621" s="18">
        <v>63.192700000000002</v>
      </c>
      <c r="O621" s="19">
        <v>66.838499999999996</v>
      </c>
      <c r="P621" s="27">
        <f t="shared" si="38"/>
        <v>201.56861999999998</v>
      </c>
      <c r="Q621" s="27">
        <f t="shared" si="39"/>
        <v>435.46280000000002</v>
      </c>
      <c r="R621" s="7">
        <v>0</v>
      </c>
      <c r="S621" s="8">
        <v>115.51520000000001</v>
      </c>
      <c r="T621" s="28">
        <v>20.340900000000001</v>
      </c>
      <c r="U621" s="29">
        <v>17.071300000000001</v>
      </c>
      <c r="V621" s="30">
        <v>0</v>
      </c>
      <c r="W621" s="31">
        <v>12.906674849153974</v>
      </c>
      <c r="X621" s="32">
        <v>3.3854951521136183</v>
      </c>
      <c r="Y621" s="33">
        <v>49.641347453157785</v>
      </c>
    </row>
    <row r="622" spans="1:25" x14ac:dyDescent="0.25">
      <c r="A622" s="22">
        <v>617</v>
      </c>
      <c r="B622" s="23">
        <f t="shared" si="36"/>
        <v>10.283333333333333</v>
      </c>
      <c r="C622" s="24" t="s">
        <v>32</v>
      </c>
      <c r="D622" s="25">
        <f t="shared" si="37"/>
        <v>-100</v>
      </c>
      <c r="E622">
        <v>-42</v>
      </c>
      <c r="G622" s="58" t="s">
        <v>38</v>
      </c>
      <c r="H622" s="26">
        <v>203.7766700162955</v>
      </c>
      <c r="I622" s="4">
        <v>544.93560000000002</v>
      </c>
      <c r="J622" s="5">
        <v>547.33150000000001</v>
      </c>
      <c r="K622" s="15">
        <v>501.08590000000004</v>
      </c>
      <c r="L622" s="16">
        <v>303.40610000000004</v>
      </c>
      <c r="M622" s="17">
        <v>78.585800000000006</v>
      </c>
      <c r="N622" s="18">
        <v>63.192700000000002</v>
      </c>
      <c r="O622" s="19">
        <v>67.243499999999997</v>
      </c>
      <c r="P622" s="27">
        <f t="shared" si="38"/>
        <v>202.70280000000002</v>
      </c>
      <c r="Q622" s="27">
        <f t="shared" si="39"/>
        <v>437.89320000000004</v>
      </c>
      <c r="R622" s="7">
        <v>0</v>
      </c>
      <c r="S622" s="8">
        <v>115.3045</v>
      </c>
      <c r="T622" s="28">
        <v>20.340900000000001</v>
      </c>
      <c r="U622" s="29">
        <v>17.107500000000002</v>
      </c>
      <c r="V622" s="30">
        <v>0</v>
      </c>
      <c r="W622" s="31">
        <v>12.897308089154222</v>
      </c>
      <c r="X622" s="32">
        <v>3.3830381970155163</v>
      </c>
      <c r="Y622" s="33">
        <v>49.60532124244957</v>
      </c>
    </row>
    <row r="623" spans="1:25" x14ac:dyDescent="0.25">
      <c r="A623" s="22">
        <v>618</v>
      </c>
      <c r="B623" s="23">
        <f t="shared" si="36"/>
        <v>10.3</v>
      </c>
      <c r="C623" s="24" t="s">
        <v>32</v>
      </c>
      <c r="D623" s="25">
        <f t="shared" si="37"/>
        <v>-100</v>
      </c>
      <c r="E623">
        <v>-42</v>
      </c>
      <c r="G623" s="58" t="s">
        <v>38</v>
      </c>
      <c r="H623" s="26">
        <v>203.84503452833604</v>
      </c>
      <c r="I623" s="4">
        <v>546.07479999999998</v>
      </c>
      <c r="J623" s="5">
        <v>548.82370000000003</v>
      </c>
      <c r="K623" s="15">
        <v>503.1114</v>
      </c>
      <c r="L623" s="16">
        <v>305.43150000000003</v>
      </c>
      <c r="M623" s="17">
        <v>78.990900000000011</v>
      </c>
      <c r="N623" s="18">
        <v>63.192700000000002</v>
      </c>
      <c r="O623" s="19">
        <v>66.838499999999996</v>
      </c>
      <c r="P623" s="27">
        <f t="shared" si="38"/>
        <v>203.51299999999998</v>
      </c>
      <c r="Q623" s="27">
        <f t="shared" si="39"/>
        <v>439.9187</v>
      </c>
      <c r="R623" s="7">
        <v>0</v>
      </c>
      <c r="S623" s="8">
        <v>115.1482</v>
      </c>
      <c r="T623" s="28">
        <v>20.355399999999999</v>
      </c>
      <c r="U623" s="29">
        <v>17.1219</v>
      </c>
      <c r="V623" s="30">
        <v>0</v>
      </c>
      <c r="W623" s="31">
        <v>12.386917356849851</v>
      </c>
      <c r="X623" s="32">
        <v>3.3691743944373598</v>
      </c>
      <c r="Y623" s="33">
        <v>49.547669427399406</v>
      </c>
    </row>
    <row r="624" spans="1:25" x14ac:dyDescent="0.25">
      <c r="A624" s="22">
        <v>619</v>
      </c>
      <c r="B624" s="23">
        <f t="shared" si="36"/>
        <v>10.316666666666666</v>
      </c>
      <c r="C624" s="24" t="s">
        <v>32</v>
      </c>
      <c r="D624" s="25">
        <f t="shared" si="37"/>
        <v>-100</v>
      </c>
      <c r="E624">
        <v>-42</v>
      </c>
      <c r="G624" s="58" t="s">
        <v>38</v>
      </c>
      <c r="H624" s="26">
        <v>204.39449837045083</v>
      </c>
      <c r="I624" s="4">
        <v>547.21410000000003</v>
      </c>
      <c r="J624" s="5">
        <v>550.39530000000002</v>
      </c>
      <c r="K624" s="15">
        <v>505.94690000000003</v>
      </c>
      <c r="L624" s="16">
        <v>307.45690000000002</v>
      </c>
      <c r="M624" s="17">
        <v>79.396000000000001</v>
      </c>
      <c r="N624" s="18">
        <v>63.597800000000007</v>
      </c>
      <c r="O624" s="19">
        <v>67.243499999999997</v>
      </c>
      <c r="P624" s="27">
        <f t="shared" si="38"/>
        <v>204.72822000000002</v>
      </c>
      <c r="Q624" s="27">
        <f t="shared" si="39"/>
        <v>442.34910000000002</v>
      </c>
      <c r="R624" s="7">
        <v>0</v>
      </c>
      <c r="S624" s="8">
        <v>114.8378</v>
      </c>
      <c r="T624" s="28">
        <v>20.355399999999999</v>
      </c>
      <c r="U624" s="29">
        <v>17.143599999999999</v>
      </c>
      <c r="V624" s="30">
        <v>0</v>
      </c>
      <c r="W624" s="31">
        <v>12.441022585987955</v>
      </c>
      <c r="X624" s="32">
        <v>3.3838907235582978</v>
      </c>
      <c r="Y624" s="33">
        <v>49.764090343951821</v>
      </c>
    </row>
    <row r="625" spans="1:25" x14ac:dyDescent="0.25">
      <c r="A625" s="22">
        <v>620</v>
      </c>
      <c r="B625" s="23">
        <f t="shared" si="36"/>
        <v>10.333333333333334</v>
      </c>
      <c r="C625" s="24" t="s">
        <v>32</v>
      </c>
      <c r="D625" s="25">
        <f t="shared" si="37"/>
        <v>-100</v>
      </c>
      <c r="E625">
        <v>-42</v>
      </c>
      <c r="G625" s="58" t="s">
        <v>38</v>
      </c>
      <c r="H625" s="26">
        <v>204.15639029512946</v>
      </c>
      <c r="I625" s="4">
        <v>548.35329999999999</v>
      </c>
      <c r="J625" s="5">
        <v>551.54300000000001</v>
      </c>
      <c r="K625" s="15">
        <v>508.37740000000002</v>
      </c>
      <c r="L625" s="16">
        <v>309.48230000000001</v>
      </c>
      <c r="M625" s="17">
        <v>79.801100000000005</v>
      </c>
      <c r="N625" s="18">
        <v>63.597800000000007</v>
      </c>
      <c r="O625" s="19">
        <v>67.243499999999997</v>
      </c>
      <c r="P625" s="27">
        <f t="shared" si="38"/>
        <v>205.70041999999998</v>
      </c>
      <c r="Q625" s="27">
        <f t="shared" si="39"/>
        <v>444.77960000000002</v>
      </c>
      <c r="R625" s="7">
        <v>0</v>
      </c>
      <c r="S625" s="8">
        <v>114.4761</v>
      </c>
      <c r="T625" s="28">
        <v>20.355399999999999</v>
      </c>
      <c r="U625" s="29">
        <v>17.1509</v>
      </c>
      <c r="V625" s="30">
        <v>0</v>
      </c>
      <c r="W625" s="31">
        <v>11.898230362026903</v>
      </c>
      <c r="X625" s="32">
        <v>3.3613104739461681</v>
      </c>
      <c r="Y625" s="33">
        <v>54.533141758927442</v>
      </c>
    </row>
    <row r="626" spans="1:25" x14ac:dyDescent="0.25">
      <c r="A626" s="22">
        <v>621</v>
      </c>
      <c r="B626" s="23">
        <f t="shared" si="36"/>
        <v>10.35</v>
      </c>
      <c r="C626" s="24" t="s">
        <v>32</v>
      </c>
      <c r="D626" s="25">
        <f t="shared" si="37"/>
        <v>-100</v>
      </c>
      <c r="E626">
        <v>-42</v>
      </c>
      <c r="G626" s="58" t="s">
        <v>38</v>
      </c>
      <c r="H626" s="26">
        <v>203.80013050878145</v>
      </c>
      <c r="I626" s="4">
        <v>549.49250000000006</v>
      </c>
      <c r="J626" s="5">
        <v>552.46940000000006</v>
      </c>
      <c r="K626" s="15">
        <v>510.40280000000001</v>
      </c>
      <c r="L626" s="16">
        <v>311.50780000000003</v>
      </c>
      <c r="M626" s="17">
        <v>80.611200000000011</v>
      </c>
      <c r="N626" s="18">
        <v>63.597800000000007</v>
      </c>
      <c r="O626" s="19">
        <v>67.243499999999997</v>
      </c>
      <c r="P626" s="27">
        <f t="shared" si="38"/>
        <v>206.67261999999999</v>
      </c>
      <c r="Q626" s="27">
        <f t="shared" si="39"/>
        <v>446.80500000000001</v>
      </c>
      <c r="R626" s="7">
        <v>0</v>
      </c>
      <c r="S626" s="8">
        <v>114.2069</v>
      </c>
      <c r="T626" s="28">
        <v>20.355399999999999</v>
      </c>
      <c r="U626" s="29">
        <v>17.158100000000001</v>
      </c>
      <c r="V626" s="30">
        <v>0</v>
      </c>
      <c r="W626" s="31">
        <v>11.914243955097781</v>
      </c>
      <c r="X626" s="32">
        <v>3.3459324282118708</v>
      </c>
      <c r="Y626" s="33">
        <v>54.606536836551001</v>
      </c>
    </row>
    <row r="627" spans="1:25" x14ac:dyDescent="0.25">
      <c r="A627" s="22">
        <v>622</v>
      </c>
      <c r="B627" s="23">
        <f t="shared" si="36"/>
        <v>10.366666666666667</v>
      </c>
      <c r="C627" s="24" t="s">
        <v>32</v>
      </c>
      <c r="D627" s="25">
        <f t="shared" si="37"/>
        <v>-100</v>
      </c>
      <c r="E627">
        <v>-42</v>
      </c>
      <c r="G627" s="58" t="s">
        <v>38</v>
      </c>
      <c r="H627" s="26">
        <v>204.08961812420785</v>
      </c>
      <c r="I627" s="4">
        <v>550.63170000000002</v>
      </c>
      <c r="J627" s="5">
        <v>553.70429999999999</v>
      </c>
      <c r="K627" s="15">
        <v>512.42820000000006</v>
      </c>
      <c r="L627" s="16">
        <v>313.53320000000002</v>
      </c>
      <c r="M627" s="17">
        <v>81.016300000000001</v>
      </c>
      <c r="N627" s="18">
        <v>63.597800000000007</v>
      </c>
      <c r="O627" s="19">
        <v>67.243499999999997</v>
      </c>
      <c r="P627" s="27">
        <f t="shared" si="38"/>
        <v>207.56380000000004</v>
      </c>
      <c r="Q627" s="27">
        <f t="shared" si="39"/>
        <v>448.83040000000005</v>
      </c>
      <c r="R627" s="7">
        <v>0</v>
      </c>
      <c r="S627" s="8">
        <v>113.98020000000001</v>
      </c>
      <c r="T627" s="28">
        <v>20.355399999999999</v>
      </c>
      <c r="U627" s="29">
        <v>17.1798</v>
      </c>
      <c r="V627" s="30">
        <v>0</v>
      </c>
      <c r="W627" s="31">
        <v>11.974855130210353</v>
      </c>
      <c r="X627" s="32">
        <v>3.3629541458370507</v>
      </c>
      <c r="Y627" s="33">
        <v>54.884335946504187</v>
      </c>
    </row>
    <row r="628" spans="1:25" x14ac:dyDescent="0.25">
      <c r="A628" s="22">
        <v>623</v>
      </c>
      <c r="B628" s="23">
        <f t="shared" si="36"/>
        <v>10.383333333333333</v>
      </c>
      <c r="C628" s="24" t="s">
        <v>32</v>
      </c>
      <c r="D628" s="25">
        <f t="shared" si="37"/>
        <v>-100</v>
      </c>
      <c r="E628">
        <v>-42</v>
      </c>
      <c r="G628" s="58" t="s">
        <v>38</v>
      </c>
      <c r="H628" s="26">
        <v>203.81807088538838</v>
      </c>
      <c r="I628" s="4">
        <v>551.77089999999998</v>
      </c>
      <c r="J628" s="5">
        <v>554.91610000000003</v>
      </c>
      <c r="K628" s="15">
        <v>515.26380000000006</v>
      </c>
      <c r="L628" s="16">
        <v>315.55860000000001</v>
      </c>
      <c r="M628" s="17">
        <v>81.82650000000001</v>
      </c>
      <c r="N628" s="18">
        <v>64.408000000000001</v>
      </c>
      <c r="O628" s="19">
        <v>67.243499999999997</v>
      </c>
      <c r="P628" s="27">
        <f t="shared" si="38"/>
        <v>208.86008000000001</v>
      </c>
      <c r="Q628" s="27">
        <f t="shared" si="39"/>
        <v>450.85580000000004</v>
      </c>
      <c r="R628" s="7">
        <v>0</v>
      </c>
      <c r="S628" s="8">
        <v>113.8891</v>
      </c>
      <c r="T628" s="28">
        <v>20.340900000000001</v>
      </c>
      <c r="U628" s="29">
        <v>17.194300000000002</v>
      </c>
      <c r="V628" s="30">
        <v>0</v>
      </c>
      <c r="W628" s="31">
        <v>12.366994484644412</v>
      </c>
      <c r="X628" s="32">
        <v>3.3242623418412132</v>
      </c>
      <c r="Y628" s="33">
        <v>54.414707346046974</v>
      </c>
    </row>
    <row r="629" spans="1:25" x14ac:dyDescent="0.25">
      <c r="A629" s="22">
        <v>624</v>
      </c>
      <c r="B629" s="23">
        <f t="shared" si="36"/>
        <v>10.4</v>
      </c>
      <c r="C629" s="24" t="s">
        <v>32</v>
      </c>
      <c r="D629" s="25">
        <f t="shared" si="37"/>
        <v>-100</v>
      </c>
      <c r="E629">
        <v>-42</v>
      </c>
      <c r="G629" s="58" t="s">
        <v>38</v>
      </c>
      <c r="H629" s="26">
        <v>203.87783675538654</v>
      </c>
      <c r="I629" s="4">
        <v>552.91020000000003</v>
      </c>
      <c r="J629" s="5">
        <v>556.08910000000003</v>
      </c>
      <c r="K629" s="15">
        <v>517.28920000000005</v>
      </c>
      <c r="L629" s="16">
        <v>317.584</v>
      </c>
      <c r="M629" s="17">
        <v>82.636700000000005</v>
      </c>
      <c r="N629" s="18">
        <v>64.408000000000001</v>
      </c>
      <c r="O629" s="19">
        <v>67.243499999999997</v>
      </c>
      <c r="P629" s="27">
        <f t="shared" si="38"/>
        <v>209.83228</v>
      </c>
      <c r="Q629" s="27">
        <f t="shared" si="39"/>
        <v>452.88120000000004</v>
      </c>
      <c r="R629" s="7">
        <v>0</v>
      </c>
      <c r="S629" s="8">
        <v>113.78500000000001</v>
      </c>
      <c r="T629" s="28">
        <v>20.340900000000001</v>
      </c>
      <c r="U629" s="29">
        <v>17.216000000000001</v>
      </c>
      <c r="V629" s="30">
        <v>0</v>
      </c>
      <c r="W629" s="31">
        <v>12.265479770148938</v>
      </c>
      <c r="X629" s="32">
        <v>3.2871404393954222</v>
      </c>
      <c r="Y629" s="33">
        <v>58.874336809233611</v>
      </c>
    </row>
    <row r="630" spans="1:25" x14ac:dyDescent="0.25">
      <c r="A630" s="22">
        <v>625</v>
      </c>
      <c r="B630" s="23">
        <f t="shared" si="36"/>
        <v>10.416666666666666</v>
      </c>
      <c r="C630" s="24" t="s">
        <v>32</v>
      </c>
      <c r="D630" s="25">
        <f t="shared" si="37"/>
        <v>-100</v>
      </c>
      <c r="E630">
        <v>-42</v>
      </c>
      <c r="G630" s="58" t="s">
        <v>38</v>
      </c>
      <c r="H630" s="26">
        <v>203.77720079666847</v>
      </c>
      <c r="I630" s="4">
        <v>554.04939999999999</v>
      </c>
      <c r="J630" s="5">
        <v>556.85500000000002</v>
      </c>
      <c r="K630" s="15">
        <v>519.31460000000004</v>
      </c>
      <c r="L630" s="16">
        <v>320.0145</v>
      </c>
      <c r="M630" s="17">
        <v>83.041700000000006</v>
      </c>
      <c r="N630" s="18">
        <v>64.408000000000001</v>
      </c>
      <c r="O630" s="19">
        <v>67.243499999999997</v>
      </c>
      <c r="P630" s="27">
        <f t="shared" si="38"/>
        <v>210.80446000000001</v>
      </c>
      <c r="Q630" s="27">
        <f t="shared" si="39"/>
        <v>454.90660000000003</v>
      </c>
      <c r="R630" s="7">
        <v>0</v>
      </c>
      <c r="S630" s="8">
        <v>113.56840000000001</v>
      </c>
      <c r="T630" s="28">
        <v>20.3337</v>
      </c>
      <c r="U630" s="29">
        <v>17.230399999999999</v>
      </c>
      <c r="V630" s="30">
        <v>0</v>
      </c>
      <c r="W630" s="31">
        <v>12.317378300479266</v>
      </c>
      <c r="X630" s="32">
        <v>3.3010492110856426</v>
      </c>
      <c r="Y630" s="33">
        <v>59.123449898312145</v>
      </c>
    </row>
    <row r="631" spans="1:25" x14ac:dyDescent="0.25">
      <c r="A631" s="22">
        <v>626</v>
      </c>
      <c r="B631" s="23">
        <f t="shared" si="36"/>
        <v>10.433333333333334</v>
      </c>
      <c r="C631" s="24" t="s">
        <v>32</v>
      </c>
      <c r="D631" s="25">
        <f t="shared" si="37"/>
        <v>-100</v>
      </c>
      <c r="E631">
        <v>-42</v>
      </c>
      <c r="G631" s="58" t="s">
        <v>38</v>
      </c>
      <c r="H631" s="26">
        <v>203.47412520369366</v>
      </c>
      <c r="I631" s="4">
        <v>555.18860000000006</v>
      </c>
      <c r="J631" s="5">
        <v>557.91110000000003</v>
      </c>
      <c r="K631" s="15">
        <v>521.34</v>
      </c>
      <c r="L631" s="16">
        <v>322.03989999999999</v>
      </c>
      <c r="M631" s="17">
        <v>83.44680000000001</v>
      </c>
      <c r="N631" s="18">
        <v>64.813100000000006</v>
      </c>
      <c r="O631" s="19">
        <v>67.243499999999997</v>
      </c>
      <c r="P631" s="27">
        <f t="shared" si="38"/>
        <v>211.77665999999999</v>
      </c>
      <c r="Q631" s="27">
        <f t="shared" si="39"/>
        <v>456.52690000000001</v>
      </c>
      <c r="R631" s="7">
        <v>0</v>
      </c>
      <c r="S631" s="8">
        <v>113.4813</v>
      </c>
      <c r="T631" s="28">
        <v>20.3337</v>
      </c>
      <c r="U631" s="29">
        <v>17.244900000000001</v>
      </c>
      <c r="V631" s="30">
        <v>0</v>
      </c>
      <c r="W631" s="31">
        <v>12.424709828380927</v>
      </c>
      <c r="X631" s="32">
        <v>3.3198516860615257</v>
      </c>
      <c r="Y631" s="33">
        <v>59.638641528998377</v>
      </c>
    </row>
    <row r="632" spans="1:25" x14ac:dyDescent="0.25">
      <c r="A632" s="22">
        <v>627</v>
      </c>
      <c r="B632" s="23">
        <f t="shared" si="36"/>
        <v>10.45</v>
      </c>
      <c r="C632" s="24" t="s">
        <v>32</v>
      </c>
      <c r="D632" s="25">
        <f t="shared" si="37"/>
        <v>-100</v>
      </c>
      <c r="E632">
        <v>-42</v>
      </c>
      <c r="G632" s="58" t="s">
        <v>38</v>
      </c>
      <c r="H632" s="26">
        <v>203.2601145573058</v>
      </c>
      <c r="I632" s="4">
        <v>556.32780000000002</v>
      </c>
      <c r="J632" s="5">
        <v>558.81970000000001</v>
      </c>
      <c r="K632" s="15">
        <v>523.36540000000002</v>
      </c>
      <c r="L632" s="16">
        <v>324.06530000000004</v>
      </c>
      <c r="M632" s="17">
        <v>84.662100000000009</v>
      </c>
      <c r="N632" s="18">
        <v>64.813100000000006</v>
      </c>
      <c r="O632" s="19">
        <v>67.243499999999997</v>
      </c>
      <c r="P632" s="27">
        <f t="shared" si="38"/>
        <v>212.82988</v>
      </c>
      <c r="Q632" s="27">
        <f t="shared" si="39"/>
        <v>458.5523</v>
      </c>
      <c r="R632" s="7">
        <v>0</v>
      </c>
      <c r="S632" s="8">
        <v>113.23660000000001</v>
      </c>
      <c r="T632" s="28">
        <v>20.3264</v>
      </c>
      <c r="U632" s="29">
        <v>17.244900000000001</v>
      </c>
      <c r="V632" s="30">
        <v>0</v>
      </c>
      <c r="W632" s="31">
        <v>12.854518934898882</v>
      </c>
      <c r="X632" s="32">
        <v>3.2827901178704666</v>
      </c>
      <c r="Y632" s="33">
        <v>59.328930105983666</v>
      </c>
    </row>
    <row r="633" spans="1:25" x14ac:dyDescent="0.25">
      <c r="A633" s="22">
        <v>628</v>
      </c>
      <c r="B633" s="23">
        <f t="shared" si="36"/>
        <v>10.466666666666667</v>
      </c>
      <c r="C633" s="24" t="s">
        <v>32</v>
      </c>
      <c r="D633" s="25">
        <f t="shared" si="37"/>
        <v>-100</v>
      </c>
      <c r="E633">
        <v>-42</v>
      </c>
      <c r="G633" s="58" t="s">
        <v>38</v>
      </c>
      <c r="H633" s="26">
        <v>203.08262160057939</v>
      </c>
      <c r="I633" s="4">
        <v>557.46699999999998</v>
      </c>
      <c r="J633" s="5">
        <v>559.80330000000004</v>
      </c>
      <c r="K633" s="15">
        <v>526.20100000000002</v>
      </c>
      <c r="L633" s="16">
        <v>326.09070000000003</v>
      </c>
      <c r="M633" s="17">
        <v>85.067100000000011</v>
      </c>
      <c r="N633" s="18">
        <v>64.813100000000006</v>
      </c>
      <c r="O633" s="19">
        <v>67.243499999999997</v>
      </c>
      <c r="P633" s="27">
        <f t="shared" si="38"/>
        <v>213.88307999999998</v>
      </c>
      <c r="Q633" s="27">
        <f t="shared" si="39"/>
        <v>461.3879</v>
      </c>
      <c r="R633" s="7">
        <v>0</v>
      </c>
      <c r="S633" s="8">
        <v>113.1057</v>
      </c>
      <c r="T633" s="28">
        <v>20.319200000000002</v>
      </c>
      <c r="U633" s="29">
        <v>17.259399999999999</v>
      </c>
      <c r="V633" s="30">
        <v>0</v>
      </c>
      <c r="W633" s="31">
        <v>12.773723813247594</v>
      </c>
      <c r="X633" s="32">
        <v>3.2621566403928375</v>
      </c>
      <c r="Y633" s="33">
        <v>58.956027148694474</v>
      </c>
    </row>
    <row r="634" spans="1:25" x14ac:dyDescent="0.25">
      <c r="A634" s="22">
        <v>629</v>
      </c>
      <c r="B634" s="23">
        <f t="shared" si="36"/>
        <v>10.483333333333333</v>
      </c>
      <c r="C634" s="24" t="s">
        <v>32</v>
      </c>
      <c r="D634" s="25">
        <f t="shared" si="37"/>
        <v>-100</v>
      </c>
      <c r="E634">
        <v>-42</v>
      </c>
      <c r="G634" s="58" t="s">
        <v>38</v>
      </c>
      <c r="H634" s="26">
        <v>202.90173164946586</v>
      </c>
      <c r="I634" s="4">
        <v>558.60630000000003</v>
      </c>
      <c r="J634" s="5">
        <v>561.04899999999998</v>
      </c>
      <c r="K634" s="15">
        <v>528.22640000000001</v>
      </c>
      <c r="L634" s="16">
        <v>328.52120000000002</v>
      </c>
      <c r="M634" s="17">
        <v>85.472200000000001</v>
      </c>
      <c r="N634" s="18">
        <v>65.218100000000007</v>
      </c>
      <c r="O634" s="19">
        <v>67.243499999999997</v>
      </c>
      <c r="P634" s="27">
        <f t="shared" si="38"/>
        <v>214.93628000000004</v>
      </c>
      <c r="Q634" s="27">
        <f t="shared" si="39"/>
        <v>463.00830000000002</v>
      </c>
      <c r="R634" s="7">
        <v>0</v>
      </c>
      <c r="S634" s="8">
        <v>112.91810000000001</v>
      </c>
      <c r="T634" s="28">
        <v>20.3047</v>
      </c>
      <c r="U634" s="29">
        <v>17.281100000000002</v>
      </c>
      <c r="V634" s="30">
        <v>0</v>
      </c>
      <c r="W634" s="31">
        <v>12.358247580221969</v>
      </c>
      <c r="X634" s="32">
        <v>3.2822751121326097</v>
      </c>
      <c r="Y634" s="33">
        <v>69.206254787263262</v>
      </c>
    </row>
    <row r="635" spans="1:25" x14ac:dyDescent="0.25">
      <c r="A635" s="22">
        <v>630</v>
      </c>
      <c r="B635" s="23">
        <f t="shared" si="36"/>
        <v>10.5</v>
      </c>
      <c r="C635" s="24" t="s">
        <v>32</v>
      </c>
      <c r="D635" s="25">
        <f t="shared" si="37"/>
        <v>-100</v>
      </c>
      <c r="E635">
        <v>-42</v>
      </c>
      <c r="G635" s="58" t="s">
        <v>38</v>
      </c>
      <c r="H635" s="26">
        <v>202.87827115697991</v>
      </c>
      <c r="I635" s="4">
        <v>559.74549999999999</v>
      </c>
      <c r="J635" s="5">
        <v>562.09630000000004</v>
      </c>
      <c r="K635" s="15">
        <v>530.2518</v>
      </c>
      <c r="L635" s="16">
        <v>330.54660000000001</v>
      </c>
      <c r="M635" s="17">
        <v>85.877300000000005</v>
      </c>
      <c r="N635" s="18">
        <v>65.218100000000007</v>
      </c>
      <c r="O635" s="19">
        <v>67.243499999999997</v>
      </c>
      <c r="P635" s="27">
        <f t="shared" si="38"/>
        <v>215.82746000000003</v>
      </c>
      <c r="Q635" s="27">
        <f t="shared" si="39"/>
        <v>465.03370000000001</v>
      </c>
      <c r="R635" s="7">
        <v>0</v>
      </c>
      <c r="S635" s="8">
        <v>112.4931</v>
      </c>
      <c r="T635" s="28">
        <v>20.297499999999999</v>
      </c>
      <c r="U635" s="29">
        <v>17.2883</v>
      </c>
      <c r="V635" s="30">
        <v>0</v>
      </c>
      <c r="W635" s="31">
        <v>11.958697574735812</v>
      </c>
      <c r="X635" s="32">
        <v>3.2986600815642251</v>
      </c>
      <c r="Y635" s="33">
        <v>69.758696066833693</v>
      </c>
    </row>
    <row r="636" spans="1:25" x14ac:dyDescent="0.25">
      <c r="A636" s="22">
        <v>631</v>
      </c>
      <c r="B636" s="23">
        <f t="shared" si="36"/>
        <v>10.516666666666667</v>
      </c>
      <c r="C636" s="24" t="s">
        <v>32</v>
      </c>
      <c r="D636" s="25">
        <f t="shared" si="37"/>
        <v>-100</v>
      </c>
      <c r="E636">
        <v>-42</v>
      </c>
      <c r="G636" s="58" t="s">
        <v>38</v>
      </c>
      <c r="H636" s="26">
        <v>203.09461723700886</v>
      </c>
      <c r="I636" s="4">
        <v>560.88470000000007</v>
      </c>
      <c r="J636" s="5">
        <v>563.53200000000004</v>
      </c>
      <c r="K636" s="15">
        <v>532.27719999999999</v>
      </c>
      <c r="L636" s="16">
        <v>332.572</v>
      </c>
      <c r="M636" s="17">
        <v>87.092500000000001</v>
      </c>
      <c r="N636" s="18">
        <v>65.218100000000007</v>
      </c>
      <c r="O636" s="19">
        <v>67.243499999999997</v>
      </c>
      <c r="P636" s="27">
        <f t="shared" si="38"/>
        <v>216.88065999999998</v>
      </c>
      <c r="Q636" s="27">
        <f t="shared" si="39"/>
        <v>467.0591</v>
      </c>
      <c r="R636" s="7">
        <v>0</v>
      </c>
      <c r="S636" s="8">
        <v>112.3223</v>
      </c>
      <c r="T636" s="28">
        <v>20.290200000000002</v>
      </c>
      <c r="U636" s="29">
        <v>17.2883</v>
      </c>
      <c r="V636" s="30">
        <v>0</v>
      </c>
      <c r="W636" s="31">
        <v>11.809299078701843</v>
      </c>
      <c r="X636" s="32">
        <v>3.2574503384435265</v>
      </c>
      <c r="Y636" s="33">
        <v>68.887209501298898</v>
      </c>
    </row>
    <row r="637" spans="1:25" x14ac:dyDescent="0.25">
      <c r="A637" s="22">
        <v>632</v>
      </c>
      <c r="B637" s="23">
        <f t="shared" si="36"/>
        <v>10.533333333333333</v>
      </c>
      <c r="C637" s="24" t="s">
        <v>32</v>
      </c>
      <c r="D637" s="25">
        <f t="shared" si="37"/>
        <v>-100</v>
      </c>
      <c r="E637">
        <v>-42</v>
      </c>
      <c r="G637" s="58" t="s">
        <v>38</v>
      </c>
      <c r="H637" s="26">
        <v>203.43187508600397</v>
      </c>
      <c r="I637" s="4">
        <v>562.02390000000003</v>
      </c>
      <c r="J637" s="5">
        <v>564.62599999999998</v>
      </c>
      <c r="K637" s="15">
        <v>534.70770000000005</v>
      </c>
      <c r="L637" s="16">
        <v>334.59739999999999</v>
      </c>
      <c r="M637" s="17">
        <v>87.497600000000006</v>
      </c>
      <c r="N637" s="18">
        <v>65.623199999999997</v>
      </c>
      <c r="O637" s="19">
        <v>67.243499999999997</v>
      </c>
      <c r="P637" s="27">
        <f t="shared" si="38"/>
        <v>217.93387999999999</v>
      </c>
      <c r="Q637" s="27">
        <f t="shared" si="39"/>
        <v>469.08450000000005</v>
      </c>
      <c r="R637" s="7">
        <v>0</v>
      </c>
      <c r="S637" s="8">
        <v>112.25370000000001</v>
      </c>
      <c r="T637" s="28">
        <v>20.290200000000002</v>
      </c>
      <c r="U637" s="29">
        <v>17.295500000000001</v>
      </c>
      <c r="V637" s="30">
        <v>0</v>
      </c>
      <c r="W637" s="31">
        <v>10.778713112395614</v>
      </c>
      <c r="X637" s="32">
        <v>3.243468795839167</v>
      </c>
      <c r="Y637" s="33">
        <v>68.591533633835624</v>
      </c>
    </row>
    <row r="638" spans="1:25" x14ac:dyDescent="0.25">
      <c r="A638" s="22">
        <v>633</v>
      </c>
      <c r="B638" s="23">
        <f t="shared" si="36"/>
        <v>10.55</v>
      </c>
      <c r="C638" s="24" t="s">
        <v>32</v>
      </c>
      <c r="D638" s="25">
        <f t="shared" si="37"/>
        <v>-100</v>
      </c>
      <c r="E638">
        <v>-42</v>
      </c>
      <c r="G638" s="58" t="s">
        <v>38</v>
      </c>
      <c r="H638" s="26">
        <v>203.14419212384576</v>
      </c>
      <c r="I638" s="4">
        <v>563.16309999999999</v>
      </c>
      <c r="J638" s="5">
        <v>565.42399999999998</v>
      </c>
      <c r="K638" s="15">
        <v>536.73310000000004</v>
      </c>
      <c r="L638" s="16">
        <v>336.62280000000004</v>
      </c>
      <c r="M638" s="17">
        <v>87.90270000000001</v>
      </c>
      <c r="N638" s="18">
        <v>65.623199999999997</v>
      </c>
      <c r="O638" s="19">
        <v>67.648600000000002</v>
      </c>
      <c r="P638" s="27">
        <f t="shared" si="38"/>
        <v>218.90608000000003</v>
      </c>
      <c r="Q638" s="27">
        <f t="shared" si="39"/>
        <v>471.10990000000004</v>
      </c>
      <c r="R638" s="7">
        <v>0</v>
      </c>
      <c r="S638" s="8">
        <v>112.05550000000001</v>
      </c>
      <c r="T638" s="28">
        <v>20.283000000000001</v>
      </c>
      <c r="U638" s="29">
        <v>17.295500000000001</v>
      </c>
      <c r="V638" s="30">
        <v>0</v>
      </c>
      <c r="W638" s="31">
        <v>10.788581916842119</v>
      </c>
      <c r="X638" s="32">
        <v>3.2464384601154763</v>
      </c>
      <c r="Y638" s="33">
        <v>68.654334862986019</v>
      </c>
    </row>
    <row r="639" spans="1:25" x14ac:dyDescent="0.25">
      <c r="A639" s="22">
        <v>634</v>
      </c>
      <c r="B639" s="23">
        <f t="shared" si="36"/>
        <v>10.566666666666666</v>
      </c>
      <c r="C639" s="24" t="s">
        <v>32</v>
      </c>
      <c r="D639" s="25">
        <f t="shared" si="37"/>
        <v>-100</v>
      </c>
      <c r="E639">
        <v>-42</v>
      </c>
      <c r="G639" s="58" t="s">
        <v>38</v>
      </c>
      <c r="H639" s="26">
        <v>202.7333681151548</v>
      </c>
      <c r="I639" s="4">
        <v>564.30240000000003</v>
      </c>
      <c r="J639" s="5">
        <v>566.23689999999999</v>
      </c>
      <c r="K639" s="15">
        <v>538.75850000000003</v>
      </c>
      <c r="L639" s="16">
        <v>338.64820000000003</v>
      </c>
      <c r="M639" s="17">
        <v>88.712900000000005</v>
      </c>
      <c r="N639" s="18">
        <v>65.623199999999997</v>
      </c>
      <c r="O639" s="19">
        <v>67.648600000000002</v>
      </c>
      <c r="P639" s="27">
        <f t="shared" si="38"/>
        <v>219.87827999999999</v>
      </c>
      <c r="Q639" s="27">
        <f t="shared" si="39"/>
        <v>473.13530000000003</v>
      </c>
      <c r="R639" s="7">
        <v>0</v>
      </c>
      <c r="S639" s="8">
        <v>111.9042</v>
      </c>
      <c r="T639" s="28">
        <v>20.2685</v>
      </c>
      <c r="U639" s="29">
        <v>17.295500000000001</v>
      </c>
      <c r="V639" s="30">
        <v>0</v>
      </c>
      <c r="W639" s="31">
        <v>10.88548075278293</v>
      </c>
      <c r="X639" s="32">
        <v>3.2853439773543047</v>
      </c>
      <c r="Y639" s="33">
        <v>69.270961328057282</v>
      </c>
    </row>
    <row r="640" spans="1:25" x14ac:dyDescent="0.25">
      <c r="A640" s="22">
        <v>635</v>
      </c>
      <c r="B640" s="23">
        <f t="shared" si="36"/>
        <v>10.583333333333334</v>
      </c>
      <c r="C640" s="24" t="s">
        <v>32</v>
      </c>
      <c r="D640" s="25">
        <f t="shared" si="37"/>
        <v>-100</v>
      </c>
      <c r="E640">
        <v>-42</v>
      </c>
      <c r="G640" s="58" t="s">
        <v>38</v>
      </c>
      <c r="H640" s="26">
        <v>202.45407148288973</v>
      </c>
      <c r="I640" s="4">
        <v>565.44159999999999</v>
      </c>
      <c r="J640" s="5">
        <v>567.4135</v>
      </c>
      <c r="K640" s="15">
        <v>541.18900000000008</v>
      </c>
      <c r="L640" s="16">
        <v>340.67360000000002</v>
      </c>
      <c r="M640" s="17">
        <v>89.52300000000001</v>
      </c>
      <c r="N640" s="18">
        <v>66.433400000000006</v>
      </c>
      <c r="O640" s="19">
        <v>67.648600000000002</v>
      </c>
      <c r="P640" s="27">
        <f t="shared" si="38"/>
        <v>221.09352000000004</v>
      </c>
      <c r="Q640" s="27">
        <f t="shared" si="39"/>
        <v>474.75560000000007</v>
      </c>
      <c r="R640" s="7">
        <v>0</v>
      </c>
      <c r="S640" s="8">
        <v>111.8434</v>
      </c>
      <c r="T640" s="28">
        <v>20.2685</v>
      </c>
      <c r="U640" s="29">
        <v>17.3172</v>
      </c>
      <c r="V640" s="30">
        <v>0</v>
      </c>
      <c r="W640" s="31">
        <v>11.949334051425803</v>
      </c>
      <c r="X640" s="32">
        <v>3.3058854858803985</v>
      </c>
      <c r="Y640" s="33">
        <v>69.704075806339972</v>
      </c>
    </row>
    <row r="641" spans="1:25" x14ac:dyDescent="0.25">
      <c r="A641" s="22">
        <v>636</v>
      </c>
      <c r="B641" s="23">
        <f t="shared" si="36"/>
        <v>10.6</v>
      </c>
      <c r="C641" s="24" t="s">
        <v>32</v>
      </c>
      <c r="D641" s="25">
        <f t="shared" si="37"/>
        <v>-100</v>
      </c>
      <c r="E641">
        <v>-42</v>
      </c>
      <c r="G641" s="58" t="s">
        <v>38</v>
      </c>
      <c r="H641" s="26">
        <v>202.19611222161868</v>
      </c>
      <c r="I641" s="4">
        <v>566.58080000000007</v>
      </c>
      <c r="J641" s="5">
        <v>568.4941</v>
      </c>
      <c r="K641" s="15">
        <v>543.21440000000007</v>
      </c>
      <c r="L641" s="16">
        <v>343.10410000000002</v>
      </c>
      <c r="M641" s="17">
        <v>90.73830000000001</v>
      </c>
      <c r="N641" s="18">
        <v>66.433400000000006</v>
      </c>
      <c r="O641" s="19">
        <v>67.648600000000002</v>
      </c>
      <c r="P641" s="27">
        <f t="shared" si="38"/>
        <v>222.22776000000005</v>
      </c>
      <c r="Q641" s="27">
        <f t="shared" si="39"/>
        <v>476.78100000000006</v>
      </c>
      <c r="R641" s="7">
        <v>0</v>
      </c>
      <c r="S641" s="8">
        <v>111.66260000000001</v>
      </c>
      <c r="T641" s="28">
        <v>20.2685</v>
      </c>
      <c r="U641" s="29">
        <v>17.3172</v>
      </c>
      <c r="V641" s="30">
        <v>0</v>
      </c>
      <c r="W641" s="31">
        <v>11.897163181194369</v>
      </c>
      <c r="X641" s="32">
        <v>3.2914519683352705</v>
      </c>
      <c r="Y641" s="33">
        <v>59.485473260545199</v>
      </c>
    </row>
    <row r="642" spans="1:25" x14ac:dyDescent="0.25">
      <c r="A642" s="22">
        <v>637</v>
      </c>
      <c r="B642" s="23">
        <f t="shared" si="36"/>
        <v>10.616666666666667</v>
      </c>
      <c r="C642" s="24" t="s">
        <v>32</v>
      </c>
      <c r="D642" s="25">
        <f t="shared" si="37"/>
        <v>-100</v>
      </c>
      <c r="E642">
        <v>-42</v>
      </c>
      <c r="G642" s="58" t="s">
        <v>38</v>
      </c>
      <c r="H642" s="26">
        <v>201.92562654354515</v>
      </c>
      <c r="I642" s="4">
        <v>567.72</v>
      </c>
      <c r="J642" s="5">
        <v>569.32740000000001</v>
      </c>
      <c r="K642" s="15">
        <v>545.23980000000006</v>
      </c>
      <c r="L642" s="16">
        <v>345.12950000000001</v>
      </c>
      <c r="M642" s="17">
        <v>91.1434</v>
      </c>
      <c r="N642" s="18">
        <v>66.433400000000006</v>
      </c>
      <c r="O642" s="19">
        <v>67.648600000000002</v>
      </c>
      <c r="P642" s="27">
        <f t="shared" si="38"/>
        <v>223.11894000000001</v>
      </c>
      <c r="Q642" s="27">
        <f t="shared" si="39"/>
        <v>478.80640000000005</v>
      </c>
      <c r="R642" s="7">
        <v>0</v>
      </c>
      <c r="S642" s="8">
        <v>111.504</v>
      </c>
      <c r="T642" s="28">
        <v>20.261300000000002</v>
      </c>
      <c r="U642" s="29">
        <v>17.331700000000001</v>
      </c>
      <c r="V642" s="30">
        <v>0</v>
      </c>
      <c r="W642" s="31">
        <v>11.894181625080567</v>
      </c>
      <c r="X642" s="32">
        <v>3.3104955495810549</v>
      </c>
      <c r="Y642" s="33">
        <v>59.47056556584679</v>
      </c>
    </row>
    <row r="643" spans="1:25" x14ac:dyDescent="0.25">
      <c r="A643" s="22">
        <v>638</v>
      </c>
      <c r="B643" s="23">
        <f t="shared" si="36"/>
        <v>10.633333333333333</v>
      </c>
      <c r="C643" s="24" t="s">
        <v>32</v>
      </c>
      <c r="D643" s="25">
        <f t="shared" si="37"/>
        <v>-100</v>
      </c>
      <c r="E643">
        <v>-42</v>
      </c>
      <c r="G643" s="58" t="s">
        <v>38</v>
      </c>
      <c r="H643" s="26">
        <v>201.85195422777474</v>
      </c>
      <c r="I643" s="4">
        <v>568.85930000000008</v>
      </c>
      <c r="J643" s="5">
        <v>570.10829999999999</v>
      </c>
      <c r="K643" s="15">
        <v>547.26530000000002</v>
      </c>
      <c r="L643" s="16">
        <v>347.1549</v>
      </c>
      <c r="M643" s="17">
        <v>91.953500000000005</v>
      </c>
      <c r="N643" s="18">
        <v>66.838499999999996</v>
      </c>
      <c r="O643" s="19">
        <v>67.648600000000002</v>
      </c>
      <c r="P643" s="27">
        <f t="shared" si="38"/>
        <v>224.17215999999999</v>
      </c>
      <c r="Q643" s="27">
        <f t="shared" si="39"/>
        <v>480.42680000000001</v>
      </c>
      <c r="R643" s="7">
        <v>0</v>
      </c>
      <c r="S643" s="8">
        <v>111.44030000000001</v>
      </c>
      <c r="T643" s="28">
        <v>20.261300000000002</v>
      </c>
      <c r="U643" s="29">
        <v>17.331700000000001</v>
      </c>
      <c r="V643" s="30">
        <v>0</v>
      </c>
      <c r="W643" s="31">
        <v>11.746340583150669</v>
      </c>
      <c r="X643" s="32">
        <v>3.2693471018120777</v>
      </c>
      <c r="Y643" s="33">
        <v>58.731364614107875</v>
      </c>
    </row>
    <row r="644" spans="1:25" x14ac:dyDescent="0.25">
      <c r="A644" s="22">
        <v>639</v>
      </c>
      <c r="B644" s="23">
        <f t="shared" si="36"/>
        <v>10.65</v>
      </c>
      <c r="C644" s="24" t="s">
        <v>32</v>
      </c>
      <c r="D644" s="25">
        <f t="shared" si="37"/>
        <v>-100</v>
      </c>
      <c r="E644">
        <v>-42</v>
      </c>
      <c r="G644" s="58" t="s">
        <v>38</v>
      </c>
      <c r="H644" s="26">
        <v>201.54442007966685</v>
      </c>
      <c r="I644" s="4">
        <v>569.99850000000004</v>
      </c>
      <c r="J644" s="5">
        <v>570.91790000000003</v>
      </c>
      <c r="K644" s="15">
        <v>549.29060000000004</v>
      </c>
      <c r="L644" s="16">
        <v>349.9905</v>
      </c>
      <c r="M644" s="17">
        <v>92.7637</v>
      </c>
      <c r="N644" s="18">
        <v>66.838499999999996</v>
      </c>
      <c r="O644" s="19">
        <v>67.648600000000002</v>
      </c>
      <c r="P644" s="27">
        <f t="shared" si="38"/>
        <v>225.30637999999999</v>
      </c>
      <c r="Q644" s="27">
        <f t="shared" si="39"/>
        <v>482.45210000000003</v>
      </c>
      <c r="R644" s="7">
        <v>0</v>
      </c>
      <c r="S644" s="8">
        <v>111.41460000000001</v>
      </c>
      <c r="T644" s="28">
        <v>20.261300000000002</v>
      </c>
      <c r="U644" s="29">
        <v>17.331700000000001</v>
      </c>
      <c r="V644" s="30">
        <v>0</v>
      </c>
      <c r="W644" s="31">
        <v>10.7016058503071</v>
      </c>
      <c r="X644" s="32">
        <v>3.2591009647802793</v>
      </c>
      <c r="Y644" s="33">
        <v>58.372135731159347</v>
      </c>
    </row>
    <row r="645" spans="1:25" x14ac:dyDescent="0.25">
      <c r="A645" s="22">
        <v>640</v>
      </c>
      <c r="B645" s="23">
        <f t="shared" si="36"/>
        <v>10.666666666666666</v>
      </c>
      <c r="C645" s="24" t="s">
        <v>32</v>
      </c>
      <c r="D645" s="25">
        <f t="shared" si="37"/>
        <v>-100</v>
      </c>
      <c r="E645">
        <v>-42</v>
      </c>
      <c r="G645" s="58" t="s">
        <v>38</v>
      </c>
      <c r="H645" s="26">
        <v>201.37839197899692</v>
      </c>
      <c r="I645" s="4">
        <v>571.1377</v>
      </c>
      <c r="J645" s="5">
        <v>571.61900000000003</v>
      </c>
      <c r="K645" s="15">
        <v>551.72109999999998</v>
      </c>
      <c r="L645" s="16">
        <v>352.01590000000004</v>
      </c>
      <c r="M645" s="17">
        <v>93.573900000000009</v>
      </c>
      <c r="N645" s="18">
        <v>67.243499999999997</v>
      </c>
      <c r="O645" s="19">
        <v>67.648600000000002</v>
      </c>
      <c r="P645" s="27">
        <f t="shared" si="38"/>
        <v>226.44059999999999</v>
      </c>
      <c r="Q645" s="27">
        <f t="shared" si="39"/>
        <v>484.4776</v>
      </c>
      <c r="R645" s="7">
        <v>0</v>
      </c>
      <c r="S645" s="8">
        <v>111.2337</v>
      </c>
      <c r="T645" s="28">
        <v>20.261300000000002</v>
      </c>
      <c r="U645" s="29">
        <v>17.338900000000002</v>
      </c>
      <c r="V645" s="30">
        <v>0</v>
      </c>
      <c r="W645" s="31">
        <v>10.802359138072003</v>
      </c>
      <c r="X645" s="32">
        <v>3.2897846903774011</v>
      </c>
      <c r="Y645" s="33">
        <v>58.921696672857145</v>
      </c>
    </row>
    <row r="646" spans="1:25" x14ac:dyDescent="0.25">
      <c r="A646" s="22">
        <v>641</v>
      </c>
      <c r="B646" s="23">
        <f t="shared" ref="B646:B709" si="40">A646/60</f>
        <v>10.683333333333334</v>
      </c>
      <c r="C646" s="24" t="s">
        <v>32</v>
      </c>
      <c r="D646" s="25">
        <f t="shared" ref="D646:D709" si="41">IF(C646=C645,-100,2000)</f>
        <v>-100</v>
      </c>
      <c r="E646">
        <v>-42</v>
      </c>
      <c r="G646" s="58" t="s">
        <v>38</v>
      </c>
      <c r="H646" s="26">
        <v>201.5157579395256</v>
      </c>
      <c r="I646" s="4">
        <v>572.27690000000007</v>
      </c>
      <c r="J646" s="5">
        <v>572.69960000000003</v>
      </c>
      <c r="K646" s="15">
        <v>553.74650000000008</v>
      </c>
      <c r="L646" s="16">
        <v>354.04130000000004</v>
      </c>
      <c r="M646" s="17">
        <v>93.97890000000001</v>
      </c>
      <c r="N646" s="18">
        <v>67.243499999999997</v>
      </c>
      <c r="O646" s="19">
        <v>67.648600000000002</v>
      </c>
      <c r="P646" s="27">
        <f t="shared" ref="P646:P709" si="42">AVERAGE(K646:O646)</f>
        <v>227.33176000000003</v>
      </c>
      <c r="Q646" s="27">
        <f t="shared" ref="Q646:Q709" si="43">MAX(K646:O646)-MIN(K646:O646)</f>
        <v>486.5030000000001</v>
      </c>
      <c r="R646" s="7">
        <v>0</v>
      </c>
      <c r="S646" s="8">
        <v>111.08930000000001</v>
      </c>
      <c r="T646" s="28">
        <v>20.261300000000002</v>
      </c>
      <c r="U646" s="29">
        <v>17.360600000000002</v>
      </c>
      <c r="V646" s="30">
        <v>0</v>
      </c>
      <c r="W646" s="31">
        <v>10.845969401837543</v>
      </c>
      <c r="X646" s="32">
        <v>3.303065898328871</v>
      </c>
      <c r="Y646" s="33">
        <v>59.159569780071301</v>
      </c>
    </row>
    <row r="647" spans="1:25" x14ac:dyDescent="0.25">
      <c r="A647" s="22">
        <v>642</v>
      </c>
      <c r="B647" s="23">
        <f t="shared" si="40"/>
        <v>10.7</v>
      </c>
      <c r="C647" s="24" t="s">
        <v>32</v>
      </c>
      <c r="D647" s="25">
        <f t="shared" si="41"/>
        <v>-100</v>
      </c>
      <c r="E647">
        <v>-42</v>
      </c>
      <c r="G647" s="58" t="s">
        <v>38</v>
      </c>
      <c r="H647" s="26">
        <v>201.68932312149192</v>
      </c>
      <c r="I647" s="4">
        <v>573.41610000000003</v>
      </c>
      <c r="J647" s="5">
        <v>574.02359999999999</v>
      </c>
      <c r="K647" s="15">
        <v>555.77200000000005</v>
      </c>
      <c r="L647" s="16">
        <v>356.06670000000003</v>
      </c>
      <c r="M647" s="17">
        <v>95.194200000000009</v>
      </c>
      <c r="N647" s="18">
        <v>67.243499999999997</v>
      </c>
      <c r="O647" s="19">
        <v>68.458799999999997</v>
      </c>
      <c r="P647" s="27">
        <f t="shared" si="42"/>
        <v>228.54704000000001</v>
      </c>
      <c r="Q647" s="27">
        <f t="shared" si="43"/>
        <v>488.52850000000007</v>
      </c>
      <c r="R647" s="7">
        <v>0</v>
      </c>
      <c r="S647" s="8">
        <v>111.0313</v>
      </c>
      <c r="T647" s="28">
        <v>20.261300000000002</v>
      </c>
      <c r="U647" s="29">
        <v>17.360600000000002</v>
      </c>
      <c r="V647" s="30">
        <v>0</v>
      </c>
      <c r="W647" s="31">
        <v>10.407585506007583</v>
      </c>
      <c r="X647" s="32">
        <v>3.3205202695675426</v>
      </c>
      <c r="Y647" s="33">
        <v>59.472186338458428</v>
      </c>
    </row>
    <row r="648" spans="1:25" x14ac:dyDescent="0.25">
      <c r="A648" s="22">
        <v>643</v>
      </c>
      <c r="B648" s="23">
        <f t="shared" si="40"/>
        <v>10.716666666666667</v>
      </c>
      <c r="C648" s="24" t="s">
        <v>32</v>
      </c>
      <c r="D648" s="25">
        <f t="shared" si="41"/>
        <v>-100</v>
      </c>
      <c r="E648">
        <v>-42</v>
      </c>
      <c r="G648" s="58" t="s">
        <v>38</v>
      </c>
      <c r="H648" s="26">
        <v>201.82371671193189</v>
      </c>
      <c r="I648" s="4">
        <v>574.55540000000008</v>
      </c>
      <c r="J648" s="5">
        <v>574.97969999999998</v>
      </c>
      <c r="K648" s="15">
        <v>557.79740000000004</v>
      </c>
      <c r="L648" s="16">
        <v>358.49720000000002</v>
      </c>
      <c r="M648" s="17">
        <v>95.599299999999999</v>
      </c>
      <c r="N648" s="18">
        <v>67.648600000000002</v>
      </c>
      <c r="O648" s="19">
        <v>68.458799999999997</v>
      </c>
      <c r="P648" s="27">
        <f t="shared" si="42"/>
        <v>229.60025999999999</v>
      </c>
      <c r="Q648" s="27">
        <f t="shared" si="43"/>
        <v>490.14880000000005</v>
      </c>
      <c r="R648" s="7">
        <v>0</v>
      </c>
      <c r="S648" s="8">
        <v>110.94290000000001</v>
      </c>
      <c r="T648" s="28">
        <v>20.261300000000002</v>
      </c>
      <c r="U648" s="29">
        <v>17.360600000000002</v>
      </c>
      <c r="V648" s="30">
        <v>0</v>
      </c>
      <c r="W648" s="31">
        <v>10.896865988708173</v>
      </c>
      <c r="X648" s="32">
        <v>3.3284947575160508</v>
      </c>
      <c r="Y648" s="33">
        <v>59.437186290959701</v>
      </c>
    </row>
    <row r="649" spans="1:25" x14ac:dyDescent="0.25">
      <c r="A649" s="22">
        <v>644</v>
      </c>
      <c r="B649" s="23">
        <f t="shared" si="40"/>
        <v>10.733333333333333</v>
      </c>
      <c r="C649" s="24" t="s">
        <v>32</v>
      </c>
      <c r="D649" s="25">
        <f t="shared" si="41"/>
        <v>-100</v>
      </c>
      <c r="E649">
        <v>-42</v>
      </c>
      <c r="G649" s="58" t="s">
        <v>38</v>
      </c>
      <c r="H649" s="26">
        <v>202.13411707405396</v>
      </c>
      <c r="I649" s="4">
        <v>575.69460000000004</v>
      </c>
      <c r="J649" s="5">
        <v>575.72090000000003</v>
      </c>
      <c r="K649" s="15">
        <v>559.82280000000003</v>
      </c>
      <c r="L649" s="16">
        <v>360.11760000000004</v>
      </c>
      <c r="M649" s="17">
        <v>96.81450000000001</v>
      </c>
      <c r="N649" s="18">
        <v>67.648600000000002</v>
      </c>
      <c r="O649" s="19">
        <v>68.458799999999997</v>
      </c>
      <c r="P649" s="27">
        <f t="shared" si="42"/>
        <v>230.57246000000004</v>
      </c>
      <c r="Q649" s="27">
        <f t="shared" si="43"/>
        <v>492.17420000000004</v>
      </c>
      <c r="R649" s="7">
        <v>0</v>
      </c>
      <c r="S649" s="8">
        <v>110.48790000000001</v>
      </c>
      <c r="T649" s="28">
        <v>20.261300000000002</v>
      </c>
      <c r="U649" s="29">
        <v>17.367900000000002</v>
      </c>
      <c r="V649" s="30">
        <v>0</v>
      </c>
      <c r="W649" s="31">
        <v>10.785988588126182</v>
      </c>
      <c r="X649" s="32">
        <v>3.2946267768556847</v>
      </c>
      <c r="Y649" s="33">
        <v>53.929604056987941</v>
      </c>
    </row>
    <row r="650" spans="1:25" x14ac:dyDescent="0.25">
      <c r="A650" s="22">
        <v>645</v>
      </c>
      <c r="B650" s="23">
        <f t="shared" si="40"/>
        <v>10.75</v>
      </c>
      <c r="C650" s="24" t="s">
        <v>32</v>
      </c>
      <c r="D650" s="25">
        <f t="shared" si="41"/>
        <v>-100</v>
      </c>
      <c r="E650">
        <v>-42</v>
      </c>
      <c r="G650" s="58" t="s">
        <v>38</v>
      </c>
      <c r="H650" s="26">
        <v>201.37074874162593</v>
      </c>
      <c r="I650" s="4">
        <v>576.8338</v>
      </c>
      <c r="J650" s="5">
        <v>576.69370000000004</v>
      </c>
      <c r="K650" s="15">
        <v>561.84820000000002</v>
      </c>
      <c r="L650" s="16">
        <v>362.1429</v>
      </c>
      <c r="M650" s="17">
        <v>97.2196</v>
      </c>
      <c r="N650" s="18">
        <v>67.648600000000002</v>
      </c>
      <c r="O650" s="19">
        <v>68.458799999999997</v>
      </c>
      <c r="P650" s="27">
        <f t="shared" si="42"/>
        <v>231.46361999999999</v>
      </c>
      <c r="Q650" s="27">
        <f t="shared" si="43"/>
        <v>494.19960000000003</v>
      </c>
      <c r="R650" s="7">
        <v>0</v>
      </c>
      <c r="S650" s="8">
        <v>110.30510000000001</v>
      </c>
      <c r="T650" s="28">
        <v>20.261300000000002</v>
      </c>
      <c r="U650" s="29">
        <v>17.367900000000002</v>
      </c>
      <c r="V650" s="30">
        <v>0</v>
      </c>
      <c r="W650" s="31">
        <v>10.804994006002326</v>
      </c>
      <c r="X650" s="32">
        <v>3.3004320637914613</v>
      </c>
      <c r="Y650" s="33">
        <v>54.024630549239802</v>
      </c>
    </row>
    <row r="651" spans="1:25" x14ac:dyDescent="0.25">
      <c r="A651" s="22">
        <v>646</v>
      </c>
      <c r="B651" s="23">
        <f t="shared" si="40"/>
        <v>10.766666666666667</v>
      </c>
      <c r="C651" s="24" t="s">
        <v>32</v>
      </c>
      <c r="D651" s="25">
        <f t="shared" si="41"/>
        <v>-100</v>
      </c>
      <c r="E651">
        <v>-42</v>
      </c>
      <c r="G651" s="58" t="s">
        <v>38</v>
      </c>
      <c r="H651" s="26">
        <v>202.93878011950028</v>
      </c>
      <c r="I651" s="4">
        <v>577.97300000000007</v>
      </c>
      <c r="J651" s="5">
        <v>577.48860000000002</v>
      </c>
      <c r="K651" s="15">
        <v>563.87360000000001</v>
      </c>
      <c r="L651" s="16">
        <v>364.57339999999999</v>
      </c>
      <c r="M651" s="17">
        <v>98.8399</v>
      </c>
      <c r="N651" s="18">
        <v>68.458799999999997</v>
      </c>
      <c r="O651" s="19">
        <v>68.863900000000001</v>
      </c>
      <c r="P651" s="27">
        <f t="shared" si="42"/>
        <v>232.92192</v>
      </c>
      <c r="Q651" s="27">
        <f t="shared" si="43"/>
        <v>495.41480000000001</v>
      </c>
      <c r="R651" s="7">
        <v>0</v>
      </c>
      <c r="S651" s="8">
        <v>110.2316</v>
      </c>
      <c r="T651" s="28">
        <v>20.261300000000002</v>
      </c>
      <c r="U651" s="29">
        <v>17.367900000000002</v>
      </c>
      <c r="V651" s="30">
        <v>0</v>
      </c>
      <c r="W651" s="31">
        <v>10.358192223264922</v>
      </c>
      <c r="X651" s="32">
        <v>3.3146487868925174</v>
      </c>
      <c r="Y651" s="33">
        <v>54.257343478429163</v>
      </c>
    </row>
    <row r="652" spans="1:25" x14ac:dyDescent="0.25">
      <c r="A652" s="22">
        <v>647</v>
      </c>
      <c r="B652" s="23">
        <f t="shared" si="40"/>
        <v>10.783333333333333</v>
      </c>
      <c r="C652" s="24" t="s">
        <v>32</v>
      </c>
      <c r="D652" s="25">
        <f t="shared" si="41"/>
        <v>-100</v>
      </c>
      <c r="E652">
        <v>-42</v>
      </c>
      <c r="G652" s="58" t="s">
        <v>38</v>
      </c>
      <c r="H652" s="26">
        <v>202.64249851529965</v>
      </c>
      <c r="I652" s="4">
        <v>579.11220000000003</v>
      </c>
      <c r="J652" s="5">
        <v>578.09080000000006</v>
      </c>
      <c r="K652" s="15">
        <v>566.70920000000001</v>
      </c>
      <c r="L652" s="16">
        <v>367.00390000000004</v>
      </c>
      <c r="M652" s="17">
        <v>99.650100000000009</v>
      </c>
      <c r="N652" s="18">
        <v>68.458799999999997</v>
      </c>
      <c r="O652" s="19">
        <v>68.458799999999997</v>
      </c>
      <c r="P652" s="27">
        <f t="shared" si="42"/>
        <v>234.05616000000001</v>
      </c>
      <c r="Q652" s="27">
        <f t="shared" si="43"/>
        <v>498.25040000000001</v>
      </c>
      <c r="R652" s="7">
        <v>0</v>
      </c>
      <c r="S652" s="8">
        <v>110.202</v>
      </c>
      <c r="T652" s="28">
        <v>20.261300000000002</v>
      </c>
      <c r="U652" s="29">
        <v>17.3751</v>
      </c>
      <c r="V652" s="30">
        <v>0</v>
      </c>
      <c r="W652" s="31">
        <v>10.417154995073107</v>
      </c>
      <c r="X652" s="32">
        <v>3.3335170291333642</v>
      </c>
      <c r="Y652" s="33">
        <v>54.566196924424446</v>
      </c>
    </row>
    <row r="653" spans="1:25" x14ac:dyDescent="0.25">
      <c r="A653" s="22">
        <v>648</v>
      </c>
      <c r="B653" s="23">
        <f t="shared" si="40"/>
        <v>10.8</v>
      </c>
      <c r="C653" s="24" t="s">
        <v>32</v>
      </c>
      <c r="D653" s="25">
        <f t="shared" si="41"/>
        <v>-100</v>
      </c>
      <c r="E653">
        <v>-42</v>
      </c>
      <c r="G653" s="58" t="s">
        <v>38</v>
      </c>
      <c r="H653" s="26">
        <v>202.44239431468404</v>
      </c>
      <c r="I653" s="4">
        <v>580.25150000000008</v>
      </c>
      <c r="J653" s="5">
        <v>578.74530000000004</v>
      </c>
      <c r="K653" s="15">
        <v>567.92439999999999</v>
      </c>
      <c r="L653" s="16">
        <v>369.02930000000003</v>
      </c>
      <c r="M653" s="17">
        <v>100.0552</v>
      </c>
      <c r="N653" s="18">
        <v>68.863900000000001</v>
      </c>
      <c r="O653" s="19">
        <v>68.863900000000001</v>
      </c>
      <c r="P653" s="27">
        <f t="shared" si="42"/>
        <v>234.94734000000003</v>
      </c>
      <c r="Q653" s="27">
        <f t="shared" si="43"/>
        <v>499.06049999999999</v>
      </c>
      <c r="R653" s="7">
        <v>0</v>
      </c>
      <c r="S653" s="8">
        <v>110.13390000000001</v>
      </c>
      <c r="T653" s="28">
        <v>20.261300000000002</v>
      </c>
      <c r="U653" s="29">
        <v>17.3751</v>
      </c>
      <c r="V653" s="30">
        <v>0</v>
      </c>
      <c r="W653" s="31">
        <v>10.28381713872805</v>
      </c>
      <c r="X653" s="32">
        <v>3.2908485639944085</v>
      </c>
      <c r="Y653" s="33">
        <v>53.867758653106982</v>
      </c>
    </row>
    <row r="654" spans="1:25" x14ac:dyDescent="0.25">
      <c r="A654" s="22">
        <v>649</v>
      </c>
      <c r="B654" s="23">
        <f t="shared" si="40"/>
        <v>10.816666666666666</v>
      </c>
      <c r="C654" s="24" t="s">
        <v>32</v>
      </c>
      <c r="D654" s="25">
        <f t="shared" si="41"/>
        <v>-100</v>
      </c>
      <c r="E654">
        <v>-42</v>
      </c>
      <c r="G654" s="58" t="s">
        <v>38</v>
      </c>
      <c r="H654" s="26">
        <v>202.03008412094874</v>
      </c>
      <c r="I654" s="4">
        <v>581.39070000000004</v>
      </c>
      <c r="J654" s="5">
        <v>579.53859999999997</v>
      </c>
      <c r="K654" s="15">
        <v>569.94979999999998</v>
      </c>
      <c r="L654" s="16">
        <v>371.45980000000003</v>
      </c>
      <c r="M654" s="17">
        <v>100.8653</v>
      </c>
      <c r="N654" s="18">
        <v>68.863900000000001</v>
      </c>
      <c r="O654" s="19">
        <v>68.863900000000001</v>
      </c>
      <c r="P654" s="27">
        <f t="shared" si="42"/>
        <v>236.00054</v>
      </c>
      <c r="Q654" s="27">
        <f t="shared" si="43"/>
        <v>501.08589999999998</v>
      </c>
      <c r="R654" s="7">
        <v>0</v>
      </c>
      <c r="S654" s="8">
        <v>109.9205</v>
      </c>
      <c r="T654" s="28">
        <v>20.261300000000002</v>
      </c>
      <c r="U654" s="29">
        <v>17.389600000000002</v>
      </c>
      <c r="V654" s="30">
        <v>0</v>
      </c>
      <c r="W654" s="31">
        <v>10.159602994942048</v>
      </c>
      <c r="X654" s="32">
        <v>3.2607974985576487</v>
      </c>
      <c r="Y654" s="33">
        <v>53.217111385803058</v>
      </c>
    </row>
    <row r="655" spans="1:25" x14ac:dyDescent="0.25">
      <c r="A655" s="22">
        <v>650</v>
      </c>
      <c r="B655" s="23">
        <f t="shared" si="40"/>
        <v>10.833333333333334</v>
      </c>
      <c r="C655" s="24" t="s">
        <v>32</v>
      </c>
      <c r="D655" s="25">
        <f t="shared" si="41"/>
        <v>-100</v>
      </c>
      <c r="E655">
        <v>-42</v>
      </c>
      <c r="G655" s="58" t="s">
        <v>38</v>
      </c>
      <c r="H655" s="26">
        <v>201.70153107007062</v>
      </c>
      <c r="I655" s="4">
        <v>582.5299</v>
      </c>
      <c r="J655" s="5">
        <v>580.476</v>
      </c>
      <c r="K655" s="15">
        <v>572.78539999999998</v>
      </c>
      <c r="L655" s="16">
        <v>373.48520000000002</v>
      </c>
      <c r="M655" s="17">
        <v>101.6755</v>
      </c>
      <c r="N655" s="18">
        <v>69.269000000000005</v>
      </c>
      <c r="O655" s="19">
        <v>68.863900000000001</v>
      </c>
      <c r="P655" s="27">
        <f t="shared" si="42"/>
        <v>237.21580000000003</v>
      </c>
      <c r="Q655" s="27">
        <f t="shared" si="43"/>
        <v>503.92149999999998</v>
      </c>
      <c r="R655" s="7">
        <v>0</v>
      </c>
      <c r="S655" s="8">
        <v>109.83470000000001</v>
      </c>
      <c r="T655" s="28">
        <v>20.254100000000001</v>
      </c>
      <c r="U655" s="29">
        <v>17.389600000000002</v>
      </c>
      <c r="V655" s="30">
        <v>0</v>
      </c>
      <c r="W655" s="31">
        <v>10.09693634567987</v>
      </c>
      <c r="X655" s="32">
        <v>3.2406841877069357</v>
      </c>
      <c r="Y655" s="33">
        <v>52.888856624704545</v>
      </c>
    </row>
    <row r="656" spans="1:25" x14ac:dyDescent="0.25">
      <c r="A656" s="22">
        <v>651</v>
      </c>
      <c r="B656" s="23">
        <f t="shared" si="40"/>
        <v>10.85</v>
      </c>
      <c r="C656" s="24" t="s">
        <v>32</v>
      </c>
      <c r="D656" s="25">
        <f t="shared" si="41"/>
        <v>-100</v>
      </c>
      <c r="E656">
        <v>-42</v>
      </c>
      <c r="G656" s="58" t="s">
        <v>38</v>
      </c>
      <c r="H656" s="26">
        <v>201.42860380228134</v>
      </c>
      <c r="I656" s="4">
        <v>583.66910000000007</v>
      </c>
      <c r="J656" s="5">
        <v>581.33100000000002</v>
      </c>
      <c r="K656" s="15">
        <v>574.00060000000008</v>
      </c>
      <c r="L656" s="16">
        <v>375.51070000000004</v>
      </c>
      <c r="M656" s="17">
        <v>103.2958</v>
      </c>
      <c r="N656" s="18">
        <v>69.269000000000005</v>
      </c>
      <c r="O656" s="19">
        <v>68.863900000000001</v>
      </c>
      <c r="P656" s="27">
        <f t="shared" si="42"/>
        <v>238.18800000000005</v>
      </c>
      <c r="Q656" s="27">
        <f t="shared" si="43"/>
        <v>505.13670000000008</v>
      </c>
      <c r="R656" s="7">
        <v>0</v>
      </c>
      <c r="S656" s="8">
        <v>109.80030000000001</v>
      </c>
      <c r="T656" s="28">
        <v>20.254100000000001</v>
      </c>
      <c r="U656" s="29">
        <v>17.396800000000002</v>
      </c>
      <c r="V656" s="30">
        <v>0</v>
      </c>
      <c r="W656" s="31">
        <v>10.152355446709208</v>
      </c>
      <c r="X656" s="32">
        <v>3.2584713459353374</v>
      </c>
      <c r="Y656" s="33">
        <v>53.17914793567877</v>
      </c>
    </row>
    <row r="657" spans="1:25" x14ac:dyDescent="0.25">
      <c r="A657" s="22">
        <v>652</v>
      </c>
      <c r="B657" s="23">
        <f t="shared" si="40"/>
        <v>10.866666666666667</v>
      </c>
      <c r="C657" s="24" t="s">
        <v>32</v>
      </c>
      <c r="D657" s="25">
        <f t="shared" si="41"/>
        <v>-100</v>
      </c>
      <c r="E657">
        <v>-42</v>
      </c>
      <c r="G657" s="58" t="s">
        <v>38</v>
      </c>
      <c r="H657" s="26">
        <v>201.22021942784716</v>
      </c>
      <c r="I657" s="4">
        <v>584.80830000000003</v>
      </c>
      <c r="J657" s="5">
        <v>582.32569999999998</v>
      </c>
      <c r="K657" s="15">
        <v>576.02610000000004</v>
      </c>
      <c r="L657" s="16">
        <v>378.34620000000001</v>
      </c>
      <c r="M657" s="17">
        <v>103.7009</v>
      </c>
      <c r="N657" s="18">
        <v>69.269000000000005</v>
      </c>
      <c r="O657" s="19">
        <v>69.269000000000005</v>
      </c>
      <c r="P657" s="27">
        <f t="shared" si="42"/>
        <v>239.32224000000002</v>
      </c>
      <c r="Q657" s="27">
        <f t="shared" si="43"/>
        <v>506.75710000000004</v>
      </c>
      <c r="R657" s="7">
        <v>0</v>
      </c>
      <c r="S657" s="8">
        <v>109.73950000000001</v>
      </c>
      <c r="T657" s="28">
        <v>20.254100000000001</v>
      </c>
      <c r="U657" s="29">
        <v>17.389600000000002</v>
      </c>
      <c r="V657" s="30">
        <v>0</v>
      </c>
      <c r="W657" s="31">
        <v>9.7374556630843472</v>
      </c>
      <c r="X657" s="32">
        <v>3.2815472937405334</v>
      </c>
      <c r="Y657" s="33">
        <v>53.555753746136276</v>
      </c>
    </row>
    <row r="658" spans="1:25" x14ac:dyDescent="0.25">
      <c r="A658" s="22">
        <v>653</v>
      </c>
      <c r="B658" s="23">
        <f t="shared" si="40"/>
        <v>10.883333333333333</v>
      </c>
      <c r="C658" s="24" t="s">
        <v>32</v>
      </c>
      <c r="D658" s="25">
        <f t="shared" si="41"/>
        <v>-100</v>
      </c>
      <c r="E658">
        <v>-42</v>
      </c>
      <c r="G658" s="58" t="s">
        <v>38</v>
      </c>
      <c r="H658" s="26">
        <v>200.82298339670467</v>
      </c>
      <c r="I658" s="4">
        <v>585.94760000000008</v>
      </c>
      <c r="J658" s="5">
        <v>583.12060000000008</v>
      </c>
      <c r="K658" s="15">
        <v>578.05150000000003</v>
      </c>
      <c r="L658" s="16">
        <v>380.3716</v>
      </c>
      <c r="M658" s="17">
        <v>105.3212</v>
      </c>
      <c r="N658" s="18">
        <v>69.674000000000007</v>
      </c>
      <c r="O658" s="19">
        <v>69.269000000000005</v>
      </c>
      <c r="P658" s="27">
        <f t="shared" si="42"/>
        <v>240.53746000000001</v>
      </c>
      <c r="Q658" s="27">
        <f t="shared" si="43"/>
        <v>508.78250000000003</v>
      </c>
      <c r="R658" s="7">
        <v>0</v>
      </c>
      <c r="S658" s="8">
        <v>109.762</v>
      </c>
      <c r="T658" s="28">
        <v>20.2468</v>
      </c>
      <c r="U658" s="29">
        <v>17.404</v>
      </c>
      <c r="V658" s="30">
        <v>0</v>
      </c>
      <c r="W658" s="31">
        <v>9.7785731977073347</v>
      </c>
      <c r="X658" s="32">
        <v>3.3150054259210027</v>
      </c>
      <c r="Y658" s="33">
        <v>53.781899120770966</v>
      </c>
    </row>
    <row r="659" spans="1:25" x14ac:dyDescent="0.25">
      <c r="A659" s="22">
        <v>654</v>
      </c>
      <c r="B659" s="23">
        <f t="shared" si="40"/>
        <v>10.9</v>
      </c>
      <c r="C659" s="24" t="s">
        <v>32</v>
      </c>
      <c r="D659" s="25">
        <f t="shared" si="41"/>
        <v>-100</v>
      </c>
      <c r="E659">
        <v>-42</v>
      </c>
      <c r="G659" s="58" t="s">
        <v>38</v>
      </c>
      <c r="H659" s="26">
        <v>200.41640563099764</v>
      </c>
      <c r="I659" s="4">
        <v>587.08680000000004</v>
      </c>
      <c r="J659" s="5">
        <v>583.89430000000004</v>
      </c>
      <c r="K659" s="15">
        <v>580.07680000000005</v>
      </c>
      <c r="L659" s="16">
        <v>382.39699999999999</v>
      </c>
      <c r="M659" s="17">
        <v>105.72630000000001</v>
      </c>
      <c r="N659" s="18">
        <v>69.674000000000007</v>
      </c>
      <c r="O659" s="19">
        <v>69.269000000000005</v>
      </c>
      <c r="P659" s="27">
        <f t="shared" si="42"/>
        <v>241.42862</v>
      </c>
      <c r="Q659" s="27">
        <f t="shared" si="43"/>
        <v>510.80780000000004</v>
      </c>
      <c r="R659" s="7">
        <v>0</v>
      </c>
      <c r="S659" s="8">
        <v>109.6525</v>
      </c>
      <c r="T659" s="28">
        <v>20.2468</v>
      </c>
      <c r="U659" s="29">
        <v>17.396800000000002</v>
      </c>
      <c r="V659" s="30">
        <v>0</v>
      </c>
      <c r="W659" s="31">
        <v>9.7935216679440718</v>
      </c>
      <c r="X659" s="32">
        <v>3.3200730629823703</v>
      </c>
      <c r="Y659" s="33">
        <v>53.864115319599499</v>
      </c>
    </row>
    <row r="660" spans="1:25" x14ac:dyDescent="0.25">
      <c r="A660" s="22">
        <v>655</v>
      </c>
      <c r="B660" s="23">
        <f t="shared" si="40"/>
        <v>10.916666666666666</v>
      </c>
      <c r="C660" s="24" t="s">
        <v>32</v>
      </c>
      <c r="D660" s="25">
        <f t="shared" si="41"/>
        <v>-100</v>
      </c>
      <c r="E660">
        <v>-42</v>
      </c>
      <c r="G660" s="58" t="s">
        <v>38</v>
      </c>
      <c r="H660" s="26">
        <v>199.98297037841752</v>
      </c>
      <c r="I660" s="4">
        <v>588.226</v>
      </c>
      <c r="J660" s="5">
        <v>584.70889999999997</v>
      </c>
      <c r="K660" s="15">
        <v>581.69720000000007</v>
      </c>
      <c r="L660" s="16">
        <v>384.42240000000004</v>
      </c>
      <c r="M660" s="17">
        <v>106.9415</v>
      </c>
      <c r="N660" s="18">
        <v>70.484200000000001</v>
      </c>
      <c r="O660" s="19">
        <v>69.269000000000005</v>
      </c>
      <c r="P660" s="27">
        <f t="shared" si="42"/>
        <v>242.56286000000006</v>
      </c>
      <c r="Q660" s="27">
        <f t="shared" si="43"/>
        <v>512.42820000000006</v>
      </c>
      <c r="R660" s="7">
        <v>0</v>
      </c>
      <c r="S660" s="8">
        <v>109.48480000000001</v>
      </c>
      <c r="T660" s="28">
        <v>20.2468</v>
      </c>
      <c r="U660" s="29">
        <v>17.404</v>
      </c>
      <c r="V660" s="30">
        <v>0</v>
      </c>
      <c r="W660" s="31">
        <v>9.8574431907288123</v>
      </c>
      <c r="X660" s="32">
        <v>3.3417429109837364</v>
      </c>
      <c r="Y660" s="33">
        <v>54.215682038030465</v>
      </c>
    </row>
    <row r="661" spans="1:25" x14ac:dyDescent="0.25">
      <c r="A661" s="22">
        <v>656</v>
      </c>
      <c r="B661" s="23">
        <f t="shared" si="40"/>
        <v>10.933333333333334</v>
      </c>
      <c r="C661" s="24" t="s">
        <v>32</v>
      </c>
      <c r="D661" s="25">
        <f t="shared" si="41"/>
        <v>-100</v>
      </c>
      <c r="E661">
        <v>-42</v>
      </c>
      <c r="G661" s="58" t="s">
        <v>38</v>
      </c>
      <c r="H661" s="26">
        <v>199.80664513851167</v>
      </c>
      <c r="I661" s="4">
        <v>589.36520000000007</v>
      </c>
      <c r="J661" s="5">
        <v>585.58360000000005</v>
      </c>
      <c r="K661" s="15">
        <v>584.1277</v>
      </c>
      <c r="L661" s="16">
        <v>386.85290000000003</v>
      </c>
      <c r="M661" s="17">
        <v>107.7517</v>
      </c>
      <c r="N661" s="18">
        <v>70.484200000000001</v>
      </c>
      <c r="O661" s="19">
        <v>69.269000000000005</v>
      </c>
      <c r="P661" s="27">
        <f t="shared" si="42"/>
        <v>243.69710000000003</v>
      </c>
      <c r="Q661" s="27">
        <f t="shared" si="43"/>
        <v>514.8587</v>
      </c>
      <c r="R661" s="7">
        <v>0</v>
      </c>
      <c r="S661" s="8">
        <v>109.41730000000001</v>
      </c>
      <c r="T661" s="28">
        <v>20.2468</v>
      </c>
      <c r="U661" s="29">
        <v>17.404</v>
      </c>
      <c r="V661" s="30">
        <v>0</v>
      </c>
      <c r="W661" s="31">
        <v>10.216922867266284</v>
      </c>
      <c r="X661" s="32">
        <v>3.2986997269680058</v>
      </c>
      <c r="Y661" s="33">
        <v>53.517359144659139</v>
      </c>
    </row>
    <row r="662" spans="1:25" x14ac:dyDescent="0.25">
      <c r="A662" s="22">
        <v>657</v>
      </c>
      <c r="B662" s="23">
        <f t="shared" si="40"/>
        <v>10.95</v>
      </c>
      <c r="C662" s="24" t="s">
        <v>32</v>
      </c>
      <c r="D662" s="25">
        <f t="shared" si="41"/>
        <v>-100</v>
      </c>
      <c r="E662">
        <v>-42</v>
      </c>
      <c r="G662" s="58" t="s">
        <v>38</v>
      </c>
      <c r="H662" s="26">
        <v>199.68414102842655</v>
      </c>
      <c r="I662" s="4">
        <v>590.50450000000001</v>
      </c>
      <c r="J662" s="5">
        <v>586.39170000000001</v>
      </c>
      <c r="K662" s="15">
        <v>585.74800000000005</v>
      </c>
      <c r="L662" s="16">
        <v>388.87830000000002</v>
      </c>
      <c r="M662" s="17">
        <v>108.96690000000001</v>
      </c>
      <c r="N662" s="18">
        <v>70.889300000000006</v>
      </c>
      <c r="O662" s="19">
        <v>69.674000000000007</v>
      </c>
      <c r="P662" s="27">
        <f t="shared" si="42"/>
        <v>244.83130000000006</v>
      </c>
      <c r="Q662" s="27">
        <f t="shared" si="43"/>
        <v>516.07400000000007</v>
      </c>
      <c r="R662" s="7">
        <v>0</v>
      </c>
      <c r="S662" s="8">
        <v>109.39020000000001</v>
      </c>
      <c r="T662" s="28">
        <v>20.232400000000002</v>
      </c>
      <c r="U662" s="29">
        <v>17.404</v>
      </c>
      <c r="V662" s="30">
        <v>0</v>
      </c>
      <c r="W662" s="31">
        <v>10.113246760866181</v>
      </c>
      <c r="X662" s="32">
        <v>3.2652262097145046</v>
      </c>
      <c r="Y662" s="33">
        <v>52.974292362907178</v>
      </c>
    </row>
    <row r="663" spans="1:25" x14ac:dyDescent="0.25">
      <c r="A663" s="22">
        <v>658</v>
      </c>
      <c r="B663" s="23">
        <f t="shared" si="40"/>
        <v>10.966666666666667</v>
      </c>
      <c r="C663" s="24" t="s">
        <v>32</v>
      </c>
      <c r="D663" s="25">
        <f t="shared" si="41"/>
        <v>-100</v>
      </c>
      <c r="E663">
        <v>-42</v>
      </c>
      <c r="G663" s="58" t="s">
        <v>38</v>
      </c>
      <c r="H663" s="26">
        <v>199.53796411370629</v>
      </c>
      <c r="I663" s="4">
        <v>591.64370000000008</v>
      </c>
      <c r="J663" s="5">
        <v>587.245</v>
      </c>
      <c r="K663" s="15">
        <v>587.77340000000004</v>
      </c>
      <c r="L663" s="16">
        <v>390.90370000000001</v>
      </c>
      <c r="M663" s="17">
        <v>109.7771</v>
      </c>
      <c r="N663" s="18">
        <v>70.889300000000006</v>
      </c>
      <c r="O663" s="19">
        <v>69.674000000000007</v>
      </c>
      <c r="P663" s="27">
        <f t="shared" si="42"/>
        <v>245.80350000000004</v>
      </c>
      <c r="Q663" s="27">
        <f t="shared" si="43"/>
        <v>518.09940000000006</v>
      </c>
      <c r="R663" s="7">
        <v>0</v>
      </c>
      <c r="S663" s="8">
        <v>109.3793</v>
      </c>
      <c r="T663" s="28">
        <v>20.232400000000002</v>
      </c>
      <c r="U663" s="29">
        <v>17.411300000000001</v>
      </c>
      <c r="V663" s="30">
        <v>0</v>
      </c>
      <c r="W663" s="31">
        <v>10.170844771358317</v>
      </c>
      <c r="X663" s="32">
        <v>3.2838226642392851</v>
      </c>
      <c r="Y663" s="33">
        <v>53.27599703989965</v>
      </c>
    </row>
    <row r="664" spans="1:25" x14ac:dyDescent="0.25">
      <c r="A664" s="22">
        <v>659</v>
      </c>
      <c r="B664" s="23">
        <f t="shared" si="40"/>
        <v>10.983333333333333</v>
      </c>
      <c r="C664" s="24" t="s">
        <v>32</v>
      </c>
      <c r="D664" s="25">
        <f t="shared" si="41"/>
        <v>-100</v>
      </c>
      <c r="E664">
        <v>-42</v>
      </c>
      <c r="G664" s="58" t="s">
        <v>38</v>
      </c>
      <c r="H664" s="26">
        <v>199.17246874886834</v>
      </c>
      <c r="I664" s="4">
        <v>592.78290000000004</v>
      </c>
      <c r="J664" s="5">
        <v>588.14830000000006</v>
      </c>
      <c r="K664" s="15">
        <v>590.20389999999998</v>
      </c>
      <c r="L664" s="16">
        <v>392.92910000000001</v>
      </c>
      <c r="M664" s="17">
        <v>110.9924</v>
      </c>
      <c r="N664" s="18">
        <v>71.29440000000001</v>
      </c>
      <c r="O664" s="19">
        <v>69.674000000000007</v>
      </c>
      <c r="P664" s="27">
        <f t="shared" si="42"/>
        <v>247.01876000000001</v>
      </c>
      <c r="Q664" s="27">
        <f t="shared" si="43"/>
        <v>520.5299</v>
      </c>
      <c r="R664" s="7">
        <v>0</v>
      </c>
      <c r="S664" s="8">
        <v>109.375</v>
      </c>
      <c r="T664" s="28">
        <v>20.232400000000002</v>
      </c>
      <c r="U664" s="29">
        <v>17.411300000000001</v>
      </c>
      <c r="V664" s="30">
        <v>0</v>
      </c>
      <c r="W664" s="31">
        <v>10.231723188021892</v>
      </c>
      <c r="X664" s="32">
        <v>3.3034782512526495</v>
      </c>
      <c r="Y664" s="33">
        <v>53.594884843113</v>
      </c>
    </row>
    <row r="665" spans="1:25" x14ac:dyDescent="0.25">
      <c r="A665" s="22">
        <v>660</v>
      </c>
      <c r="B665" s="23">
        <f t="shared" si="40"/>
        <v>11</v>
      </c>
      <c r="C665" s="24" t="s">
        <v>32</v>
      </c>
      <c r="D665" s="25">
        <f t="shared" si="41"/>
        <v>-100</v>
      </c>
      <c r="E665">
        <v>-42</v>
      </c>
      <c r="G665" s="58" t="s">
        <v>38</v>
      </c>
      <c r="H665" s="26">
        <v>198.92618665580298</v>
      </c>
      <c r="I665" s="4">
        <v>593.9221</v>
      </c>
      <c r="J665" s="5">
        <v>588.98770000000002</v>
      </c>
      <c r="K665" s="15">
        <v>591.82420000000002</v>
      </c>
      <c r="L665" s="16">
        <v>395.3596</v>
      </c>
      <c r="M665" s="17">
        <v>111.80250000000001</v>
      </c>
      <c r="N665" s="18">
        <v>71.699399999999997</v>
      </c>
      <c r="O665" s="19">
        <v>69.674000000000007</v>
      </c>
      <c r="P665" s="27">
        <f t="shared" si="42"/>
        <v>248.07193999999998</v>
      </c>
      <c r="Q665" s="27">
        <f t="shared" si="43"/>
        <v>522.15020000000004</v>
      </c>
      <c r="R665" s="7">
        <v>0</v>
      </c>
      <c r="S665" s="8">
        <v>109.24940000000001</v>
      </c>
      <c r="T665" s="28">
        <v>20.232400000000002</v>
      </c>
      <c r="U665" s="29">
        <v>17.411300000000001</v>
      </c>
      <c r="V665" s="30">
        <v>0</v>
      </c>
      <c r="W665" s="31">
        <v>10.32204617250733</v>
      </c>
      <c r="X665" s="32">
        <v>3.3326404959061384</v>
      </c>
      <c r="Y665" s="33">
        <v>49.15279496622825</v>
      </c>
    </row>
    <row r="666" spans="1:25" x14ac:dyDescent="0.25">
      <c r="A666" s="22">
        <v>661</v>
      </c>
      <c r="B666" s="23">
        <f t="shared" si="40"/>
        <v>11.016666666666667</v>
      </c>
      <c r="C666" s="24" t="s">
        <v>32</v>
      </c>
      <c r="D666" s="25">
        <f t="shared" si="41"/>
        <v>-100</v>
      </c>
      <c r="E666">
        <v>-42</v>
      </c>
      <c r="G666" s="58" t="s">
        <v>38</v>
      </c>
      <c r="H666" s="26">
        <v>199.12533545174722</v>
      </c>
      <c r="I666" s="4">
        <v>595.06130000000007</v>
      </c>
      <c r="J666" s="5">
        <v>589.82929999999999</v>
      </c>
      <c r="K666" s="15">
        <v>593.84960000000001</v>
      </c>
      <c r="L666" s="16">
        <v>397.7901</v>
      </c>
      <c r="M666" s="17">
        <v>113.01780000000001</v>
      </c>
      <c r="N666" s="18">
        <v>71.699399999999997</v>
      </c>
      <c r="O666" s="19">
        <v>70.484200000000001</v>
      </c>
      <c r="P666" s="27">
        <f t="shared" si="42"/>
        <v>249.36822000000001</v>
      </c>
      <c r="Q666" s="27">
        <f t="shared" si="43"/>
        <v>523.36540000000002</v>
      </c>
      <c r="R666" s="7">
        <v>0</v>
      </c>
      <c r="S666" s="8">
        <v>109.16930000000001</v>
      </c>
      <c r="T666" s="28">
        <v>20.225100000000001</v>
      </c>
      <c r="U666" s="29">
        <v>17.425699999999999</v>
      </c>
      <c r="V666" s="30">
        <v>0</v>
      </c>
      <c r="W666" s="31">
        <v>9.7474045436056169</v>
      </c>
      <c r="X666" s="32">
        <v>3.3044390318902175</v>
      </c>
      <c r="Y666" s="33">
        <v>48.736854278888934</v>
      </c>
    </row>
    <row r="667" spans="1:25" x14ac:dyDescent="0.25">
      <c r="A667" s="22">
        <v>662</v>
      </c>
      <c r="B667" s="23">
        <f t="shared" si="40"/>
        <v>11.033333333333333</v>
      </c>
      <c r="C667" s="24" t="s">
        <v>32</v>
      </c>
      <c r="D667" s="25">
        <f t="shared" si="41"/>
        <v>-100</v>
      </c>
      <c r="E667">
        <v>-42</v>
      </c>
      <c r="G667" s="58" t="s">
        <v>38</v>
      </c>
      <c r="H667" s="26">
        <v>198.83733402136519</v>
      </c>
      <c r="I667" s="4">
        <v>596.20060000000001</v>
      </c>
      <c r="J667" s="5">
        <v>590.74459999999999</v>
      </c>
      <c r="K667" s="15">
        <v>595.87509999999997</v>
      </c>
      <c r="L667" s="16">
        <v>399.81560000000002</v>
      </c>
      <c r="M667" s="17">
        <v>114.233</v>
      </c>
      <c r="N667" s="18">
        <v>72.509600000000006</v>
      </c>
      <c r="O667" s="19">
        <v>70.484200000000001</v>
      </c>
      <c r="P667" s="27">
        <f t="shared" si="42"/>
        <v>250.58350000000004</v>
      </c>
      <c r="Q667" s="27">
        <f t="shared" si="43"/>
        <v>525.39089999999999</v>
      </c>
      <c r="R667" s="7">
        <v>0</v>
      </c>
      <c r="S667" s="8">
        <v>109.08080000000001</v>
      </c>
      <c r="T667" s="28">
        <v>20.225100000000001</v>
      </c>
      <c r="U667" s="29">
        <v>17.433</v>
      </c>
      <c r="V667" s="30">
        <v>0</v>
      </c>
      <c r="W667" s="31">
        <v>9.7629657629255995</v>
      </c>
      <c r="X667" s="32">
        <v>3.3097143952215244</v>
      </c>
      <c r="Y667" s="33">
        <v>48.814660106584604</v>
      </c>
    </row>
    <row r="668" spans="1:25" x14ac:dyDescent="0.25">
      <c r="A668" s="22">
        <v>663</v>
      </c>
      <c r="B668" s="23">
        <f t="shared" si="40"/>
        <v>11.05</v>
      </c>
      <c r="C668" s="24" t="s">
        <v>32</v>
      </c>
      <c r="D668" s="25">
        <f t="shared" si="41"/>
        <v>-100</v>
      </c>
      <c r="E668">
        <v>-42</v>
      </c>
      <c r="G668" s="58" t="s">
        <v>38</v>
      </c>
      <c r="H668" s="26">
        <v>198.69805725149374</v>
      </c>
      <c r="I668" s="4">
        <v>597.33980000000008</v>
      </c>
      <c r="J668" s="5">
        <v>591.92660000000001</v>
      </c>
      <c r="K668" s="15">
        <v>597.49540000000002</v>
      </c>
      <c r="L668" s="16">
        <v>401.84090000000003</v>
      </c>
      <c r="M668" s="17">
        <v>115.4483</v>
      </c>
      <c r="N668" s="18">
        <v>72.509600000000006</v>
      </c>
      <c r="O668" s="19">
        <v>70.484200000000001</v>
      </c>
      <c r="P668" s="27">
        <f t="shared" si="42"/>
        <v>251.55568000000002</v>
      </c>
      <c r="Q668" s="27">
        <f t="shared" si="43"/>
        <v>527.01120000000003</v>
      </c>
      <c r="R668" s="7">
        <v>0</v>
      </c>
      <c r="S668" s="8">
        <v>109.01270000000001</v>
      </c>
      <c r="T668" s="28">
        <v>20.225100000000001</v>
      </c>
      <c r="U668" s="29">
        <v>17.425699999999999</v>
      </c>
      <c r="V668" s="30">
        <v>0</v>
      </c>
      <c r="W668" s="31">
        <v>10.180157506274863</v>
      </c>
      <c r="X668" s="32">
        <v>3.2868294321796561</v>
      </c>
      <c r="Y668" s="33">
        <v>53.324778163690311</v>
      </c>
    </row>
    <row r="669" spans="1:25" x14ac:dyDescent="0.25">
      <c r="A669" s="22">
        <v>664</v>
      </c>
      <c r="B669" s="23">
        <f t="shared" si="40"/>
        <v>11.066666666666666</v>
      </c>
      <c r="C669" s="24" t="s">
        <v>32</v>
      </c>
      <c r="D669" s="25">
        <f t="shared" si="41"/>
        <v>-100</v>
      </c>
      <c r="E669">
        <v>-42</v>
      </c>
      <c r="G669" s="58" t="s">
        <v>38</v>
      </c>
      <c r="H669" s="26">
        <v>198.93128214738366</v>
      </c>
      <c r="I669" s="4">
        <v>598.47900000000004</v>
      </c>
      <c r="J669" s="5">
        <v>592.86649999999997</v>
      </c>
      <c r="K669" s="15">
        <v>599.52080000000001</v>
      </c>
      <c r="L669" s="16">
        <v>404.67650000000003</v>
      </c>
      <c r="M669" s="17">
        <v>116.25840000000001</v>
      </c>
      <c r="N669" s="18">
        <v>72.914700000000011</v>
      </c>
      <c r="O669" s="19">
        <v>70.889300000000006</v>
      </c>
      <c r="P669" s="27">
        <f t="shared" si="42"/>
        <v>252.85194000000001</v>
      </c>
      <c r="Q669" s="27">
        <f t="shared" si="43"/>
        <v>528.63149999999996</v>
      </c>
      <c r="R669" s="7">
        <v>0</v>
      </c>
      <c r="S669" s="8">
        <v>108.98530000000001</v>
      </c>
      <c r="T669" s="28">
        <v>20.225100000000001</v>
      </c>
      <c r="U669" s="29">
        <v>17.433</v>
      </c>
      <c r="V669" s="30">
        <v>0</v>
      </c>
      <c r="W669" s="31">
        <v>10.18933077492421</v>
      </c>
      <c r="X669" s="32">
        <v>3.289791171167229</v>
      </c>
      <c r="Y669" s="33">
        <v>48.520814386288642</v>
      </c>
    </row>
    <row r="670" spans="1:25" x14ac:dyDescent="0.25">
      <c r="A670" s="22">
        <v>665</v>
      </c>
      <c r="B670" s="23">
        <f t="shared" si="40"/>
        <v>11.083333333333334</v>
      </c>
      <c r="C670" s="24" t="s">
        <v>32</v>
      </c>
      <c r="D670" s="25">
        <f t="shared" si="41"/>
        <v>-100</v>
      </c>
      <c r="E670">
        <v>-42</v>
      </c>
      <c r="G670" s="58" t="s">
        <v>38</v>
      </c>
      <c r="H670" s="26">
        <v>198.93510376606918</v>
      </c>
      <c r="I670" s="4">
        <v>599.6182</v>
      </c>
      <c r="J670" s="5">
        <v>593.67100000000005</v>
      </c>
      <c r="K670" s="15">
        <v>601.5462</v>
      </c>
      <c r="L670" s="16">
        <v>406.70190000000002</v>
      </c>
      <c r="M670" s="17">
        <v>117.87870000000001</v>
      </c>
      <c r="N670" s="18">
        <v>73.319800000000001</v>
      </c>
      <c r="O670" s="19">
        <v>70.889300000000006</v>
      </c>
      <c r="P670" s="27">
        <f t="shared" si="42"/>
        <v>254.06718000000001</v>
      </c>
      <c r="Q670" s="27">
        <f t="shared" si="43"/>
        <v>530.65689999999995</v>
      </c>
      <c r="R670" s="7">
        <v>0</v>
      </c>
      <c r="S670" s="8">
        <v>108.9743</v>
      </c>
      <c r="T670" s="28">
        <v>20.2179</v>
      </c>
      <c r="U670" s="29">
        <v>17.433</v>
      </c>
      <c r="V670" s="30">
        <v>0</v>
      </c>
      <c r="W670" s="31">
        <v>10.142344078587524</v>
      </c>
      <c r="X670" s="32">
        <v>3.2746207520116193</v>
      </c>
      <c r="Y670" s="33">
        <v>48.297067329495874</v>
      </c>
    </row>
    <row r="671" spans="1:25" x14ac:dyDescent="0.25">
      <c r="A671" s="22">
        <v>666</v>
      </c>
      <c r="B671" s="23">
        <f t="shared" si="40"/>
        <v>11.1</v>
      </c>
      <c r="C671" s="24" t="s">
        <v>32</v>
      </c>
      <c r="D671" s="25">
        <f t="shared" si="41"/>
        <v>-100</v>
      </c>
      <c r="E671">
        <v>-42</v>
      </c>
      <c r="G671" s="58" t="s">
        <v>38</v>
      </c>
      <c r="H671" s="26">
        <v>198.74752598225601</v>
      </c>
      <c r="I671" s="4">
        <v>600.75740000000008</v>
      </c>
      <c r="J671" s="5">
        <v>594.23850000000004</v>
      </c>
      <c r="K671" s="15">
        <v>603.16650000000004</v>
      </c>
      <c r="L671" s="16">
        <v>408.72730000000001</v>
      </c>
      <c r="M671" s="17">
        <v>119.09400000000001</v>
      </c>
      <c r="N671" s="18">
        <v>73.319800000000001</v>
      </c>
      <c r="O671" s="19">
        <v>70.889300000000006</v>
      </c>
      <c r="P671" s="27">
        <f t="shared" si="42"/>
        <v>255.03938000000002</v>
      </c>
      <c r="Q671" s="27">
        <f t="shared" si="43"/>
        <v>532.27719999999999</v>
      </c>
      <c r="R671" s="7">
        <v>0</v>
      </c>
      <c r="S671" s="8">
        <v>108.96990000000001</v>
      </c>
      <c r="T671" s="28">
        <v>20.2179</v>
      </c>
      <c r="U671" s="29">
        <v>17.440200000000001</v>
      </c>
      <c r="V671" s="30">
        <v>0</v>
      </c>
      <c r="W671" s="31">
        <v>10.61786513636218</v>
      </c>
      <c r="X671" s="32">
        <v>3.2818037036245737</v>
      </c>
      <c r="Y671" s="33">
        <v>48.262780727905906</v>
      </c>
    </row>
    <row r="672" spans="1:25" x14ac:dyDescent="0.25">
      <c r="A672" s="22">
        <v>667</v>
      </c>
      <c r="B672" s="23">
        <f t="shared" si="40"/>
        <v>11.116666666666667</v>
      </c>
      <c r="C672" s="24" t="s">
        <v>32</v>
      </c>
      <c r="D672" s="25">
        <f t="shared" si="41"/>
        <v>-100</v>
      </c>
      <c r="E672">
        <v>-42</v>
      </c>
      <c r="G672" s="58" t="s">
        <v>38</v>
      </c>
      <c r="H672" s="26">
        <v>198.31982315770415</v>
      </c>
      <c r="I672" s="4">
        <v>601.89670000000001</v>
      </c>
      <c r="J672" s="5">
        <v>594.78200000000004</v>
      </c>
      <c r="K672" s="15">
        <v>605.19190000000003</v>
      </c>
      <c r="L672" s="16">
        <v>410.7527</v>
      </c>
      <c r="M672" s="17">
        <v>119.9042</v>
      </c>
      <c r="N672" s="18">
        <v>73.724900000000005</v>
      </c>
      <c r="O672" s="19">
        <v>71.29440000000001</v>
      </c>
      <c r="P672" s="27">
        <f t="shared" si="42"/>
        <v>256.17361999999997</v>
      </c>
      <c r="Q672" s="27">
        <f t="shared" si="43"/>
        <v>533.89750000000004</v>
      </c>
      <c r="R672" s="7">
        <v>0</v>
      </c>
      <c r="S672" s="8">
        <v>108.96810000000001</v>
      </c>
      <c r="T672" s="28">
        <v>20.2179</v>
      </c>
      <c r="U672" s="29">
        <v>17.469100000000001</v>
      </c>
      <c r="V672" s="30">
        <v>0</v>
      </c>
      <c r="W672" s="31">
        <v>10.621863333245905</v>
      </c>
      <c r="X672" s="32">
        <v>3.2830394791003701</v>
      </c>
      <c r="Y672" s="33">
        <v>48.280954258745496</v>
      </c>
    </row>
    <row r="673" spans="1:25" x14ac:dyDescent="0.25">
      <c r="A673" s="22">
        <v>668</v>
      </c>
      <c r="B673" s="23">
        <f t="shared" si="40"/>
        <v>11.133333333333333</v>
      </c>
      <c r="C673" s="24" t="s">
        <v>32</v>
      </c>
      <c r="D673" s="25">
        <f t="shared" si="41"/>
        <v>-100</v>
      </c>
      <c r="E673">
        <v>-42</v>
      </c>
      <c r="G673" s="58" t="s">
        <v>38</v>
      </c>
      <c r="H673" s="26">
        <v>197.72577376425855</v>
      </c>
      <c r="I673" s="4">
        <v>603.03590000000008</v>
      </c>
      <c r="J673" s="5">
        <v>595.58210000000008</v>
      </c>
      <c r="K673" s="15">
        <v>606.40719999999999</v>
      </c>
      <c r="L673" s="16">
        <v>412.77809999999999</v>
      </c>
      <c r="M673" s="17">
        <v>121.5245</v>
      </c>
      <c r="N673" s="18">
        <v>73.724900000000005</v>
      </c>
      <c r="O673" s="19">
        <v>71.29440000000001</v>
      </c>
      <c r="P673" s="27">
        <f t="shared" si="42"/>
        <v>257.14582000000001</v>
      </c>
      <c r="Q673" s="27">
        <f t="shared" si="43"/>
        <v>535.11279999999999</v>
      </c>
      <c r="R673" s="7">
        <v>0</v>
      </c>
      <c r="S673" s="8">
        <v>108.96740000000001</v>
      </c>
      <c r="T673" s="28">
        <v>20.2179</v>
      </c>
      <c r="U673" s="29">
        <v>17.4619</v>
      </c>
      <c r="V673" s="30">
        <v>0</v>
      </c>
      <c r="W673" s="31">
        <v>10.612730425240056</v>
      </c>
      <c r="X673" s="32">
        <v>3.2802166506943271</v>
      </c>
      <c r="Y673" s="33">
        <v>48.239441249224875</v>
      </c>
    </row>
    <row r="674" spans="1:25" x14ac:dyDescent="0.25">
      <c r="A674" s="22">
        <v>669</v>
      </c>
      <c r="B674" s="23">
        <f t="shared" si="40"/>
        <v>11.15</v>
      </c>
      <c r="C674" s="24" t="s">
        <v>32</v>
      </c>
      <c r="D674" s="25">
        <f t="shared" si="41"/>
        <v>-100</v>
      </c>
      <c r="E674">
        <v>-42</v>
      </c>
      <c r="G674" s="58" t="s">
        <v>38</v>
      </c>
      <c r="H674" s="26">
        <v>198.91068786891179</v>
      </c>
      <c r="I674" s="4">
        <v>604.17510000000004</v>
      </c>
      <c r="J674" s="5">
        <v>596.53060000000005</v>
      </c>
      <c r="K674" s="15">
        <v>608.43259999999998</v>
      </c>
      <c r="L674" s="16">
        <v>414.80360000000002</v>
      </c>
      <c r="M674" s="17">
        <v>122.33460000000001</v>
      </c>
      <c r="N674" s="18">
        <v>74.534999999999997</v>
      </c>
      <c r="O674" s="19">
        <v>71.29440000000001</v>
      </c>
      <c r="P674" s="27">
        <f t="shared" si="42"/>
        <v>258.28003999999999</v>
      </c>
      <c r="Q674" s="27">
        <f t="shared" si="43"/>
        <v>537.13819999999998</v>
      </c>
      <c r="R674" s="7">
        <v>0</v>
      </c>
      <c r="S674" s="8">
        <v>108.83210000000001</v>
      </c>
      <c r="T674" s="28">
        <v>20.2179</v>
      </c>
      <c r="U674" s="29">
        <v>17.469100000000001</v>
      </c>
      <c r="V674" s="30">
        <v>0</v>
      </c>
      <c r="W674" s="31">
        <v>10.577768455141195</v>
      </c>
      <c r="X674" s="32">
        <v>3.2694104931962897</v>
      </c>
      <c r="Y674" s="33">
        <v>48.080524002205188</v>
      </c>
    </row>
    <row r="675" spans="1:25" x14ac:dyDescent="0.25">
      <c r="A675" s="22">
        <v>670</v>
      </c>
      <c r="B675" s="23">
        <f t="shared" si="40"/>
        <v>11.166666666666666</v>
      </c>
      <c r="C675" s="24" t="s">
        <v>32</v>
      </c>
      <c r="D675" s="25">
        <f t="shared" si="41"/>
        <v>-100</v>
      </c>
      <c r="E675">
        <v>-42</v>
      </c>
      <c r="G675" s="58" t="s">
        <v>38</v>
      </c>
      <c r="H675" s="26">
        <v>196.03311515480718</v>
      </c>
      <c r="I675" s="4">
        <v>605.3143</v>
      </c>
      <c r="J675" s="5">
        <v>597.56680000000006</v>
      </c>
      <c r="K675" s="15">
        <v>610.4579</v>
      </c>
      <c r="L675" s="16">
        <v>417.23400000000004</v>
      </c>
      <c r="M675" s="17">
        <v>123.54990000000001</v>
      </c>
      <c r="N675" s="18">
        <v>74.940100000000001</v>
      </c>
      <c r="O675" s="19">
        <v>71.699399999999997</v>
      </c>
      <c r="P675" s="27">
        <f t="shared" si="42"/>
        <v>259.57625999999999</v>
      </c>
      <c r="Q675" s="27">
        <f t="shared" si="43"/>
        <v>538.75850000000003</v>
      </c>
      <c r="R675" s="7">
        <v>0</v>
      </c>
      <c r="S675" s="8">
        <v>108.7351</v>
      </c>
      <c r="T675" s="28">
        <v>20.2179</v>
      </c>
      <c r="U675" s="29">
        <v>17.469100000000001</v>
      </c>
      <c r="V675" s="30">
        <v>0</v>
      </c>
      <c r="W675" s="31">
        <v>10.166770952481519</v>
      </c>
      <c r="X675" s="32">
        <v>3.2920446741396581</v>
      </c>
      <c r="Y675" s="33">
        <v>48.413386236049064</v>
      </c>
    </row>
    <row r="676" spans="1:25" x14ac:dyDescent="0.25">
      <c r="A676" s="22">
        <v>671</v>
      </c>
      <c r="B676" s="23">
        <f t="shared" si="40"/>
        <v>11.183333333333334</v>
      </c>
      <c r="C676" s="24" t="s">
        <v>32</v>
      </c>
      <c r="D676" s="25">
        <f t="shared" si="41"/>
        <v>-100</v>
      </c>
      <c r="E676">
        <v>-42</v>
      </c>
      <c r="G676" s="58" t="s">
        <v>38</v>
      </c>
      <c r="H676" s="26">
        <v>196.65465897157341</v>
      </c>
      <c r="I676" s="4">
        <v>606.45360000000005</v>
      </c>
      <c r="J676" s="5">
        <v>598.73559999999998</v>
      </c>
      <c r="K676" s="15">
        <v>612.07830000000001</v>
      </c>
      <c r="L676" s="16">
        <v>419.2595</v>
      </c>
      <c r="M676" s="17">
        <v>125.17020000000001</v>
      </c>
      <c r="N676" s="18">
        <v>74.940100000000001</v>
      </c>
      <c r="O676" s="19">
        <v>71.699399999999997</v>
      </c>
      <c r="P676" s="27">
        <f t="shared" si="42"/>
        <v>260.62950000000001</v>
      </c>
      <c r="Q676" s="27">
        <f t="shared" si="43"/>
        <v>540.37890000000004</v>
      </c>
      <c r="R676" s="7">
        <v>0</v>
      </c>
      <c r="S676" s="8">
        <v>108.46740000000001</v>
      </c>
      <c r="T676" s="28">
        <v>20.210699999999999</v>
      </c>
      <c r="U676" s="29">
        <v>17.469100000000001</v>
      </c>
      <c r="V676" s="30">
        <v>3.8759368921541371</v>
      </c>
      <c r="W676" s="31">
        <v>10.17408317958656</v>
      </c>
      <c r="X676" s="32">
        <v>3.2848682370088067</v>
      </c>
      <c r="Y676" s="33">
        <v>48.448206502654507</v>
      </c>
    </row>
    <row r="677" spans="1:25" x14ac:dyDescent="0.25">
      <c r="A677" s="22">
        <v>672</v>
      </c>
      <c r="B677" s="23">
        <f t="shared" si="40"/>
        <v>11.2</v>
      </c>
      <c r="C677" s="24" t="s">
        <v>32</v>
      </c>
      <c r="D677" s="25">
        <f t="shared" si="41"/>
        <v>-100</v>
      </c>
      <c r="E677">
        <v>-42</v>
      </c>
      <c r="G677" s="58" t="s">
        <v>38</v>
      </c>
      <c r="H677" s="26">
        <v>196.84563374977367</v>
      </c>
      <c r="I677" s="4">
        <v>607.59280000000001</v>
      </c>
      <c r="J677" s="5">
        <v>599.86170000000004</v>
      </c>
      <c r="K677" s="15">
        <v>614.1037</v>
      </c>
      <c r="L677" s="16">
        <v>421.28489999999999</v>
      </c>
      <c r="M677" s="17">
        <v>125.9804</v>
      </c>
      <c r="N677" s="18">
        <v>75.345200000000006</v>
      </c>
      <c r="O677" s="19">
        <v>71.699399999999997</v>
      </c>
      <c r="P677" s="27">
        <f t="shared" si="42"/>
        <v>261.68271999999996</v>
      </c>
      <c r="Q677" s="27">
        <f t="shared" si="43"/>
        <v>542.40430000000003</v>
      </c>
      <c r="R677" s="7">
        <v>0</v>
      </c>
      <c r="S677" s="8">
        <v>108.4405</v>
      </c>
      <c r="T677" s="28">
        <v>20.210699999999999</v>
      </c>
      <c r="U677" s="29">
        <v>17.469100000000001</v>
      </c>
      <c r="V677" s="30">
        <v>3.8181734086751682</v>
      </c>
      <c r="W677" s="31">
        <v>10.022457778551953</v>
      </c>
      <c r="X677" s="32">
        <v>3.2453154404563653</v>
      </c>
      <c r="Y677" s="33">
        <v>47.726177931558148</v>
      </c>
    </row>
    <row r="678" spans="1:25" x14ac:dyDescent="0.25">
      <c r="A678" s="22">
        <v>673</v>
      </c>
      <c r="B678" s="23">
        <f t="shared" si="40"/>
        <v>11.216666666666667</v>
      </c>
      <c r="C678" s="24" t="s">
        <v>32</v>
      </c>
      <c r="D678" s="25">
        <f t="shared" si="41"/>
        <v>-100</v>
      </c>
      <c r="E678">
        <v>-42</v>
      </c>
      <c r="G678" s="58" t="s">
        <v>38</v>
      </c>
      <c r="H678" s="26">
        <v>196.81644082925945</v>
      </c>
      <c r="I678" s="4">
        <v>608.73200000000008</v>
      </c>
      <c r="J678" s="5">
        <v>600.88490000000002</v>
      </c>
      <c r="K678" s="15">
        <v>615.72410000000002</v>
      </c>
      <c r="L678" s="16">
        <v>423.71540000000005</v>
      </c>
      <c r="M678" s="17">
        <v>127.6007</v>
      </c>
      <c r="N678" s="18">
        <v>75.75030000000001</v>
      </c>
      <c r="O678" s="19">
        <v>72.509600000000006</v>
      </c>
      <c r="P678" s="27">
        <f t="shared" si="42"/>
        <v>263.06002000000001</v>
      </c>
      <c r="Q678" s="27">
        <f t="shared" si="43"/>
        <v>543.21450000000004</v>
      </c>
      <c r="R678" s="7">
        <v>0</v>
      </c>
      <c r="S678" s="8">
        <v>108.5078</v>
      </c>
      <c r="T678" s="28">
        <v>20.210699999999999</v>
      </c>
      <c r="U678" s="29">
        <v>17.469100000000001</v>
      </c>
      <c r="V678" s="30">
        <v>3.8237600572590829</v>
      </c>
      <c r="W678" s="31">
        <v>9.5592349556560343</v>
      </c>
      <c r="X678" s="32">
        <v>3.2500638986768813</v>
      </c>
      <c r="Y678" s="33">
        <v>47.796009590788486</v>
      </c>
    </row>
    <row r="679" spans="1:25" x14ac:dyDescent="0.25">
      <c r="A679" s="22">
        <v>674</v>
      </c>
      <c r="B679" s="23">
        <f t="shared" si="40"/>
        <v>11.233333333333333</v>
      </c>
      <c r="C679" s="24" t="s">
        <v>32</v>
      </c>
      <c r="D679" s="25">
        <f t="shared" si="41"/>
        <v>-100</v>
      </c>
      <c r="E679">
        <v>-42</v>
      </c>
      <c r="G679" s="58" t="s">
        <v>38</v>
      </c>
      <c r="H679" s="26">
        <v>196.43289893174</v>
      </c>
      <c r="I679" s="4">
        <v>609.87120000000004</v>
      </c>
      <c r="J679" s="5">
        <v>601.72250000000008</v>
      </c>
      <c r="K679" s="15">
        <v>617.74950000000001</v>
      </c>
      <c r="L679" s="16">
        <v>426.14580000000001</v>
      </c>
      <c r="M679" s="17">
        <v>128.4109</v>
      </c>
      <c r="N679" s="18">
        <v>75.75030000000001</v>
      </c>
      <c r="O679" s="19">
        <v>72.509600000000006</v>
      </c>
      <c r="P679" s="27">
        <f t="shared" si="42"/>
        <v>264.11322000000007</v>
      </c>
      <c r="Q679" s="27">
        <f t="shared" si="43"/>
        <v>545.23990000000003</v>
      </c>
      <c r="R679" s="7">
        <v>0</v>
      </c>
      <c r="S679" s="8">
        <v>108.39160000000001</v>
      </c>
      <c r="T679" s="28">
        <v>20.210699999999999</v>
      </c>
      <c r="U679" s="29">
        <v>17.469100000000001</v>
      </c>
      <c r="V679" s="30">
        <v>3.8596229146310876</v>
      </c>
      <c r="W679" s="31">
        <v>9.6488905498006936</v>
      </c>
      <c r="X679" s="32">
        <v>3.2805460880148032</v>
      </c>
      <c r="Y679" s="33">
        <v>48.244286012226432</v>
      </c>
    </row>
    <row r="680" spans="1:25" x14ac:dyDescent="0.25">
      <c r="A680" s="22">
        <v>675</v>
      </c>
      <c r="B680" s="23">
        <f t="shared" si="40"/>
        <v>11.25</v>
      </c>
      <c r="C680" s="24" t="s">
        <v>32</v>
      </c>
      <c r="D680" s="25">
        <f t="shared" si="41"/>
        <v>-100</v>
      </c>
      <c r="E680">
        <v>-42</v>
      </c>
      <c r="G680" s="58" t="s">
        <v>38</v>
      </c>
      <c r="H680" s="26">
        <v>196.26389846098135</v>
      </c>
      <c r="I680" s="4">
        <v>611.0104</v>
      </c>
      <c r="J680" s="5">
        <v>602.50660000000005</v>
      </c>
      <c r="K680" s="15">
        <v>620.17989999999998</v>
      </c>
      <c r="L680" s="16">
        <v>428.17130000000003</v>
      </c>
      <c r="M680" s="17">
        <v>130.03120000000001</v>
      </c>
      <c r="N680" s="18">
        <v>76.560400000000001</v>
      </c>
      <c r="O680" s="19">
        <v>72.914700000000011</v>
      </c>
      <c r="P680" s="27">
        <f t="shared" si="42"/>
        <v>265.57150000000001</v>
      </c>
      <c r="Q680" s="27">
        <f t="shared" si="43"/>
        <v>547.26519999999994</v>
      </c>
      <c r="R680" s="7">
        <v>0</v>
      </c>
      <c r="S680" s="8">
        <v>108.25120000000001</v>
      </c>
      <c r="T680" s="28">
        <v>20.196200000000001</v>
      </c>
      <c r="U680" s="29">
        <v>17.476400000000002</v>
      </c>
      <c r="V680" s="30">
        <v>3.868208709752794</v>
      </c>
      <c r="W680" s="31">
        <v>9.6703546666962339</v>
      </c>
      <c r="X680" s="32">
        <v>3.2878437171412744</v>
      </c>
      <c r="Y680" s="33">
        <v>48.351606225795415</v>
      </c>
    </row>
    <row r="681" spans="1:25" x14ac:dyDescent="0.25">
      <c r="A681" s="22">
        <v>676</v>
      </c>
      <c r="B681" s="23">
        <f t="shared" si="40"/>
        <v>11.266666666666667</v>
      </c>
      <c r="C681" s="24" t="s">
        <v>32</v>
      </c>
      <c r="D681" s="25">
        <f t="shared" si="41"/>
        <v>-100</v>
      </c>
      <c r="E681">
        <v>-42</v>
      </c>
      <c r="G681" s="58" t="s">
        <v>38</v>
      </c>
      <c r="H681" s="26">
        <v>195.72727950389282</v>
      </c>
      <c r="I681" s="4">
        <v>612.14970000000005</v>
      </c>
      <c r="J681" s="5">
        <v>603.55790000000002</v>
      </c>
      <c r="K681" s="15">
        <v>621.80020000000002</v>
      </c>
      <c r="L681" s="16">
        <v>430.19670000000002</v>
      </c>
      <c r="M681" s="17">
        <v>131.24639999999999</v>
      </c>
      <c r="N681" s="18">
        <v>76.965500000000006</v>
      </c>
      <c r="O681" s="19">
        <v>72.914700000000011</v>
      </c>
      <c r="P681" s="27">
        <f t="shared" si="42"/>
        <v>266.62470000000002</v>
      </c>
      <c r="Q681" s="27">
        <f t="shared" si="43"/>
        <v>548.88549999999998</v>
      </c>
      <c r="R681" s="7">
        <v>0</v>
      </c>
      <c r="S681" s="8">
        <v>108.3536</v>
      </c>
      <c r="T681" s="28">
        <v>20.196200000000001</v>
      </c>
      <c r="U681" s="29">
        <v>17.498100000000001</v>
      </c>
      <c r="V681" s="30">
        <v>3.9147167759084787</v>
      </c>
      <c r="W681" s="31">
        <v>9.7866228229241301</v>
      </c>
      <c r="X681" s="32">
        <v>3.3273739660445534</v>
      </c>
      <c r="Y681" s="33">
        <v>48.932944997773589</v>
      </c>
    </row>
    <row r="682" spans="1:25" x14ac:dyDescent="0.25">
      <c r="A682" s="22">
        <v>677</v>
      </c>
      <c r="B682" s="23">
        <f t="shared" si="40"/>
        <v>11.283333333333333</v>
      </c>
      <c r="C682" s="24" t="s">
        <v>32</v>
      </c>
      <c r="D682" s="25">
        <f t="shared" si="41"/>
        <v>-100</v>
      </c>
      <c r="E682">
        <v>-42</v>
      </c>
      <c r="G682" s="58" t="s">
        <v>38</v>
      </c>
      <c r="H682" s="26">
        <v>195.41656067354697</v>
      </c>
      <c r="I682" s="4">
        <v>613.28890000000001</v>
      </c>
      <c r="J682" s="5">
        <v>604.76530000000002</v>
      </c>
      <c r="K682" s="15">
        <v>622.61040000000003</v>
      </c>
      <c r="L682" s="16">
        <v>432.22210000000001</v>
      </c>
      <c r="M682" s="17">
        <v>133.27190000000002</v>
      </c>
      <c r="N682" s="18">
        <v>76.965500000000006</v>
      </c>
      <c r="O682" s="19">
        <v>72.914700000000011</v>
      </c>
      <c r="P682" s="27">
        <f t="shared" si="42"/>
        <v>267.59692000000001</v>
      </c>
      <c r="Q682" s="27">
        <f t="shared" si="43"/>
        <v>549.69569999999999</v>
      </c>
      <c r="R682" s="7">
        <v>0</v>
      </c>
      <c r="S682" s="8">
        <v>108.4422</v>
      </c>
      <c r="T682" s="28">
        <v>20.189</v>
      </c>
      <c r="U682" s="29">
        <v>17.505300000000002</v>
      </c>
      <c r="V682" s="30">
        <v>3.9101497149673898</v>
      </c>
      <c r="W682" s="31">
        <v>9.7752053678697024</v>
      </c>
      <c r="X682" s="32">
        <v>3.3234921220832638</v>
      </c>
      <c r="Y682" s="33">
        <v>48.875857919799742</v>
      </c>
    </row>
    <row r="683" spans="1:25" x14ac:dyDescent="0.25">
      <c r="A683" s="22">
        <v>678</v>
      </c>
      <c r="B683" s="23">
        <f t="shared" si="40"/>
        <v>11.3</v>
      </c>
      <c r="C683" s="24" t="s">
        <v>32</v>
      </c>
      <c r="D683" s="25">
        <f t="shared" si="41"/>
        <v>-100</v>
      </c>
      <c r="E683">
        <v>-42</v>
      </c>
      <c r="G683" s="58" t="s">
        <v>38</v>
      </c>
      <c r="H683" s="26">
        <v>195.32165714285713</v>
      </c>
      <c r="I683" s="4">
        <v>614.42810000000009</v>
      </c>
      <c r="J683" s="5">
        <v>605.64550000000008</v>
      </c>
      <c r="K683" s="15">
        <v>624.63580000000002</v>
      </c>
      <c r="L683" s="16">
        <v>434.2475</v>
      </c>
      <c r="M683" s="17">
        <v>134.08199999999999</v>
      </c>
      <c r="N683" s="18">
        <v>77.37060000000001</v>
      </c>
      <c r="O683" s="19">
        <v>73.319800000000001</v>
      </c>
      <c r="P683" s="27">
        <f t="shared" si="42"/>
        <v>268.73113999999998</v>
      </c>
      <c r="Q683" s="27">
        <f t="shared" si="43"/>
        <v>551.31600000000003</v>
      </c>
      <c r="R683" s="7">
        <v>0</v>
      </c>
      <c r="S683" s="8">
        <v>108.43040000000001</v>
      </c>
      <c r="T683" s="28">
        <v>20.189</v>
      </c>
      <c r="U683" s="29">
        <v>17.505300000000002</v>
      </c>
      <c r="V683" s="30">
        <v>3.867767725609637</v>
      </c>
      <c r="W683" s="31">
        <v>9.1856977153702193</v>
      </c>
      <c r="X683" s="32">
        <v>3.2971600366966896</v>
      </c>
      <c r="Y683" s="33">
        <v>48.346094038309786</v>
      </c>
    </row>
    <row r="684" spans="1:25" x14ac:dyDescent="0.25">
      <c r="A684" s="22">
        <v>679</v>
      </c>
      <c r="B684" s="23">
        <f t="shared" si="40"/>
        <v>11.316666666666666</v>
      </c>
      <c r="C684" s="24" t="s">
        <v>32</v>
      </c>
      <c r="D684" s="25">
        <f t="shared" si="41"/>
        <v>-100</v>
      </c>
      <c r="E684">
        <v>-42</v>
      </c>
      <c r="G684" s="58" t="s">
        <v>38</v>
      </c>
      <c r="H684" s="26">
        <v>194.49746137968495</v>
      </c>
      <c r="I684" s="4">
        <v>615.56730000000005</v>
      </c>
      <c r="J684" s="5">
        <v>606.54330000000004</v>
      </c>
      <c r="K684" s="15">
        <v>626.25620000000004</v>
      </c>
      <c r="L684" s="16">
        <v>436.27289999999999</v>
      </c>
      <c r="M684" s="17">
        <v>135.70230000000001</v>
      </c>
      <c r="N684" s="18">
        <v>77.775700000000001</v>
      </c>
      <c r="O684" s="19">
        <v>73.319800000000001</v>
      </c>
      <c r="P684" s="27">
        <f t="shared" si="42"/>
        <v>269.86537999999996</v>
      </c>
      <c r="Q684" s="27">
        <f t="shared" si="43"/>
        <v>552.93640000000005</v>
      </c>
      <c r="R684" s="7">
        <v>0</v>
      </c>
      <c r="S684" s="8">
        <v>108.2667</v>
      </c>
      <c r="T684" s="28">
        <v>20.189</v>
      </c>
      <c r="U684" s="29">
        <v>17.505300000000002</v>
      </c>
      <c r="V684" s="30">
        <v>7.7158206995039791</v>
      </c>
      <c r="W684" s="31">
        <v>9.162484997412923</v>
      </c>
      <c r="X684" s="32">
        <v>3.2888279482300904</v>
      </c>
      <c r="Y684" s="33">
        <v>48.223921038498311</v>
      </c>
    </row>
    <row r="685" spans="1:25" x14ac:dyDescent="0.25">
      <c r="A685" s="22">
        <v>680</v>
      </c>
      <c r="B685" s="23">
        <f t="shared" si="40"/>
        <v>11.333333333333334</v>
      </c>
      <c r="C685" s="24" t="s">
        <v>32</v>
      </c>
      <c r="D685" s="25">
        <f t="shared" si="41"/>
        <v>-100</v>
      </c>
      <c r="E685">
        <v>-42</v>
      </c>
      <c r="G685" s="58" t="s">
        <v>38</v>
      </c>
      <c r="H685" s="26">
        <v>194.56433970668115</v>
      </c>
      <c r="I685" s="4">
        <v>616.70650000000001</v>
      </c>
      <c r="J685" s="5">
        <v>607.57990000000007</v>
      </c>
      <c r="K685" s="15">
        <v>628.28160000000003</v>
      </c>
      <c r="L685" s="16">
        <v>438.29830000000004</v>
      </c>
      <c r="M685" s="17">
        <v>136.51250000000002</v>
      </c>
      <c r="N685" s="18">
        <v>77.775700000000001</v>
      </c>
      <c r="O685" s="19">
        <v>73.724900000000005</v>
      </c>
      <c r="P685" s="27">
        <f t="shared" si="42"/>
        <v>270.91860000000003</v>
      </c>
      <c r="Q685" s="27">
        <f t="shared" si="43"/>
        <v>554.55669999999998</v>
      </c>
      <c r="R685" s="7">
        <v>0</v>
      </c>
      <c r="S685" s="8">
        <v>108.20100000000001</v>
      </c>
      <c r="T685" s="28">
        <v>20.181699999999999</v>
      </c>
      <c r="U685" s="29">
        <v>17.5198</v>
      </c>
      <c r="V685" s="30">
        <v>3.8414714337625089</v>
      </c>
      <c r="W685" s="31">
        <v>9.1232457262439066</v>
      </c>
      <c r="X685" s="32">
        <v>3.2747432090217554</v>
      </c>
      <c r="Y685" s="33">
        <v>48.017397206263148</v>
      </c>
    </row>
    <row r="686" spans="1:25" x14ac:dyDescent="0.25">
      <c r="A686" s="22">
        <v>681</v>
      </c>
      <c r="B686" s="23">
        <f t="shared" si="40"/>
        <v>11.35</v>
      </c>
      <c r="C686" s="24" t="s">
        <v>32</v>
      </c>
      <c r="D686" s="25">
        <f t="shared" si="41"/>
        <v>-100</v>
      </c>
      <c r="E686">
        <v>-42</v>
      </c>
      <c r="G686" s="58" t="s">
        <v>38</v>
      </c>
      <c r="H686" s="26">
        <v>194.60181280101392</v>
      </c>
      <c r="I686" s="4">
        <v>617.84580000000005</v>
      </c>
      <c r="J686" s="5">
        <v>608.43140000000005</v>
      </c>
      <c r="K686" s="15">
        <v>629.90190000000007</v>
      </c>
      <c r="L686" s="16">
        <v>441.13390000000004</v>
      </c>
      <c r="M686" s="17">
        <v>138.53790000000001</v>
      </c>
      <c r="N686" s="18">
        <v>78.585800000000006</v>
      </c>
      <c r="O686" s="19">
        <v>73.724900000000005</v>
      </c>
      <c r="P686" s="27">
        <f t="shared" si="42"/>
        <v>272.37688000000003</v>
      </c>
      <c r="Q686" s="27">
        <f t="shared" si="43"/>
        <v>556.17700000000002</v>
      </c>
      <c r="R686" s="7">
        <v>0</v>
      </c>
      <c r="S686" s="8">
        <v>108.26830000000001</v>
      </c>
      <c r="T686" s="28">
        <v>20.181699999999999</v>
      </c>
      <c r="U686" s="29">
        <v>17.534200000000002</v>
      </c>
      <c r="V686" s="30">
        <v>3.8037437411867008</v>
      </c>
      <c r="W686" s="31">
        <v>8.082708965849811</v>
      </c>
      <c r="X686" s="32">
        <v>3.2425814430982016</v>
      </c>
      <c r="Y686" s="33">
        <v>47.545810828146045</v>
      </c>
    </row>
    <row r="687" spans="1:25" x14ac:dyDescent="0.25">
      <c r="A687" s="22">
        <v>682</v>
      </c>
      <c r="B687" s="23">
        <f t="shared" si="40"/>
        <v>11.366666666666667</v>
      </c>
      <c r="C687" s="24" t="s">
        <v>32</v>
      </c>
      <c r="D687" s="25">
        <f t="shared" si="41"/>
        <v>-100</v>
      </c>
      <c r="E687">
        <v>-42</v>
      </c>
      <c r="G687" s="58" t="s">
        <v>38</v>
      </c>
      <c r="H687" s="26">
        <v>194.37750501539017</v>
      </c>
      <c r="I687" s="4">
        <v>618.98500000000001</v>
      </c>
      <c r="J687" s="5">
        <v>609.28809999999999</v>
      </c>
      <c r="K687" s="15">
        <v>631.5222</v>
      </c>
      <c r="L687" s="16">
        <v>443.15930000000003</v>
      </c>
      <c r="M687" s="17">
        <v>139.34810000000002</v>
      </c>
      <c r="N687" s="18">
        <v>78.990900000000011</v>
      </c>
      <c r="O687" s="19">
        <v>74.534999999999997</v>
      </c>
      <c r="P687" s="27">
        <f t="shared" si="42"/>
        <v>273.51110000000006</v>
      </c>
      <c r="Q687" s="27">
        <f t="shared" si="43"/>
        <v>556.98720000000003</v>
      </c>
      <c r="R687" s="7">
        <v>0</v>
      </c>
      <c r="S687" s="8">
        <v>108.31410000000001</v>
      </c>
      <c r="T687" s="28">
        <v>20.181699999999999</v>
      </c>
      <c r="U687" s="29">
        <v>17.5198</v>
      </c>
      <c r="V687" s="30">
        <v>7.7360177963074817</v>
      </c>
      <c r="W687" s="31">
        <v>7.7360177963074817</v>
      </c>
      <c r="X687" s="32">
        <v>3.2974368544018908</v>
      </c>
      <c r="Y687" s="33">
        <v>48.350153002587575</v>
      </c>
    </row>
    <row r="688" spans="1:25" x14ac:dyDescent="0.25">
      <c r="A688" s="22">
        <v>683</v>
      </c>
      <c r="B688" s="23">
        <f t="shared" si="40"/>
        <v>11.383333333333333</v>
      </c>
      <c r="C688" s="24" t="s">
        <v>32</v>
      </c>
      <c r="D688" s="25">
        <f t="shared" si="41"/>
        <v>-100</v>
      </c>
      <c r="E688">
        <v>-42</v>
      </c>
      <c r="G688" s="58" t="s">
        <v>38</v>
      </c>
      <c r="H688" s="26">
        <v>193.95118221980806</v>
      </c>
      <c r="I688" s="4">
        <v>620.12419999999997</v>
      </c>
      <c r="J688" s="5">
        <v>610.24540000000002</v>
      </c>
      <c r="K688" s="15">
        <v>633.54759999999999</v>
      </c>
      <c r="L688" s="16">
        <v>445.18470000000002</v>
      </c>
      <c r="M688" s="17">
        <v>141.37350000000001</v>
      </c>
      <c r="N688" s="18">
        <v>79.396000000000001</v>
      </c>
      <c r="O688" s="19">
        <v>74.534999999999997</v>
      </c>
      <c r="P688" s="27">
        <f t="shared" si="42"/>
        <v>274.80736000000002</v>
      </c>
      <c r="Q688" s="27">
        <f t="shared" si="43"/>
        <v>559.01260000000002</v>
      </c>
      <c r="R688" s="7">
        <v>0</v>
      </c>
      <c r="S688" s="8">
        <v>108.355</v>
      </c>
      <c r="T688" s="28">
        <v>20.174500000000002</v>
      </c>
      <c r="U688" s="29">
        <v>17.534200000000002</v>
      </c>
      <c r="V688" s="30">
        <v>7.7373907628084373</v>
      </c>
      <c r="W688" s="31">
        <v>7.7373907628084373</v>
      </c>
      <c r="X688" s="32">
        <v>3.2980220741440522</v>
      </c>
      <c r="Y688" s="33">
        <v>48.358734050632776</v>
      </c>
    </row>
    <row r="689" spans="1:25" x14ac:dyDescent="0.25">
      <c r="A689" s="22">
        <v>684</v>
      </c>
      <c r="B689" s="23">
        <f t="shared" si="40"/>
        <v>11.4</v>
      </c>
      <c r="C689" s="24" t="s">
        <v>32</v>
      </c>
      <c r="D689" s="25">
        <f t="shared" si="41"/>
        <v>-100</v>
      </c>
      <c r="E689">
        <v>-42</v>
      </c>
      <c r="G689" s="58" t="s">
        <v>38</v>
      </c>
      <c r="H689" s="26">
        <v>193.46435046170558</v>
      </c>
      <c r="I689" s="4">
        <v>621.26340000000005</v>
      </c>
      <c r="J689" s="5">
        <v>611.24680000000001</v>
      </c>
      <c r="K689" s="15">
        <v>634.76290000000006</v>
      </c>
      <c r="L689" s="16">
        <v>447.21010000000001</v>
      </c>
      <c r="M689" s="17">
        <v>142.58870000000002</v>
      </c>
      <c r="N689" s="18">
        <v>79.801100000000005</v>
      </c>
      <c r="O689" s="19">
        <v>74.534999999999997</v>
      </c>
      <c r="P689" s="27">
        <f t="shared" si="42"/>
        <v>275.77956</v>
      </c>
      <c r="Q689" s="27">
        <f t="shared" si="43"/>
        <v>560.22790000000009</v>
      </c>
      <c r="R689" s="7">
        <v>0</v>
      </c>
      <c r="S689" s="8">
        <v>108.23650000000001</v>
      </c>
      <c r="T689" s="28">
        <v>20.174500000000002</v>
      </c>
      <c r="U689" s="29">
        <v>17.534200000000002</v>
      </c>
      <c r="V689" s="30">
        <v>7.5943606907068064</v>
      </c>
      <c r="W689" s="31">
        <v>7.5943606907068064</v>
      </c>
      <c r="X689" s="32">
        <v>3.2465707404639463</v>
      </c>
      <c r="Y689" s="33">
        <v>42.718381411965858</v>
      </c>
    </row>
    <row r="690" spans="1:25" x14ac:dyDescent="0.25">
      <c r="A690" s="22">
        <v>685</v>
      </c>
      <c r="B690" s="23">
        <f t="shared" si="40"/>
        <v>11.416666666666666</v>
      </c>
      <c r="C690" s="24" t="s">
        <v>32</v>
      </c>
      <c r="D690" s="25">
        <f t="shared" si="41"/>
        <v>-100</v>
      </c>
      <c r="E690">
        <v>-42</v>
      </c>
      <c r="G690" s="58" t="s">
        <v>38</v>
      </c>
      <c r="H690" s="26">
        <v>193.26796172370089</v>
      </c>
      <c r="I690" s="4">
        <v>622.40260000000001</v>
      </c>
      <c r="J690" s="5">
        <v>612.13440000000003</v>
      </c>
      <c r="K690" s="15">
        <v>636.78830000000005</v>
      </c>
      <c r="L690" s="16">
        <v>449.64060000000001</v>
      </c>
      <c r="M690" s="17">
        <v>144.209</v>
      </c>
      <c r="N690" s="18">
        <v>80.611200000000011</v>
      </c>
      <c r="O690" s="19">
        <v>74.940100000000001</v>
      </c>
      <c r="P690" s="27">
        <f t="shared" si="42"/>
        <v>277.23784000000006</v>
      </c>
      <c r="Q690" s="27">
        <f t="shared" si="43"/>
        <v>561.84820000000002</v>
      </c>
      <c r="R690" s="7">
        <v>0</v>
      </c>
      <c r="S690" s="8">
        <v>108.5301</v>
      </c>
      <c r="T690" s="28">
        <v>20.16</v>
      </c>
      <c r="U690" s="29">
        <v>17.534200000000002</v>
      </c>
      <c r="V690" s="30">
        <v>7.6252887262015534</v>
      </c>
      <c r="W690" s="31">
        <v>7.1487802418101261</v>
      </c>
      <c r="X690" s="32">
        <v>3.2597924004807202</v>
      </c>
      <c r="Y690" s="33">
        <v>42.89235202916398</v>
      </c>
    </row>
    <row r="691" spans="1:25" x14ac:dyDescent="0.25">
      <c r="A691" s="22">
        <v>686</v>
      </c>
      <c r="B691" s="23">
        <f t="shared" si="40"/>
        <v>11.433333333333334</v>
      </c>
      <c r="C691" s="24" t="s">
        <v>32</v>
      </c>
      <c r="D691" s="25">
        <f t="shared" si="41"/>
        <v>-100</v>
      </c>
      <c r="E691">
        <v>-42</v>
      </c>
      <c r="G691" s="58" t="s">
        <v>38</v>
      </c>
      <c r="H691" s="26">
        <v>193.31350267970305</v>
      </c>
      <c r="I691" s="4">
        <v>623.54190000000006</v>
      </c>
      <c r="J691" s="5">
        <v>613.0127</v>
      </c>
      <c r="K691" s="15">
        <v>638.40859999999998</v>
      </c>
      <c r="L691" s="16">
        <v>451.666</v>
      </c>
      <c r="M691" s="17">
        <v>145.82940000000002</v>
      </c>
      <c r="N691" s="18">
        <v>80.611200000000011</v>
      </c>
      <c r="O691" s="19">
        <v>74.940100000000001</v>
      </c>
      <c r="P691" s="27">
        <f t="shared" si="42"/>
        <v>278.29106000000002</v>
      </c>
      <c r="Q691" s="27">
        <f t="shared" si="43"/>
        <v>563.46849999999995</v>
      </c>
      <c r="R691" s="7">
        <v>0</v>
      </c>
      <c r="S691" s="8">
        <v>108.52000000000001</v>
      </c>
      <c r="T691" s="28">
        <v>20.16</v>
      </c>
      <c r="U691" s="29">
        <v>17.541499999999999</v>
      </c>
      <c r="V691" s="30">
        <v>7.7104878475435079</v>
      </c>
      <c r="W691" s="31">
        <v>7.2286552232224501</v>
      </c>
      <c r="X691" s="32">
        <v>3.3155347571238498</v>
      </c>
      <c r="Y691" s="33">
        <v>43.371598236932819</v>
      </c>
    </row>
    <row r="692" spans="1:25" x14ac:dyDescent="0.25">
      <c r="A692" s="22">
        <v>687</v>
      </c>
      <c r="B692" s="23">
        <f t="shared" si="40"/>
        <v>11.45</v>
      </c>
      <c r="C692" s="24" t="s">
        <v>32</v>
      </c>
      <c r="D692" s="25">
        <f t="shared" si="41"/>
        <v>-100</v>
      </c>
      <c r="E692">
        <v>-42</v>
      </c>
      <c r="G692" s="58" t="s">
        <v>38</v>
      </c>
      <c r="H692" s="26">
        <v>190.62297696903855</v>
      </c>
      <c r="I692" s="4">
        <v>624.68110000000001</v>
      </c>
      <c r="J692" s="5">
        <v>614.4846</v>
      </c>
      <c r="K692" s="15">
        <v>640.43400000000008</v>
      </c>
      <c r="L692" s="16">
        <v>454.09650000000005</v>
      </c>
      <c r="M692" s="17">
        <v>147.44970000000001</v>
      </c>
      <c r="N692" s="18">
        <v>81.016300000000001</v>
      </c>
      <c r="O692" s="19">
        <v>75.345200000000006</v>
      </c>
      <c r="P692" s="27">
        <f t="shared" si="42"/>
        <v>279.66834</v>
      </c>
      <c r="Q692" s="27">
        <f t="shared" si="43"/>
        <v>565.08880000000011</v>
      </c>
      <c r="R692" s="7">
        <v>0</v>
      </c>
      <c r="S692" s="8">
        <v>108.509</v>
      </c>
      <c r="T692" s="28">
        <v>20.16</v>
      </c>
      <c r="U692" s="29">
        <v>17.541499999999999</v>
      </c>
      <c r="V692" s="30">
        <v>7.8580142577822638</v>
      </c>
      <c r="W692" s="31">
        <v>7.366962626984896</v>
      </c>
      <c r="X692" s="32">
        <v>3.3789715915254677</v>
      </c>
      <c r="Y692" s="33">
        <v>44.20143628618812</v>
      </c>
    </row>
    <row r="693" spans="1:25" x14ac:dyDescent="0.25">
      <c r="A693" s="22">
        <v>688</v>
      </c>
      <c r="B693" s="23">
        <f t="shared" si="40"/>
        <v>11.466666666666667</v>
      </c>
      <c r="C693" s="24" t="s">
        <v>32</v>
      </c>
      <c r="D693" s="25">
        <f t="shared" si="41"/>
        <v>-100</v>
      </c>
      <c r="E693">
        <v>-42</v>
      </c>
      <c r="G693" s="58" t="s">
        <v>38</v>
      </c>
      <c r="H693" s="26">
        <v>187.48595880861851</v>
      </c>
      <c r="I693" s="4">
        <v>625.82029999999997</v>
      </c>
      <c r="J693" s="5">
        <v>616.08220000000006</v>
      </c>
      <c r="K693" s="15">
        <v>642.05430000000001</v>
      </c>
      <c r="L693" s="16">
        <v>455.71680000000003</v>
      </c>
      <c r="M693" s="17">
        <v>148.66490000000002</v>
      </c>
      <c r="N693" s="18">
        <v>81.421400000000006</v>
      </c>
      <c r="O693" s="19">
        <v>75.345200000000006</v>
      </c>
      <c r="P693" s="27">
        <f t="shared" si="42"/>
        <v>280.64051999999998</v>
      </c>
      <c r="Q693" s="27">
        <f t="shared" si="43"/>
        <v>566.70910000000003</v>
      </c>
      <c r="R693" s="7">
        <v>0</v>
      </c>
      <c r="S693" s="8">
        <v>108.59230000000001</v>
      </c>
      <c r="T693" s="28">
        <v>20.152800000000003</v>
      </c>
      <c r="U693" s="29">
        <v>17.541499999999999</v>
      </c>
      <c r="V693" s="30">
        <v>7.9425950884275549</v>
      </c>
      <c r="W693" s="31">
        <v>7.4462579550260886</v>
      </c>
      <c r="X693" s="32">
        <v>3.4252923845006187</v>
      </c>
      <c r="Y693" s="33">
        <v>44.67720460044108</v>
      </c>
    </row>
    <row r="694" spans="1:25" x14ac:dyDescent="0.25">
      <c r="A694" s="22">
        <v>689</v>
      </c>
      <c r="B694" s="23">
        <f t="shared" si="40"/>
        <v>11.483333333333333</v>
      </c>
      <c r="C694" s="24" t="s">
        <v>32</v>
      </c>
      <c r="D694" s="25">
        <f t="shared" si="41"/>
        <v>-100</v>
      </c>
      <c r="E694">
        <v>-42</v>
      </c>
      <c r="G694" s="58" t="s">
        <v>38</v>
      </c>
      <c r="H694" s="26">
        <v>187.10337231577043</v>
      </c>
      <c r="I694" s="4">
        <v>626.95950000000005</v>
      </c>
      <c r="J694" s="5">
        <v>617.23880000000008</v>
      </c>
      <c r="K694" s="15">
        <v>644.07979999999998</v>
      </c>
      <c r="L694" s="16">
        <v>458.14730000000003</v>
      </c>
      <c r="M694" s="17">
        <v>149.8802</v>
      </c>
      <c r="N694" s="18">
        <v>81.82650000000001</v>
      </c>
      <c r="O694" s="19">
        <v>75.75030000000001</v>
      </c>
      <c r="P694" s="27">
        <f t="shared" si="42"/>
        <v>281.93682000000001</v>
      </c>
      <c r="Q694" s="27">
        <f t="shared" si="43"/>
        <v>568.32949999999994</v>
      </c>
      <c r="R694" s="7">
        <v>0</v>
      </c>
      <c r="S694" s="8">
        <v>108.8164</v>
      </c>
      <c r="T694" s="28">
        <v>20.152800000000003</v>
      </c>
      <c r="U694" s="29">
        <v>17.5487</v>
      </c>
      <c r="V694" s="30">
        <v>7.8929603601298366</v>
      </c>
      <c r="W694" s="31">
        <v>7.3997249281856607</v>
      </c>
      <c r="X694" s="32">
        <v>3.4038871063828098</v>
      </c>
      <c r="Y694" s="33">
        <v>44.398008583678816</v>
      </c>
    </row>
    <row r="695" spans="1:25" x14ac:dyDescent="0.25">
      <c r="A695" s="22">
        <v>690</v>
      </c>
      <c r="B695" s="23">
        <f t="shared" si="40"/>
        <v>11.5</v>
      </c>
      <c r="C695" s="24" t="s">
        <v>32</v>
      </c>
      <c r="D695" s="25">
        <f t="shared" si="41"/>
        <v>-100</v>
      </c>
      <c r="E695">
        <v>-42</v>
      </c>
      <c r="G695" s="58" t="s">
        <v>38</v>
      </c>
      <c r="H695" s="26">
        <v>188.2388176896614</v>
      </c>
      <c r="I695" s="4">
        <v>628.09879999999998</v>
      </c>
      <c r="J695" s="5">
        <v>618.05000000000007</v>
      </c>
      <c r="K695" s="15">
        <v>645.70010000000002</v>
      </c>
      <c r="L695" s="16">
        <v>460.17270000000002</v>
      </c>
      <c r="M695" s="17">
        <v>151.90560000000002</v>
      </c>
      <c r="N695" s="18">
        <v>82.636700000000005</v>
      </c>
      <c r="O695" s="19">
        <v>75.75030000000001</v>
      </c>
      <c r="P695" s="27">
        <f t="shared" si="42"/>
        <v>283.23308000000003</v>
      </c>
      <c r="Q695" s="27">
        <f t="shared" si="43"/>
        <v>569.94979999999998</v>
      </c>
      <c r="R695" s="7">
        <v>0</v>
      </c>
      <c r="S695" s="8">
        <v>108.7158</v>
      </c>
      <c r="T695" s="28">
        <v>20.152800000000003</v>
      </c>
      <c r="U695" s="29">
        <v>17.555900000000001</v>
      </c>
      <c r="V695" s="30">
        <v>7.7812324231471779</v>
      </c>
      <c r="W695" s="31">
        <v>7.7812324231471779</v>
      </c>
      <c r="X695" s="32">
        <v>3.3557037547928159</v>
      </c>
      <c r="Y695" s="33">
        <v>43.769537429781977</v>
      </c>
    </row>
    <row r="696" spans="1:25" x14ac:dyDescent="0.25">
      <c r="A696" s="22">
        <v>691</v>
      </c>
      <c r="B696" s="23">
        <f t="shared" si="40"/>
        <v>11.516666666666667</v>
      </c>
      <c r="C696" s="24" t="s">
        <v>32</v>
      </c>
      <c r="D696" s="25">
        <f t="shared" si="41"/>
        <v>-100</v>
      </c>
      <c r="E696">
        <v>-42</v>
      </c>
      <c r="G696" s="58" t="s">
        <v>38</v>
      </c>
      <c r="H696" s="26">
        <v>189.51215980445409</v>
      </c>
      <c r="I696" s="4">
        <v>629.23800000000006</v>
      </c>
      <c r="J696" s="5">
        <v>618.59429999999998</v>
      </c>
      <c r="K696" s="15">
        <v>646.9153</v>
      </c>
      <c r="L696" s="16">
        <v>462.19810000000001</v>
      </c>
      <c r="M696" s="17">
        <v>153.52590000000001</v>
      </c>
      <c r="N696" s="18">
        <v>83.041700000000006</v>
      </c>
      <c r="O696" s="19">
        <v>76.560400000000001</v>
      </c>
      <c r="P696" s="27">
        <f t="shared" si="42"/>
        <v>284.44828000000001</v>
      </c>
      <c r="Q696" s="27">
        <f t="shared" si="43"/>
        <v>570.35490000000004</v>
      </c>
      <c r="R696" s="7">
        <v>0</v>
      </c>
      <c r="S696" s="8">
        <v>108.78790000000001</v>
      </c>
      <c r="T696" s="28">
        <v>20.145600000000002</v>
      </c>
      <c r="U696" s="29">
        <v>17.570399999999999</v>
      </c>
      <c r="V696" s="30">
        <v>7.7334050930360485</v>
      </c>
      <c r="W696" s="31">
        <v>8.2166698286263564</v>
      </c>
      <c r="X696" s="32">
        <v>3.3350779281232259</v>
      </c>
      <c r="Y696" s="33">
        <v>43.500508052219843</v>
      </c>
    </row>
    <row r="697" spans="1:25" x14ac:dyDescent="0.25">
      <c r="A697" s="22">
        <v>692</v>
      </c>
      <c r="B697" s="23">
        <f t="shared" si="40"/>
        <v>11.533333333333333</v>
      </c>
      <c r="C697" s="24" t="s">
        <v>32</v>
      </c>
      <c r="D697" s="25">
        <f t="shared" si="41"/>
        <v>-100</v>
      </c>
      <c r="E697">
        <v>-42</v>
      </c>
      <c r="G697" s="58" t="s">
        <v>38</v>
      </c>
      <c r="H697" s="26">
        <v>190.3168228499004</v>
      </c>
      <c r="I697" s="4">
        <v>630.37720000000002</v>
      </c>
      <c r="J697" s="5">
        <v>619.42290000000003</v>
      </c>
      <c r="K697" s="15">
        <v>648.94069999999999</v>
      </c>
      <c r="L697" s="16">
        <v>464.2235</v>
      </c>
      <c r="M697" s="17">
        <v>154.74120000000002</v>
      </c>
      <c r="N697" s="18">
        <v>83.44680000000001</v>
      </c>
      <c r="O697" s="19">
        <v>76.560400000000001</v>
      </c>
      <c r="P697" s="27">
        <f t="shared" si="42"/>
        <v>285.58251999999999</v>
      </c>
      <c r="Q697" s="27">
        <f t="shared" si="43"/>
        <v>572.38030000000003</v>
      </c>
      <c r="R697" s="7">
        <v>0</v>
      </c>
      <c r="S697" s="8">
        <v>108.7599</v>
      </c>
      <c r="T697" s="28">
        <v>20.145600000000002</v>
      </c>
      <c r="U697" s="29">
        <v>17.570399999999999</v>
      </c>
      <c r="V697" s="30">
        <v>7.8159419414413858</v>
      </c>
      <c r="W697" s="31">
        <v>8.3043644500619695</v>
      </c>
      <c r="X697" s="32">
        <v>3.3804645316660733</v>
      </c>
      <c r="Y697" s="33">
        <v>43.964778938778515</v>
      </c>
    </row>
    <row r="698" spans="1:25" x14ac:dyDescent="0.25">
      <c r="A698" s="22">
        <v>693</v>
      </c>
      <c r="B698" s="23">
        <f t="shared" si="40"/>
        <v>11.55</v>
      </c>
      <c r="C698" s="24" t="s">
        <v>32</v>
      </c>
      <c r="D698" s="25">
        <f t="shared" si="41"/>
        <v>-100</v>
      </c>
      <c r="E698">
        <v>-42</v>
      </c>
      <c r="G698" s="58" t="s">
        <v>38</v>
      </c>
      <c r="H698" s="26">
        <v>190.04485098678254</v>
      </c>
      <c r="I698" s="4">
        <v>631.51639999999998</v>
      </c>
      <c r="J698" s="5">
        <v>620.4171</v>
      </c>
      <c r="K698" s="15">
        <v>650.56100000000004</v>
      </c>
      <c r="L698" s="16">
        <v>466.24890000000005</v>
      </c>
      <c r="M698" s="17">
        <v>156.36150000000001</v>
      </c>
      <c r="N698" s="18">
        <v>83.851900000000001</v>
      </c>
      <c r="O698" s="19">
        <v>76.965500000000006</v>
      </c>
      <c r="P698" s="27">
        <f t="shared" si="42"/>
        <v>286.79776000000004</v>
      </c>
      <c r="Q698" s="27">
        <f t="shared" si="43"/>
        <v>573.59550000000002</v>
      </c>
      <c r="R698" s="7">
        <v>0</v>
      </c>
      <c r="S698" s="8">
        <v>108.88380000000001</v>
      </c>
      <c r="T698" s="28">
        <v>20.138300000000001</v>
      </c>
      <c r="U698" s="29">
        <v>17.570399999999999</v>
      </c>
      <c r="V698" s="30">
        <v>7.8408458318437759</v>
      </c>
      <c r="W698" s="31">
        <v>7.8408458318437759</v>
      </c>
      <c r="X698" s="32">
        <v>3.400889605862901</v>
      </c>
      <c r="Y698" s="33">
        <v>44.104863658503888</v>
      </c>
    </row>
    <row r="699" spans="1:25" x14ac:dyDescent="0.25">
      <c r="A699" s="22">
        <v>694</v>
      </c>
      <c r="B699" s="23">
        <f t="shared" si="40"/>
        <v>11.566666666666666</v>
      </c>
      <c r="C699" s="24" t="s">
        <v>32</v>
      </c>
      <c r="D699" s="25">
        <f t="shared" si="41"/>
        <v>-100</v>
      </c>
      <c r="E699">
        <v>-42</v>
      </c>
      <c r="G699" s="58" t="s">
        <v>38</v>
      </c>
      <c r="H699" s="26">
        <v>189.48392228861124</v>
      </c>
      <c r="I699" s="4">
        <v>632.65560000000005</v>
      </c>
      <c r="J699" s="5">
        <v>621.50440000000003</v>
      </c>
      <c r="K699" s="15">
        <v>652.18140000000005</v>
      </c>
      <c r="L699" s="16">
        <v>468.27430000000004</v>
      </c>
      <c r="M699" s="17">
        <v>157.98180000000002</v>
      </c>
      <c r="N699" s="18">
        <v>83.851900000000001</v>
      </c>
      <c r="O699" s="19">
        <v>76.965500000000006</v>
      </c>
      <c r="P699" s="27">
        <f t="shared" si="42"/>
        <v>287.85098000000005</v>
      </c>
      <c r="Q699" s="27">
        <f t="shared" si="43"/>
        <v>575.21590000000003</v>
      </c>
      <c r="R699" s="7">
        <v>0</v>
      </c>
      <c r="S699" s="8">
        <v>108.93350000000001</v>
      </c>
      <c r="T699" s="28">
        <v>20.138300000000001</v>
      </c>
      <c r="U699" s="29">
        <v>17.555900000000001</v>
      </c>
      <c r="V699" s="30">
        <v>7.7567771045896938</v>
      </c>
      <c r="W699" s="31">
        <v>7.7567771045896938</v>
      </c>
      <c r="X699" s="32">
        <v>3.3644256239369486</v>
      </c>
      <c r="Y699" s="33">
        <v>43.631975932740083</v>
      </c>
    </row>
    <row r="700" spans="1:25" x14ac:dyDescent="0.25">
      <c r="A700" s="22">
        <v>695</v>
      </c>
      <c r="B700" s="23">
        <f t="shared" si="40"/>
        <v>11.583333333333334</v>
      </c>
      <c r="C700" s="24" t="s">
        <v>32</v>
      </c>
      <c r="D700" s="25">
        <f t="shared" si="41"/>
        <v>-100</v>
      </c>
      <c r="E700">
        <v>-42</v>
      </c>
      <c r="G700" s="58" t="s">
        <v>38</v>
      </c>
      <c r="H700" s="26">
        <v>188.98488258193012</v>
      </c>
      <c r="I700" s="4">
        <v>633.79489999999998</v>
      </c>
      <c r="J700" s="5">
        <v>622.64210000000003</v>
      </c>
      <c r="K700" s="15">
        <v>654.20680000000004</v>
      </c>
      <c r="L700" s="16">
        <v>470.70480000000003</v>
      </c>
      <c r="M700" s="17">
        <v>159.60220000000001</v>
      </c>
      <c r="N700" s="18">
        <v>84.662100000000009</v>
      </c>
      <c r="O700" s="19">
        <v>77.37060000000001</v>
      </c>
      <c r="P700" s="27">
        <f t="shared" si="42"/>
        <v>289.30930000000001</v>
      </c>
      <c r="Q700" s="27">
        <f t="shared" si="43"/>
        <v>576.83620000000008</v>
      </c>
      <c r="R700" s="7">
        <v>0</v>
      </c>
      <c r="S700" s="8">
        <v>108.95350000000001</v>
      </c>
      <c r="T700" s="28">
        <v>20.138300000000001</v>
      </c>
      <c r="U700" s="29">
        <v>17.555900000000001</v>
      </c>
      <c r="V700" s="30">
        <v>7.8007603545559485</v>
      </c>
      <c r="W700" s="31">
        <v>8.2882341574662064</v>
      </c>
      <c r="X700" s="32">
        <v>3.4030490575788299</v>
      </c>
      <c r="Y700" s="33">
        <v>43.879382307590767</v>
      </c>
    </row>
    <row r="701" spans="1:25" x14ac:dyDescent="0.25">
      <c r="A701" s="22">
        <v>696</v>
      </c>
      <c r="B701" s="23">
        <f t="shared" si="40"/>
        <v>11.6</v>
      </c>
      <c r="C701" s="24" t="s">
        <v>32</v>
      </c>
      <c r="D701" s="25">
        <f t="shared" si="41"/>
        <v>-100</v>
      </c>
      <c r="E701">
        <v>-42</v>
      </c>
      <c r="G701" s="58" t="s">
        <v>38</v>
      </c>
      <c r="H701" s="26">
        <v>188.32491026615969</v>
      </c>
      <c r="I701" s="4">
        <v>634.93410000000006</v>
      </c>
      <c r="J701" s="5">
        <v>623.60149999999999</v>
      </c>
      <c r="K701" s="15">
        <v>655.82710000000009</v>
      </c>
      <c r="L701" s="16">
        <v>472.73020000000002</v>
      </c>
      <c r="M701" s="17">
        <v>160.81740000000002</v>
      </c>
      <c r="N701" s="18">
        <v>85.067100000000011</v>
      </c>
      <c r="O701" s="19">
        <v>77.37060000000001</v>
      </c>
      <c r="P701" s="27">
        <f t="shared" si="42"/>
        <v>290.36248000000006</v>
      </c>
      <c r="Q701" s="27">
        <f t="shared" si="43"/>
        <v>578.45650000000012</v>
      </c>
      <c r="R701" s="7">
        <v>0</v>
      </c>
      <c r="S701" s="8">
        <v>108.9615</v>
      </c>
      <c r="T701" s="28">
        <v>20.123900000000003</v>
      </c>
      <c r="U701" s="29">
        <v>17.570399999999999</v>
      </c>
      <c r="V701" s="30">
        <v>7.7886850712893398</v>
      </c>
      <c r="W701" s="31">
        <v>7.7886850712893398</v>
      </c>
      <c r="X701" s="32">
        <v>3.3977812657902478</v>
      </c>
      <c r="Y701" s="33">
        <v>43.811458676195208</v>
      </c>
    </row>
    <row r="702" spans="1:25" x14ac:dyDescent="0.25">
      <c r="A702" s="22">
        <v>697</v>
      </c>
      <c r="B702" s="23">
        <f t="shared" si="40"/>
        <v>11.616666666666667</v>
      </c>
      <c r="C702" s="24" t="s">
        <v>32</v>
      </c>
      <c r="D702" s="25">
        <f t="shared" si="41"/>
        <v>-100</v>
      </c>
      <c r="E702">
        <v>-42</v>
      </c>
      <c r="G702" s="58" t="s">
        <v>38</v>
      </c>
      <c r="H702" s="26">
        <v>187.96313036393263</v>
      </c>
      <c r="I702" s="4">
        <v>636.07330000000002</v>
      </c>
      <c r="J702" s="5">
        <v>624.88890000000004</v>
      </c>
      <c r="K702" s="15">
        <v>657.04240000000004</v>
      </c>
      <c r="L702" s="16">
        <v>474.75560000000002</v>
      </c>
      <c r="M702" s="17">
        <v>162.43770000000001</v>
      </c>
      <c r="N702" s="18">
        <v>85.472200000000001</v>
      </c>
      <c r="O702" s="19">
        <v>77.775700000000001</v>
      </c>
      <c r="P702" s="27">
        <f t="shared" si="42"/>
        <v>291.49671999999998</v>
      </c>
      <c r="Q702" s="27">
        <f t="shared" si="43"/>
        <v>579.26670000000001</v>
      </c>
      <c r="R702" s="7">
        <v>0</v>
      </c>
      <c r="S702" s="8">
        <v>108.96480000000001</v>
      </c>
      <c r="T702" s="28">
        <v>20.123900000000003</v>
      </c>
      <c r="U702" s="29">
        <v>17.5776</v>
      </c>
      <c r="V702" s="30">
        <v>7.7281533572796128</v>
      </c>
      <c r="W702" s="31">
        <v>7.7281533572796128</v>
      </c>
      <c r="X702" s="32">
        <v>3.3713745588858206</v>
      </c>
      <c r="Y702" s="33">
        <v>33.810733537893299</v>
      </c>
    </row>
    <row r="703" spans="1:25" x14ac:dyDescent="0.25">
      <c r="A703" s="22">
        <v>698</v>
      </c>
      <c r="B703" s="23">
        <f t="shared" si="40"/>
        <v>11.633333333333333</v>
      </c>
      <c r="C703" s="24" t="s">
        <v>32</v>
      </c>
      <c r="D703" s="25">
        <f t="shared" si="41"/>
        <v>-100</v>
      </c>
      <c r="E703">
        <v>-42</v>
      </c>
      <c r="G703" s="58" t="s">
        <v>38</v>
      </c>
      <c r="H703" s="26">
        <v>187.79996847727682</v>
      </c>
      <c r="I703" s="4">
        <v>637.21249999999998</v>
      </c>
      <c r="J703" s="5">
        <v>626.31460000000004</v>
      </c>
      <c r="K703" s="15">
        <v>659.06770000000006</v>
      </c>
      <c r="L703" s="16">
        <v>477.59120000000001</v>
      </c>
      <c r="M703" s="17">
        <v>164.4631</v>
      </c>
      <c r="N703" s="18">
        <v>85.877300000000005</v>
      </c>
      <c r="O703" s="19">
        <v>78.585800000000006</v>
      </c>
      <c r="P703" s="27">
        <f t="shared" si="42"/>
        <v>293.11702000000002</v>
      </c>
      <c r="Q703" s="27">
        <f t="shared" si="43"/>
        <v>580.4819</v>
      </c>
      <c r="R703" s="7">
        <v>0</v>
      </c>
      <c r="S703" s="8">
        <v>108.96610000000001</v>
      </c>
      <c r="T703" s="28">
        <v>20.123900000000003</v>
      </c>
      <c r="U703" s="29">
        <v>17.5776</v>
      </c>
      <c r="V703" s="30">
        <v>7.7080812693284093</v>
      </c>
      <c r="W703" s="31">
        <v>7.7080812693284093</v>
      </c>
      <c r="X703" s="32">
        <v>3.372275149130092</v>
      </c>
      <c r="Y703" s="33">
        <v>33.722917990518312</v>
      </c>
    </row>
    <row r="704" spans="1:25" x14ac:dyDescent="0.25">
      <c r="A704" s="22">
        <v>699</v>
      </c>
      <c r="B704" s="23">
        <f t="shared" si="40"/>
        <v>11.65</v>
      </c>
      <c r="C704" s="24" t="s">
        <v>32</v>
      </c>
      <c r="D704" s="25">
        <f t="shared" si="41"/>
        <v>-100</v>
      </c>
      <c r="E704">
        <v>-42</v>
      </c>
      <c r="G704" s="58" t="s">
        <v>38</v>
      </c>
      <c r="H704" s="26">
        <v>187.94168683686399</v>
      </c>
      <c r="I704" s="4">
        <v>638.35170000000005</v>
      </c>
      <c r="J704" s="5">
        <v>627.36020000000008</v>
      </c>
      <c r="K704" s="15">
        <v>660.28300000000002</v>
      </c>
      <c r="L704" s="16">
        <v>479.61660000000001</v>
      </c>
      <c r="M704" s="17">
        <v>166.48850000000002</v>
      </c>
      <c r="N704" s="18">
        <v>86.6875</v>
      </c>
      <c r="O704" s="19">
        <v>78.585800000000006</v>
      </c>
      <c r="P704" s="27">
        <f t="shared" si="42"/>
        <v>294.33227999999997</v>
      </c>
      <c r="Q704" s="27">
        <f t="shared" si="43"/>
        <v>581.69720000000007</v>
      </c>
      <c r="R704" s="7">
        <v>0</v>
      </c>
      <c r="S704" s="8">
        <v>108.9666</v>
      </c>
      <c r="T704" s="28">
        <v>20.116600000000002</v>
      </c>
      <c r="U704" s="29">
        <v>17.584900000000001</v>
      </c>
      <c r="V704" s="30">
        <v>7.667281531358519</v>
      </c>
      <c r="W704" s="31">
        <v>7.667281531358519</v>
      </c>
      <c r="X704" s="32">
        <v>3.3544253188494539</v>
      </c>
      <c r="Y704" s="33">
        <v>33.544418806412921</v>
      </c>
    </row>
    <row r="705" spans="1:25" x14ac:dyDescent="0.25">
      <c r="A705" s="22">
        <v>700</v>
      </c>
      <c r="B705" s="23">
        <f t="shared" si="40"/>
        <v>11.666666666666666</v>
      </c>
      <c r="C705" s="24" t="s">
        <v>32</v>
      </c>
      <c r="D705" s="25">
        <f t="shared" si="41"/>
        <v>-100</v>
      </c>
      <c r="E705">
        <v>-42</v>
      </c>
      <c r="G705" s="58" t="s">
        <v>38</v>
      </c>
      <c r="H705" s="26">
        <v>189.55855000905302</v>
      </c>
      <c r="I705" s="4">
        <v>639.49099999999999</v>
      </c>
      <c r="J705" s="5">
        <v>628.16880000000003</v>
      </c>
      <c r="K705" s="15">
        <v>662.30840000000001</v>
      </c>
      <c r="L705" s="16">
        <v>481.642</v>
      </c>
      <c r="M705" s="17">
        <v>168.10890000000001</v>
      </c>
      <c r="N705" s="18">
        <v>87.092500000000001</v>
      </c>
      <c r="O705" s="19">
        <v>78.990900000000011</v>
      </c>
      <c r="P705" s="27">
        <f t="shared" si="42"/>
        <v>295.62853999999999</v>
      </c>
      <c r="Q705" s="27">
        <f t="shared" si="43"/>
        <v>583.3175</v>
      </c>
      <c r="R705" s="7">
        <v>0</v>
      </c>
      <c r="S705" s="8">
        <v>109.20910000000001</v>
      </c>
      <c r="T705" s="28">
        <v>20.116600000000002</v>
      </c>
      <c r="U705" s="29">
        <v>17.592100000000002</v>
      </c>
      <c r="V705" s="30">
        <v>7.6608097136687361</v>
      </c>
      <c r="W705" s="31">
        <v>7.6608097136687361</v>
      </c>
      <c r="X705" s="32">
        <v>3.3611916384931284</v>
      </c>
      <c r="Y705" s="33">
        <v>33.516104551596918</v>
      </c>
    </row>
    <row r="706" spans="1:25" x14ac:dyDescent="0.25">
      <c r="A706" s="22">
        <v>701</v>
      </c>
      <c r="B706" s="23">
        <f t="shared" si="40"/>
        <v>11.683333333333334</v>
      </c>
      <c r="C706" s="24" t="s">
        <v>32</v>
      </c>
      <c r="D706" s="25">
        <f t="shared" si="41"/>
        <v>-100</v>
      </c>
      <c r="E706">
        <v>-42</v>
      </c>
      <c r="G706" s="58" t="s">
        <v>38</v>
      </c>
      <c r="H706" s="26">
        <v>187.46451528154986</v>
      </c>
      <c r="I706" s="4">
        <v>640.63020000000006</v>
      </c>
      <c r="J706" s="5">
        <v>628.97410000000002</v>
      </c>
      <c r="K706" s="15">
        <v>663.92880000000002</v>
      </c>
      <c r="L706" s="16">
        <v>483.66740000000004</v>
      </c>
      <c r="M706" s="17">
        <v>170.1343</v>
      </c>
      <c r="N706" s="18">
        <v>87.497600000000006</v>
      </c>
      <c r="O706" s="19">
        <v>78.990900000000011</v>
      </c>
      <c r="P706" s="27">
        <f t="shared" si="42"/>
        <v>296.84379999999999</v>
      </c>
      <c r="Q706" s="27">
        <f t="shared" si="43"/>
        <v>584.93790000000001</v>
      </c>
      <c r="R706" s="7">
        <v>0</v>
      </c>
      <c r="S706" s="8">
        <v>109.2675</v>
      </c>
      <c r="T706" s="28">
        <v>20.116600000000002</v>
      </c>
      <c r="U706" s="29">
        <v>17.592100000000002</v>
      </c>
      <c r="V706" s="30">
        <v>15.602342481849538</v>
      </c>
      <c r="W706" s="31">
        <v>8.288670720350094</v>
      </c>
      <c r="X706" s="32">
        <v>3.4325490480103151</v>
      </c>
      <c r="Y706" s="33">
        <v>34.130187370302274</v>
      </c>
    </row>
    <row r="707" spans="1:25" x14ac:dyDescent="0.25">
      <c r="A707" s="22">
        <v>702</v>
      </c>
      <c r="B707" s="23">
        <f t="shared" si="40"/>
        <v>11.7</v>
      </c>
      <c r="C707" s="24" t="s">
        <v>32</v>
      </c>
      <c r="D707" s="25">
        <f t="shared" si="41"/>
        <v>-100</v>
      </c>
      <c r="E707">
        <v>-42</v>
      </c>
      <c r="G707" s="58" t="s">
        <v>38</v>
      </c>
      <c r="H707" s="26">
        <v>186.8809753394894</v>
      </c>
      <c r="I707" s="4">
        <v>641.76940000000002</v>
      </c>
      <c r="J707" s="5">
        <v>629.85990000000004</v>
      </c>
      <c r="K707" s="15">
        <v>665.14400000000001</v>
      </c>
      <c r="L707" s="16">
        <v>485.69280000000003</v>
      </c>
      <c r="M707" s="17">
        <v>171.75460000000001</v>
      </c>
      <c r="N707" s="18">
        <v>87.90270000000001</v>
      </c>
      <c r="O707" s="19">
        <v>79.396000000000001</v>
      </c>
      <c r="P707" s="27">
        <f t="shared" si="42"/>
        <v>297.97802000000001</v>
      </c>
      <c r="Q707" s="27">
        <f t="shared" si="43"/>
        <v>585.74800000000005</v>
      </c>
      <c r="R707" s="7">
        <v>0</v>
      </c>
      <c r="S707" s="8">
        <v>109.33</v>
      </c>
      <c r="T707" s="28">
        <v>20.109400000000001</v>
      </c>
      <c r="U707" s="29">
        <v>17.592100000000002</v>
      </c>
      <c r="V707" s="30">
        <v>15.521703919369976</v>
      </c>
      <c r="W707" s="31">
        <v>8.2458318650607012</v>
      </c>
      <c r="X707" s="32">
        <v>3.4148083900806392</v>
      </c>
      <c r="Y707" s="33">
        <v>33.953790188282909</v>
      </c>
    </row>
    <row r="708" spans="1:25" x14ac:dyDescent="0.25">
      <c r="A708" s="22">
        <v>703</v>
      </c>
      <c r="B708" s="23">
        <f t="shared" si="40"/>
        <v>11.716666666666667</v>
      </c>
      <c r="C708" s="24" t="s">
        <v>32</v>
      </c>
      <c r="D708" s="25">
        <f t="shared" si="41"/>
        <v>-100</v>
      </c>
      <c r="E708">
        <v>-42</v>
      </c>
      <c r="G708" s="58" t="s">
        <v>38</v>
      </c>
      <c r="H708" s="26">
        <v>186.22365692558392</v>
      </c>
      <c r="I708" s="4">
        <v>642.90859999999998</v>
      </c>
      <c r="J708" s="5">
        <v>630.98360000000002</v>
      </c>
      <c r="K708" s="15">
        <v>666.76430000000005</v>
      </c>
      <c r="L708" s="16">
        <v>487.71820000000002</v>
      </c>
      <c r="M708" s="17">
        <v>173.78</v>
      </c>
      <c r="N708" s="18">
        <v>88.712900000000005</v>
      </c>
      <c r="O708" s="19">
        <v>79.801100000000005</v>
      </c>
      <c r="P708" s="27">
        <f t="shared" si="42"/>
        <v>299.3553</v>
      </c>
      <c r="Q708" s="27">
        <f t="shared" si="43"/>
        <v>586.96320000000003</v>
      </c>
      <c r="R708" s="7">
        <v>0</v>
      </c>
      <c r="S708" s="8">
        <v>109.35510000000001</v>
      </c>
      <c r="T708" s="28">
        <v>20.109400000000001</v>
      </c>
      <c r="U708" s="29">
        <v>17.584900000000001</v>
      </c>
      <c r="V708" s="30">
        <v>15.559406204610076</v>
      </c>
      <c r="W708" s="31">
        <v>8.2658610259462186</v>
      </c>
      <c r="X708" s="32">
        <v>3.4425963441801706</v>
      </c>
      <c r="Y708" s="33">
        <v>34.036264089944154</v>
      </c>
    </row>
    <row r="709" spans="1:25" x14ac:dyDescent="0.25">
      <c r="A709" s="22">
        <v>704</v>
      </c>
      <c r="B709" s="23">
        <f t="shared" si="40"/>
        <v>11.733333333333333</v>
      </c>
      <c r="C709" s="24" t="s">
        <v>32</v>
      </c>
      <c r="D709" s="25">
        <f t="shared" si="41"/>
        <v>-100</v>
      </c>
      <c r="E709">
        <v>-42</v>
      </c>
      <c r="G709" s="58" t="s">
        <v>38</v>
      </c>
      <c r="H709" s="26">
        <v>185.99499674090168</v>
      </c>
      <c r="I709" s="4">
        <v>644.04790000000003</v>
      </c>
      <c r="J709" s="5">
        <v>632.0557</v>
      </c>
      <c r="K709" s="15">
        <v>668.78970000000004</v>
      </c>
      <c r="L709" s="16">
        <v>489.74370000000005</v>
      </c>
      <c r="M709" s="17">
        <v>174.99530000000001</v>
      </c>
      <c r="N709" s="18">
        <v>89.118000000000009</v>
      </c>
      <c r="O709" s="19">
        <v>79.801100000000005</v>
      </c>
      <c r="P709" s="27">
        <f t="shared" si="42"/>
        <v>300.48955999999998</v>
      </c>
      <c r="Q709" s="27">
        <f t="shared" si="43"/>
        <v>588.98860000000002</v>
      </c>
      <c r="R709" s="7">
        <v>0</v>
      </c>
      <c r="S709" s="8">
        <v>109.3652</v>
      </c>
      <c r="T709" s="28">
        <v>20.1022</v>
      </c>
      <c r="U709" s="29">
        <v>17.584900000000001</v>
      </c>
      <c r="V709" s="30">
        <v>15.588041663955618</v>
      </c>
      <c r="W709" s="31">
        <v>9.2553471268599239</v>
      </c>
      <c r="X709" s="32">
        <v>3.4489320825984966</v>
      </c>
      <c r="Y709" s="33">
        <v>34.098904273239391</v>
      </c>
    </row>
    <row r="710" spans="1:25" x14ac:dyDescent="0.25">
      <c r="A710" s="22">
        <v>705</v>
      </c>
      <c r="B710" s="23">
        <f t="shared" ref="B710:B773" si="44">A710/60</f>
        <v>11.75</v>
      </c>
      <c r="C710" s="24" t="s">
        <v>32</v>
      </c>
      <c r="D710" s="25">
        <f t="shared" ref="D710:D773" si="45">IF(C710=C709,-100,2000)</f>
        <v>-100</v>
      </c>
      <c r="E710">
        <v>-42</v>
      </c>
      <c r="G710" s="58" t="s">
        <v>38</v>
      </c>
      <c r="H710" s="26">
        <v>185.70784455911641</v>
      </c>
      <c r="I710" s="4">
        <v>645.18709999999999</v>
      </c>
      <c r="J710" s="5">
        <v>633.28890000000001</v>
      </c>
      <c r="K710" s="15">
        <v>670.00490000000002</v>
      </c>
      <c r="L710" s="16">
        <v>492.17410000000001</v>
      </c>
      <c r="M710" s="17">
        <v>177.02070000000001</v>
      </c>
      <c r="N710" s="18">
        <v>89.928100000000001</v>
      </c>
      <c r="O710" s="19">
        <v>80.611200000000011</v>
      </c>
      <c r="P710" s="27">
        <f t="shared" ref="P710:P773" si="46">AVERAGE(K710:O710)</f>
        <v>301.94780000000003</v>
      </c>
      <c r="Q710" s="27">
        <f t="shared" ref="Q710:Q773" si="47">MAX(K710:O710)-MIN(K710:O710)</f>
        <v>589.39369999999997</v>
      </c>
      <c r="R710" s="7">
        <v>0</v>
      </c>
      <c r="S710" s="8">
        <v>109.36930000000001</v>
      </c>
      <c r="T710" s="28">
        <v>20.109400000000001</v>
      </c>
      <c r="U710" s="29">
        <v>17.592100000000002</v>
      </c>
      <c r="V710" s="30">
        <v>15.528996206666914</v>
      </c>
      <c r="W710" s="31">
        <v>9.2202890858787523</v>
      </c>
      <c r="X710" s="32">
        <v>3.4454278979755744</v>
      </c>
      <c r="Y710" s="33">
        <v>33.969742096279546</v>
      </c>
    </row>
    <row r="711" spans="1:25" x14ac:dyDescent="0.25">
      <c r="A711" s="22">
        <v>706</v>
      </c>
      <c r="B711" s="23">
        <f t="shared" si="44"/>
        <v>11.766666666666667</v>
      </c>
      <c r="C711" s="24" t="s">
        <v>32</v>
      </c>
      <c r="D711" s="25">
        <f t="shared" si="45"/>
        <v>-100</v>
      </c>
      <c r="E711">
        <v>-42</v>
      </c>
      <c r="G711" s="58" t="s">
        <v>38</v>
      </c>
      <c r="H711" s="26">
        <v>185.39425951475647</v>
      </c>
      <c r="I711" s="4">
        <v>646.32630000000006</v>
      </c>
      <c r="J711" s="5">
        <v>634.68590000000006</v>
      </c>
      <c r="K711" s="15">
        <v>671.22019999999998</v>
      </c>
      <c r="L711" s="16">
        <v>493.79450000000003</v>
      </c>
      <c r="M711" s="17">
        <v>178.64100000000002</v>
      </c>
      <c r="N711" s="18">
        <v>90.73830000000001</v>
      </c>
      <c r="O711" s="19">
        <v>81.016300000000001</v>
      </c>
      <c r="P711" s="27">
        <f t="shared" si="46"/>
        <v>303.08206000000001</v>
      </c>
      <c r="Q711" s="27">
        <f t="shared" si="47"/>
        <v>590.20389999999998</v>
      </c>
      <c r="R711" s="7">
        <v>0</v>
      </c>
      <c r="S711" s="8">
        <v>109.52730000000001</v>
      </c>
      <c r="T711" s="28">
        <v>20.1022</v>
      </c>
      <c r="U711" s="29">
        <v>17.570399999999999</v>
      </c>
      <c r="V711" s="30">
        <v>15.612218556587692</v>
      </c>
      <c r="W711" s="31">
        <v>9.7576787520377266</v>
      </c>
      <c r="X711" s="32">
        <v>3.4638924917159621</v>
      </c>
      <c r="Y711" s="33">
        <v>34.151791323791208</v>
      </c>
    </row>
    <row r="712" spans="1:25" x14ac:dyDescent="0.25">
      <c r="A712" s="22">
        <v>707</v>
      </c>
      <c r="B712" s="23">
        <f t="shared" si="44"/>
        <v>11.783333333333333</v>
      </c>
      <c r="C712" s="24" t="s">
        <v>32</v>
      </c>
      <c r="D712" s="25">
        <f t="shared" si="45"/>
        <v>-100</v>
      </c>
      <c r="E712">
        <v>-42</v>
      </c>
      <c r="G712" s="58" t="s">
        <v>38</v>
      </c>
      <c r="H712" s="26">
        <v>184.9589134528336</v>
      </c>
      <c r="I712" s="4">
        <v>647.46550000000002</v>
      </c>
      <c r="J712" s="5">
        <v>635.91640000000007</v>
      </c>
      <c r="K712" s="15">
        <v>673.24560000000008</v>
      </c>
      <c r="L712" s="16">
        <v>496.22490000000005</v>
      </c>
      <c r="M712" s="17">
        <v>180.26130000000001</v>
      </c>
      <c r="N712" s="18">
        <v>91.1434</v>
      </c>
      <c r="O712" s="19">
        <v>81.016300000000001</v>
      </c>
      <c r="P712" s="27">
        <f t="shared" si="46"/>
        <v>304.37829999999997</v>
      </c>
      <c r="Q712" s="27">
        <f t="shared" si="47"/>
        <v>592.22930000000008</v>
      </c>
      <c r="R712" s="7">
        <v>0</v>
      </c>
      <c r="S712" s="8">
        <v>109.67670000000001</v>
      </c>
      <c r="T712" s="28">
        <v>20.1022</v>
      </c>
      <c r="U712" s="29">
        <v>17.570399999999999</v>
      </c>
      <c r="V712" s="30">
        <v>15.574089383756235</v>
      </c>
      <c r="W712" s="31">
        <v>9.7338479160664164</v>
      </c>
      <c r="X712" s="32">
        <v>3.4651886315451148</v>
      </c>
      <c r="Y712" s="33">
        <v>29.201375543324168</v>
      </c>
    </row>
    <row r="713" spans="1:25" x14ac:dyDescent="0.25">
      <c r="A713" s="22">
        <v>708</v>
      </c>
      <c r="B713" s="23">
        <f t="shared" si="44"/>
        <v>11.8</v>
      </c>
      <c r="C713" s="24" t="s">
        <v>32</v>
      </c>
      <c r="D713" s="25">
        <f t="shared" si="45"/>
        <v>-100</v>
      </c>
      <c r="E713">
        <v>-42</v>
      </c>
      <c r="G713" s="58" t="s">
        <v>38</v>
      </c>
      <c r="H713" s="26">
        <v>185.04139672279555</v>
      </c>
      <c r="I713" s="4">
        <v>648.60469999999998</v>
      </c>
      <c r="J713" s="5">
        <v>636.98149999999998</v>
      </c>
      <c r="K713" s="15">
        <v>674.86599999999999</v>
      </c>
      <c r="L713" s="16">
        <v>498.25040000000001</v>
      </c>
      <c r="M713" s="17">
        <v>182.6918</v>
      </c>
      <c r="N713" s="18">
        <v>91.548400000000001</v>
      </c>
      <c r="O713" s="19">
        <v>81.421400000000006</v>
      </c>
      <c r="P713" s="27">
        <f t="shared" si="46"/>
        <v>305.75559999999996</v>
      </c>
      <c r="Q713" s="27">
        <f t="shared" si="47"/>
        <v>593.44460000000004</v>
      </c>
      <c r="R713" s="7">
        <v>0</v>
      </c>
      <c r="S713" s="8">
        <v>109.68990000000001</v>
      </c>
      <c r="T713" s="28">
        <v>20.1022</v>
      </c>
      <c r="U713" s="29">
        <v>17.555900000000001</v>
      </c>
      <c r="V713" s="30">
        <v>15.413201150589153</v>
      </c>
      <c r="W713" s="31">
        <v>9.6332923359265958</v>
      </c>
      <c r="X713" s="32">
        <v>3.4390465770603873</v>
      </c>
      <c r="Y713" s="33">
        <v>28.899710540546284</v>
      </c>
    </row>
    <row r="714" spans="1:25" x14ac:dyDescent="0.25">
      <c r="A714" s="22">
        <v>709</v>
      </c>
      <c r="B714" s="23">
        <f t="shared" si="44"/>
        <v>11.816666666666666</v>
      </c>
      <c r="C714" s="24" t="s">
        <v>32</v>
      </c>
      <c r="D714" s="25">
        <f t="shared" si="45"/>
        <v>-100</v>
      </c>
      <c r="E714">
        <v>-42</v>
      </c>
      <c r="G714" s="58" t="s">
        <v>38</v>
      </c>
      <c r="H714" s="26">
        <v>187.37990889009595</v>
      </c>
      <c r="I714" s="4">
        <v>649.74400000000003</v>
      </c>
      <c r="J714" s="5">
        <v>638.07380000000001</v>
      </c>
      <c r="K714" s="15">
        <v>676.48630000000003</v>
      </c>
      <c r="L714" s="16">
        <v>500.2758</v>
      </c>
      <c r="M714" s="17">
        <v>184.31210000000002</v>
      </c>
      <c r="N714" s="18">
        <v>91.953500000000005</v>
      </c>
      <c r="O714" s="19">
        <v>81.82650000000001</v>
      </c>
      <c r="P714" s="27">
        <f t="shared" si="46"/>
        <v>306.97084000000007</v>
      </c>
      <c r="Q714" s="27">
        <f t="shared" si="47"/>
        <v>594.65980000000002</v>
      </c>
      <c r="R714" s="7">
        <v>0</v>
      </c>
      <c r="S714" s="8">
        <v>109.74210000000001</v>
      </c>
      <c r="T714" s="28">
        <v>20.087700000000002</v>
      </c>
      <c r="U714" s="29">
        <v>17.555900000000001</v>
      </c>
      <c r="V714" s="30">
        <v>15.257178999805117</v>
      </c>
      <c r="W714" s="31">
        <v>9.5357780704149722</v>
      </c>
      <c r="X714" s="32">
        <v>3.4042343768978709</v>
      </c>
      <c r="Y714" s="33">
        <v>28.607169429097819</v>
      </c>
    </row>
    <row r="715" spans="1:25" x14ac:dyDescent="0.25">
      <c r="A715" s="22">
        <v>710</v>
      </c>
      <c r="B715" s="23">
        <f t="shared" si="44"/>
        <v>11.833333333333334</v>
      </c>
      <c r="C715" s="24" t="s">
        <v>32</v>
      </c>
      <c r="D715" s="25">
        <f t="shared" si="45"/>
        <v>-100</v>
      </c>
      <c r="E715">
        <v>-42</v>
      </c>
      <c r="G715" s="58" t="s">
        <v>38</v>
      </c>
      <c r="H715" s="26">
        <v>184.71432985696177</v>
      </c>
      <c r="I715" s="4">
        <v>650.88319999999999</v>
      </c>
      <c r="J715" s="5">
        <v>639.13120000000004</v>
      </c>
      <c r="K715" s="15">
        <v>678.51170000000002</v>
      </c>
      <c r="L715" s="16">
        <v>502.30120000000005</v>
      </c>
      <c r="M715" s="17">
        <v>186.33750000000001</v>
      </c>
      <c r="N715" s="18">
        <v>92.7637</v>
      </c>
      <c r="O715" s="19">
        <v>81.82650000000001</v>
      </c>
      <c r="P715" s="27">
        <f t="shared" si="46"/>
        <v>308.34811999999999</v>
      </c>
      <c r="Q715" s="27">
        <f t="shared" si="47"/>
        <v>596.68520000000001</v>
      </c>
      <c r="R715" s="7">
        <v>0</v>
      </c>
      <c r="S715" s="8">
        <v>109.76300000000001</v>
      </c>
      <c r="T715" s="28">
        <v>20.080500000000001</v>
      </c>
      <c r="U715" s="29">
        <v>17.555900000000001</v>
      </c>
      <c r="V715" s="30">
        <v>19.484201156764325</v>
      </c>
      <c r="W715" s="31">
        <v>9.7421005783821624</v>
      </c>
      <c r="X715" s="32">
        <v>3.4974189897162464</v>
      </c>
      <c r="Y715" s="33">
        <v>29.226133387662031</v>
      </c>
    </row>
    <row r="716" spans="1:25" x14ac:dyDescent="0.25">
      <c r="A716" s="22">
        <v>711</v>
      </c>
      <c r="B716" s="23">
        <f t="shared" si="44"/>
        <v>11.85</v>
      </c>
      <c r="C716" s="24" t="s">
        <v>32</v>
      </c>
      <c r="D716" s="25">
        <f t="shared" si="45"/>
        <v>-100</v>
      </c>
      <c r="E716">
        <v>-42</v>
      </c>
      <c r="G716" s="58" t="s">
        <v>38</v>
      </c>
      <c r="H716" s="26">
        <v>185.62939521998911</v>
      </c>
      <c r="I716" s="4">
        <v>652.02240000000006</v>
      </c>
      <c r="J716" s="5">
        <v>640.1413</v>
      </c>
      <c r="K716" s="15">
        <v>680.13200000000006</v>
      </c>
      <c r="L716" s="16">
        <v>504.32660000000004</v>
      </c>
      <c r="M716" s="17">
        <v>188.3629</v>
      </c>
      <c r="N716" s="18">
        <v>93.168800000000005</v>
      </c>
      <c r="O716" s="19">
        <v>82.636700000000005</v>
      </c>
      <c r="P716" s="27">
        <f t="shared" si="46"/>
        <v>309.72540000000004</v>
      </c>
      <c r="Q716" s="27">
        <f t="shared" si="47"/>
        <v>597.49530000000004</v>
      </c>
      <c r="R716" s="7">
        <v>0</v>
      </c>
      <c r="S716" s="8">
        <v>109.7715</v>
      </c>
      <c r="T716" s="28">
        <v>20.087700000000002</v>
      </c>
      <c r="U716" s="29">
        <v>17.570399999999999</v>
      </c>
      <c r="V716" s="30">
        <v>15.498504870053747</v>
      </c>
      <c r="W716" s="31">
        <v>9.6866073909184607</v>
      </c>
      <c r="X716" s="32">
        <v>3.4872054428969612</v>
      </c>
      <c r="Y716" s="33">
        <v>29.059654784215908</v>
      </c>
    </row>
    <row r="717" spans="1:25" x14ac:dyDescent="0.25">
      <c r="A717" s="22">
        <v>712</v>
      </c>
      <c r="B717" s="23">
        <f t="shared" si="44"/>
        <v>11.866666666666667</v>
      </c>
      <c r="C717" s="24" t="s">
        <v>32</v>
      </c>
      <c r="D717" s="25">
        <f t="shared" si="45"/>
        <v>-100</v>
      </c>
      <c r="E717">
        <v>-42</v>
      </c>
      <c r="G717" s="58" t="s">
        <v>38</v>
      </c>
      <c r="H717" s="26">
        <v>185.81697300380227</v>
      </c>
      <c r="I717" s="4">
        <v>653.16160000000002</v>
      </c>
      <c r="J717" s="5">
        <v>641.60350000000005</v>
      </c>
      <c r="K717" s="15">
        <v>680.94220000000007</v>
      </c>
      <c r="L717" s="16">
        <v>506.75710000000004</v>
      </c>
      <c r="M717" s="17">
        <v>190.38840000000002</v>
      </c>
      <c r="N717" s="18">
        <v>93.573900000000009</v>
      </c>
      <c r="O717" s="19">
        <v>83.041700000000006</v>
      </c>
      <c r="P717" s="27">
        <f t="shared" si="46"/>
        <v>310.94066000000009</v>
      </c>
      <c r="Q717" s="27">
        <f t="shared" si="47"/>
        <v>597.90050000000008</v>
      </c>
      <c r="R717" s="7">
        <v>0</v>
      </c>
      <c r="S717" s="8">
        <v>109.82170000000001</v>
      </c>
      <c r="T717" s="28">
        <v>20.080500000000001</v>
      </c>
      <c r="U717" s="29">
        <v>17.5776</v>
      </c>
      <c r="V717" s="30">
        <v>15.229439632818082</v>
      </c>
      <c r="W717" s="31">
        <v>9.5184408911496892</v>
      </c>
      <c r="X717" s="32">
        <v>3.4362050261281194</v>
      </c>
      <c r="Y717" s="33">
        <v>28.555158190895522</v>
      </c>
    </row>
    <row r="718" spans="1:25" x14ac:dyDescent="0.25">
      <c r="A718" s="22">
        <v>713</v>
      </c>
      <c r="B718" s="23">
        <f t="shared" si="44"/>
        <v>11.883333333333333</v>
      </c>
      <c r="C718" s="24" t="s">
        <v>32</v>
      </c>
      <c r="D718" s="25">
        <f t="shared" si="45"/>
        <v>-100</v>
      </c>
      <c r="E718">
        <v>-42</v>
      </c>
      <c r="G718" s="58" t="s">
        <v>38</v>
      </c>
      <c r="H718" s="26">
        <v>185.41740153901864</v>
      </c>
      <c r="I718" s="4">
        <v>654.30079999999998</v>
      </c>
      <c r="J718" s="5">
        <v>642.98500000000001</v>
      </c>
      <c r="K718" s="15">
        <v>682.96760000000006</v>
      </c>
      <c r="L718" s="16">
        <v>508.78250000000003</v>
      </c>
      <c r="M718" s="17">
        <v>192.41380000000001</v>
      </c>
      <c r="N718" s="18">
        <v>93.97890000000001</v>
      </c>
      <c r="O718" s="19">
        <v>83.44680000000001</v>
      </c>
      <c r="P718" s="27">
        <f t="shared" si="46"/>
        <v>312.31792000000007</v>
      </c>
      <c r="Q718" s="27">
        <f t="shared" si="47"/>
        <v>599.52080000000001</v>
      </c>
      <c r="R718" s="7">
        <v>0</v>
      </c>
      <c r="S718" s="8">
        <v>109.9657</v>
      </c>
      <c r="T718" s="28">
        <v>20.0732</v>
      </c>
      <c r="U718" s="29">
        <v>17.5776</v>
      </c>
      <c r="V718" s="30">
        <v>15.181651701057278</v>
      </c>
      <c r="W718" s="31">
        <v>9.488573304768158</v>
      </c>
      <c r="X718" s="32">
        <v>3.4349327301592929</v>
      </c>
      <c r="Y718" s="33">
        <v>28.465555947875043</v>
      </c>
    </row>
    <row r="719" spans="1:25" x14ac:dyDescent="0.25">
      <c r="A719" s="22">
        <v>714</v>
      </c>
      <c r="B719" s="23">
        <f t="shared" si="44"/>
        <v>11.9</v>
      </c>
      <c r="C719" s="24" t="s">
        <v>32</v>
      </c>
      <c r="D719" s="25">
        <f t="shared" si="45"/>
        <v>-100</v>
      </c>
      <c r="E719">
        <v>-42</v>
      </c>
      <c r="G719" s="58" t="s">
        <v>38</v>
      </c>
      <c r="H719" s="26">
        <v>185.18247814593516</v>
      </c>
      <c r="I719" s="4">
        <v>655.44010000000003</v>
      </c>
      <c r="J719" s="5">
        <v>644.07650000000001</v>
      </c>
      <c r="K719" s="15">
        <v>684.58789999999999</v>
      </c>
      <c r="L719" s="16">
        <v>510.80790000000002</v>
      </c>
      <c r="M719" s="17">
        <v>194.4392</v>
      </c>
      <c r="N719" s="18">
        <v>95.194200000000009</v>
      </c>
      <c r="O719" s="19">
        <v>83.44680000000001</v>
      </c>
      <c r="P719" s="27">
        <f t="shared" si="46"/>
        <v>313.6952</v>
      </c>
      <c r="Q719" s="27">
        <f t="shared" si="47"/>
        <v>601.14109999999994</v>
      </c>
      <c r="R719" s="7">
        <v>0</v>
      </c>
      <c r="S719" s="8">
        <v>110.09520000000001</v>
      </c>
      <c r="T719" s="28">
        <v>20.0732</v>
      </c>
      <c r="U719" s="29">
        <v>17.570399999999999</v>
      </c>
      <c r="V719" s="30">
        <v>15.355971321389836</v>
      </c>
      <c r="W719" s="31">
        <v>9.59752353815216</v>
      </c>
      <c r="X719" s="32">
        <v>3.4743735091456491</v>
      </c>
      <c r="Y719" s="33">
        <v>28.792404765322431</v>
      </c>
    </row>
    <row r="720" spans="1:25" x14ac:dyDescent="0.25">
      <c r="A720" s="22">
        <v>715</v>
      </c>
      <c r="B720" s="23">
        <f t="shared" si="44"/>
        <v>11.916666666666666</v>
      </c>
      <c r="C720" s="24" t="s">
        <v>32</v>
      </c>
      <c r="D720" s="25">
        <f t="shared" si="45"/>
        <v>-100</v>
      </c>
      <c r="E720">
        <v>-42</v>
      </c>
      <c r="G720" s="58" t="s">
        <v>38</v>
      </c>
      <c r="H720" s="26">
        <v>184.59904435994929</v>
      </c>
      <c r="I720" s="4">
        <v>656.57929999999999</v>
      </c>
      <c r="J720" s="5">
        <v>645.10379999999998</v>
      </c>
      <c r="K720" s="15">
        <v>686.20830000000001</v>
      </c>
      <c r="L720" s="16">
        <v>512.83330000000001</v>
      </c>
      <c r="M720" s="17">
        <v>196.05950000000001</v>
      </c>
      <c r="N720" s="18">
        <v>95.599299999999999</v>
      </c>
      <c r="O720" s="19">
        <v>83.851900000000001</v>
      </c>
      <c r="P720" s="27">
        <f t="shared" si="46"/>
        <v>314.91046000000006</v>
      </c>
      <c r="Q720" s="27">
        <f t="shared" si="47"/>
        <v>602.35640000000001</v>
      </c>
      <c r="R720" s="7">
        <v>0</v>
      </c>
      <c r="S720" s="8">
        <v>110.14720000000001</v>
      </c>
      <c r="T720" s="28">
        <v>20.080500000000001</v>
      </c>
      <c r="U720" s="29">
        <v>17.5487</v>
      </c>
      <c r="V720" s="30">
        <v>15.594333936766075</v>
      </c>
      <c r="W720" s="31">
        <v>9.7465008163593918</v>
      </c>
      <c r="X720" s="32">
        <v>3.547673075321748</v>
      </c>
      <c r="Y720" s="33">
        <v>29.239334025555802</v>
      </c>
    </row>
    <row r="721" spans="1:25" x14ac:dyDescent="0.25">
      <c r="A721" s="22">
        <v>716</v>
      </c>
      <c r="B721" s="23">
        <f t="shared" si="44"/>
        <v>11.933333333333334</v>
      </c>
      <c r="C721" s="24" t="s">
        <v>32</v>
      </c>
      <c r="D721" s="25">
        <f t="shared" si="45"/>
        <v>-100</v>
      </c>
      <c r="E721">
        <v>-42</v>
      </c>
      <c r="G721" s="58" t="s">
        <v>38</v>
      </c>
      <c r="H721" s="26">
        <v>183.6563784175267</v>
      </c>
      <c r="I721" s="4">
        <v>657.71850000000006</v>
      </c>
      <c r="J721" s="5">
        <v>646.28500000000008</v>
      </c>
      <c r="K721" s="15">
        <v>687.42349999999999</v>
      </c>
      <c r="L721" s="16">
        <v>514.8587</v>
      </c>
      <c r="M721" s="17">
        <v>198.0849</v>
      </c>
      <c r="N721" s="18">
        <v>96.004300000000001</v>
      </c>
      <c r="O721" s="19">
        <v>84.662100000000009</v>
      </c>
      <c r="P721" s="27">
        <f t="shared" si="46"/>
        <v>316.20670000000007</v>
      </c>
      <c r="Q721" s="27">
        <f t="shared" si="47"/>
        <v>602.76139999999998</v>
      </c>
      <c r="R721" s="7">
        <v>0</v>
      </c>
      <c r="S721" s="8">
        <v>110.16810000000001</v>
      </c>
      <c r="T721" s="28">
        <v>20.080500000000001</v>
      </c>
      <c r="U721" s="29">
        <v>17.555900000000001</v>
      </c>
      <c r="V721" s="30">
        <v>15.56518252488353</v>
      </c>
      <c r="W721" s="31">
        <v>9.7282811052217841</v>
      </c>
      <c r="X721" s="32">
        <v>3.5410411999583831</v>
      </c>
      <c r="Y721" s="33">
        <v>29.184675206987041</v>
      </c>
    </row>
    <row r="722" spans="1:25" x14ac:dyDescent="0.25">
      <c r="A722" s="22">
        <v>717</v>
      </c>
      <c r="B722" s="23">
        <f t="shared" si="44"/>
        <v>11.95</v>
      </c>
      <c r="C722" s="24" t="s">
        <v>32</v>
      </c>
      <c r="D722" s="25">
        <f t="shared" si="45"/>
        <v>-100</v>
      </c>
      <c r="E722">
        <v>-42</v>
      </c>
      <c r="G722" s="58" t="s">
        <v>38</v>
      </c>
      <c r="H722" s="26">
        <v>183.30118019192466</v>
      </c>
      <c r="I722" s="4">
        <v>658.85770000000002</v>
      </c>
      <c r="J722" s="5">
        <v>647.37639999999999</v>
      </c>
      <c r="K722" s="15">
        <v>689.04380000000003</v>
      </c>
      <c r="L722" s="16">
        <v>516.88409999999999</v>
      </c>
      <c r="M722" s="17">
        <v>200.11030000000002</v>
      </c>
      <c r="N722" s="18">
        <v>96.81450000000001</v>
      </c>
      <c r="O722" s="19">
        <v>84.662100000000009</v>
      </c>
      <c r="P722" s="27">
        <f t="shared" si="46"/>
        <v>317.50296000000003</v>
      </c>
      <c r="Q722" s="27">
        <f t="shared" si="47"/>
        <v>604.38170000000002</v>
      </c>
      <c r="R722" s="7">
        <v>0</v>
      </c>
      <c r="S722" s="8">
        <v>110.3116</v>
      </c>
      <c r="T722" s="28">
        <v>20.0732</v>
      </c>
      <c r="U722" s="29">
        <v>17.555900000000001</v>
      </c>
      <c r="V722" s="30">
        <v>15.612187193710133</v>
      </c>
      <c r="W722" s="31">
        <v>9.75765915015457</v>
      </c>
      <c r="X722" s="32">
        <v>3.5615143957829725</v>
      </c>
      <c r="Y722" s="33">
        <v>29.272808834120763</v>
      </c>
    </row>
    <row r="723" spans="1:25" x14ac:dyDescent="0.25">
      <c r="A723" s="22">
        <v>718</v>
      </c>
      <c r="B723" s="23">
        <f t="shared" si="44"/>
        <v>11.966666666666667</v>
      </c>
      <c r="C723" s="24" t="s">
        <v>32</v>
      </c>
      <c r="D723" s="25">
        <f t="shared" si="45"/>
        <v>-100</v>
      </c>
      <c r="E723">
        <v>-42</v>
      </c>
      <c r="G723" s="58" t="s">
        <v>38</v>
      </c>
      <c r="H723" s="26">
        <v>182.76381814231394</v>
      </c>
      <c r="I723" s="4">
        <v>659.99689999999998</v>
      </c>
      <c r="J723" s="5">
        <v>648.42410000000007</v>
      </c>
      <c r="K723" s="15">
        <v>690.66410000000008</v>
      </c>
      <c r="L723" s="16">
        <v>518.90949999999998</v>
      </c>
      <c r="M723" s="17">
        <v>202.13570000000001</v>
      </c>
      <c r="N723" s="18">
        <v>97.624700000000004</v>
      </c>
      <c r="O723" s="19">
        <v>85.067100000000011</v>
      </c>
      <c r="P723" s="27">
        <f t="shared" si="46"/>
        <v>318.88022000000007</v>
      </c>
      <c r="Q723" s="27">
        <f t="shared" si="47"/>
        <v>605.59700000000009</v>
      </c>
      <c r="R723" s="7">
        <v>0</v>
      </c>
      <c r="S723" s="8">
        <v>110.7188</v>
      </c>
      <c r="T723" s="28">
        <v>20.0732</v>
      </c>
      <c r="U723" s="29">
        <v>17.555900000000001</v>
      </c>
      <c r="V723" s="30">
        <v>15.619497792817596</v>
      </c>
      <c r="W723" s="31">
        <v>10.250263796167866</v>
      </c>
      <c r="X723" s="32">
        <v>3.5631821188021737</v>
      </c>
      <c r="Y723" s="33">
        <v>29.286516187708088</v>
      </c>
    </row>
    <row r="724" spans="1:25" x14ac:dyDescent="0.25">
      <c r="A724" s="22">
        <v>719</v>
      </c>
      <c r="B724" s="23">
        <f t="shared" si="44"/>
        <v>11.983333333333333</v>
      </c>
      <c r="C724" s="24" t="s">
        <v>32</v>
      </c>
      <c r="D724" s="25">
        <f t="shared" si="45"/>
        <v>-100</v>
      </c>
      <c r="E724">
        <v>-42</v>
      </c>
      <c r="G724" s="58" t="s">
        <v>38</v>
      </c>
      <c r="H724" s="26">
        <v>182.81084528336049</v>
      </c>
      <c r="I724" s="4">
        <v>661.13620000000003</v>
      </c>
      <c r="J724" s="5">
        <v>649.37400000000002</v>
      </c>
      <c r="K724" s="15">
        <v>692.28440000000001</v>
      </c>
      <c r="L724" s="16">
        <v>520.93489999999997</v>
      </c>
      <c r="M724" s="17">
        <v>204.1611</v>
      </c>
      <c r="N724" s="18">
        <v>98.029700000000005</v>
      </c>
      <c r="O724" s="19">
        <v>85.472200000000001</v>
      </c>
      <c r="P724" s="27">
        <f t="shared" si="46"/>
        <v>320.17646000000002</v>
      </c>
      <c r="Q724" s="27">
        <f t="shared" si="47"/>
        <v>606.81219999999996</v>
      </c>
      <c r="R724" s="7">
        <v>0</v>
      </c>
      <c r="S724" s="8">
        <v>110.8824</v>
      </c>
      <c r="T724" s="28">
        <v>20.066000000000003</v>
      </c>
      <c r="U724" s="29">
        <v>17.534200000000002</v>
      </c>
      <c r="V724" s="30">
        <v>15.611979597525107</v>
      </c>
      <c r="W724" s="31">
        <v>10.245329995731941</v>
      </c>
      <c r="X724" s="32">
        <v>3.5712466559626499</v>
      </c>
      <c r="Y724" s="33">
        <v>29.272419591834367</v>
      </c>
    </row>
    <row r="725" spans="1:25" x14ac:dyDescent="0.25">
      <c r="A725" s="22">
        <v>720</v>
      </c>
      <c r="B725" s="23">
        <f t="shared" si="44"/>
        <v>12</v>
      </c>
      <c r="C725" s="24" t="s">
        <v>32</v>
      </c>
      <c r="D725" s="25">
        <f t="shared" si="45"/>
        <v>-100</v>
      </c>
      <c r="E725">
        <v>-42</v>
      </c>
      <c r="G725" s="58" t="s">
        <v>38</v>
      </c>
      <c r="H725" s="26">
        <v>182.75001785261634</v>
      </c>
      <c r="I725" s="4">
        <v>662.27539999999999</v>
      </c>
      <c r="J725" s="5">
        <v>650.64200000000005</v>
      </c>
      <c r="K725" s="15">
        <v>693.49970000000008</v>
      </c>
      <c r="L725" s="16">
        <v>523.36540000000002</v>
      </c>
      <c r="M725" s="17">
        <v>206.18650000000002</v>
      </c>
      <c r="N725" s="18">
        <v>98.8399</v>
      </c>
      <c r="O725" s="19">
        <v>85.877300000000005</v>
      </c>
      <c r="P725" s="27">
        <f t="shared" si="46"/>
        <v>321.55376000000001</v>
      </c>
      <c r="Q725" s="27">
        <f t="shared" si="47"/>
        <v>607.62240000000008</v>
      </c>
      <c r="R725" s="7">
        <v>0</v>
      </c>
      <c r="S725" s="8">
        <v>110.9482</v>
      </c>
      <c r="T725" s="28">
        <v>20.066000000000003</v>
      </c>
      <c r="U725" s="29">
        <v>17.512499999999999</v>
      </c>
      <c r="V725" s="30">
        <v>15.747967418946722</v>
      </c>
      <c r="W725" s="31">
        <v>10.82679138157979</v>
      </c>
      <c r="X725" s="32">
        <v>3.6023539251894543</v>
      </c>
      <c r="Y725" s="33">
        <v>29.527396389822499</v>
      </c>
    </row>
    <row r="726" spans="1:25" x14ac:dyDescent="0.25">
      <c r="A726" s="22">
        <v>721</v>
      </c>
      <c r="B726" s="23">
        <f t="shared" si="44"/>
        <v>12.016666666666667</v>
      </c>
      <c r="C726" s="24" t="s">
        <v>32</v>
      </c>
      <c r="D726" s="25">
        <f t="shared" si="45"/>
        <v>-100</v>
      </c>
      <c r="E726">
        <v>-42</v>
      </c>
      <c r="G726" s="58" t="s">
        <v>38</v>
      </c>
      <c r="H726" s="26">
        <v>183.95796782545716</v>
      </c>
      <c r="I726" s="4">
        <v>663.41460000000006</v>
      </c>
      <c r="J726" s="5">
        <v>652.16870000000006</v>
      </c>
      <c r="K726" s="15">
        <v>695.12</v>
      </c>
      <c r="L726" s="16">
        <v>525.39080000000001</v>
      </c>
      <c r="M726" s="17">
        <v>208.21190000000001</v>
      </c>
      <c r="N726" s="18">
        <v>99.650100000000009</v>
      </c>
      <c r="O726" s="19">
        <v>85.877300000000005</v>
      </c>
      <c r="P726" s="27">
        <f t="shared" si="46"/>
        <v>322.85002000000003</v>
      </c>
      <c r="Q726" s="27">
        <f t="shared" si="47"/>
        <v>609.24270000000001</v>
      </c>
      <c r="R726" s="7">
        <v>0</v>
      </c>
      <c r="S726" s="8">
        <v>111.09840000000001</v>
      </c>
      <c r="T726" s="28">
        <v>20.0732</v>
      </c>
      <c r="U726" s="29">
        <v>17.512499999999999</v>
      </c>
      <c r="V726" s="30">
        <v>15.62294655724707</v>
      </c>
      <c r="W726" s="31">
        <v>10.740839032812611</v>
      </c>
      <c r="X726" s="32">
        <v>3.5835418401859087</v>
      </c>
      <c r="Y726" s="33">
        <v>24.410875087266962</v>
      </c>
    </row>
    <row r="727" spans="1:25" x14ac:dyDescent="0.25">
      <c r="A727" s="22">
        <v>722</v>
      </c>
      <c r="B727" s="23">
        <f t="shared" si="44"/>
        <v>12.033333333333333</v>
      </c>
      <c r="C727" s="24" t="s">
        <v>32</v>
      </c>
      <c r="D727" s="25">
        <f t="shared" si="45"/>
        <v>-100</v>
      </c>
      <c r="E727">
        <v>-42</v>
      </c>
      <c r="G727" s="58" t="s">
        <v>38</v>
      </c>
      <c r="H727" s="26">
        <v>182.49014778200251</v>
      </c>
      <c r="I727" s="4">
        <v>664.55380000000002</v>
      </c>
      <c r="J727" s="5">
        <v>653.47239999999999</v>
      </c>
      <c r="K727" s="15">
        <v>696.74040000000002</v>
      </c>
      <c r="L727" s="16">
        <v>527.41629999999998</v>
      </c>
      <c r="M727" s="17">
        <v>210.64240000000001</v>
      </c>
      <c r="N727" s="18">
        <v>100.8653</v>
      </c>
      <c r="O727" s="19">
        <v>86.6875</v>
      </c>
      <c r="P727" s="27">
        <f t="shared" si="46"/>
        <v>324.47037999999998</v>
      </c>
      <c r="Q727" s="27">
        <f t="shared" si="47"/>
        <v>610.05290000000002</v>
      </c>
      <c r="R727" s="7">
        <v>0</v>
      </c>
      <c r="S727" s="8">
        <v>111.27730000000001</v>
      </c>
      <c r="T727" s="28">
        <v>20.066000000000003</v>
      </c>
      <c r="U727" s="29">
        <v>17.5198</v>
      </c>
      <c r="V727" s="30">
        <v>15.573700111804381</v>
      </c>
      <c r="W727" s="31">
        <v>10.706981902117072</v>
      </c>
      <c r="X727" s="32">
        <v>3.5917571248241793</v>
      </c>
      <c r="Y727" s="33">
        <v>24.333927449778194</v>
      </c>
    </row>
    <row r="728" spans="1:25" x14ac:dyDescent="0.25">
      <c r="A728" s="22">
        <v>723</v>
      </c>
      <c r="B728" s="23">
        <f t="shared" si="44"/>
        <v>12.05</v>
      </c>
      <c r="C728" s="24" t="s">
        <v>32</v>
      </c>
      <c r="D728" s="25">
        <f t="shared" si="45"/>
        <v>-100</v>
      </c>
      <c r="E728">
        <v>-42</v>
      </c>
      <c r="G728" s="58" t="s">
        <v>38</v>
      </c>
      <c r="H728" s="26">
        <v>182.38707023356872</v>
      </c>
      <c r="I728" s="4">
        <v>665.69310000000007</v>
      </c>
      <c r="J728" s="5">
        <v>654.66669999999999</v>
      </c>
      <c r="K728" s="15">
        <v>698.36070000000007</v>
      </c>
      <c r="L728" s="16">
        <v>529.44169999999997</v>
      </c>
      <c r="M728" s="17">
        <v>212.6678</v>
      </c>
      <c r="N728" s="18">
        <v>100.8653</v>
      </c>
      <c r="O728" s="19">
        <v>87.092500000000001</v>
      </c>
      <c r="P728" s="27">
        <f t="shared" si="46"/>
        <v>325.68559999999997</v>
      </c>
      <c r="Q728" s="27">
        <f t="shared" si="47"/>
        <v>611.26820000000009</v>
      </c>
      <c r="R728" s="7">
        <v>0</v>
      </c>
      <c r="S728" s="8">
        <v>111.34910000000001</v>
      </c>
      <c r="T728" s="28">
        <v>20.0732</v>
      </c>
      <c r="U728" s="29">
        <v>17.534200000000002</v>
      </c>
      <c r="V728" s="30">
        <v>15.349811882058294</v>
      </c>
      <c r="W728" s="31">
        <v>10.073282963361336</v>
      </c>
      <c r="X728" s="32">
        <v>3.5401218590503598</v>
      </c>
      <c r="Y728" s="33">
        <v>23.984101788542361</v>
      </c>
    </row>
    <row r="729" spans="1:25" x14ac:dyDescent="0.25">
      <c r="A729" s="22">
        <v>724</v>
      </c>
      <c r="B729" s="23">
        <f t="shared" si="44"/>
        <v>12.066666666666666</v>
      </c>
      <c r="C729" s="24" t="s">
        <v>32</v>
      </c>
      <c r="D729" s="25">
        <f t="shared" si="45"/>
        <v>-100</v>
      </c>
      <c r="E729">
        <v>-42</v>
      </c>
      <c r="G729" s="58" t="s">
        <v>38</v>
      </c>
      <c r="H729" s="26">
        <v>182.25490592069525</v>
      </c>
      <c r="I729" s="4">
        <v>666.83230000000003</v>
      </c>
      <c r="J729" s="5">
        <v>655.72390000000007</v>
      </c>
      <c r="K729" s="15">
        <v>699.57590000000005</v>
      </c>
      <c r="L729" s="16">
        <v>532.27719999999999</v>
      </c>
      <c r="M729" s="17">
        <v>214.69330000000002</v>
      </c>
      <c r="N729" s="18">
        <v>101.27040000000001</v>
      </c>
      <c r="O729" s="19">
        <v>87.497600000000006</v>
      </c>
      <c r="P729" s="27">
        <f t="shared" si="46"/>
        <v>327.06288000000006</v>
      </c>
      <c r="Q729" s="27">
        <f t="shared" si="47"/>
        <v>612.07830000000001</v>
      </c>
      <c r="R729" s="7">
        <v>0</v>
      </c>
      <c r="S729" s="8">
        <v>111.42490000000001</v>
      </c>
      <c r="T729" s="28">
        <v>20.066000000000003</v>
      </c>
      <c r="U729" s="29">
        <v>17.498100000000001</v>
      </c>
      <c r="V729" s="30">
        <v>15.278122815631813</v>
      </c>
      <c r="W729" s="31">
        <v>9.548868011856543</v>
      </c>
      <c r="X729" s="32">
        <v>3.5329937099632009</v>
      </c>
      <c r="Y729" s="33">
        <v>23.872087525468036</v>
      </c>
    </row>
    <row r="730" spans="1:25" x14ac:dyDescent="0.25">
      <c r="A730" s="22">
        <v>725</v>
      </c>
      <c r="B730" s="23">
        <f t="shared" si="44"/>
        <v>12.083333333333334</v>
      </c>
      <c r="C730" s="24" t="s">
        <v>32</v>
      </c>
      <c r="D730" s="25">
        <f t="shared" si="45"/>
        <v>-100</v>
      </c>
      <c r="E730">
        <v>-42</v>
      </c>
      <c r="G730" s="58" t="s">
        <v>38</v>
      </c>
      <c r="H730" s="26">
        <v>182.23102080391092</v>
      </c>
      <c r="I730" s="4">
        <v>667.97149999999999</v>
      </c>
      <c r="J730" s="5">
        <v>656.55970000000002</v>
      </c>
      <c r="K730" s="15">
        <v>701.19620000000009</v>
      </c>
      <c r="L730" s="16">
        <v>534.30259999999998</v>
      </c>
      <c r="M730" s="17">
        <v>216.71870000000001</v>
      </c>
      <c r="N730" s="18">
        <v>102.89070000000001</v>
      </c>
      <c r="O730" s="19">
        <v>87.497600000000006</v>
      </c>
      <c r="P730" s="27">
        <f t="shared" si="46"/>
        <v>328.52116000000001</v>
      </c>
      <c r="Q730" s="27">
        <f t="shared" si="47"/>
        <v>613.69860000000006</v>
      </c>
      <c r="R730" s="7">
        <v>0</v>
      </c>
      <c r="S730" s="8">
        <v>111.6508</v>
      </c>
      <c r="T730" s="28">
        <v>20.051500000000001</v>
      </c>
      <c r="U730" s="29">
        <v>17.498100000000001</v>
      </c>
      <c r="V730" s="30">
        <v>15.230104171945896</v>
      </c>
      <c r="W730" s="31">
        <v>9.5188562298988781</v>
      </c>
      <c r="X730" s="32">
        <v>3.5218896255052776</v>
      </c>
      <c r="Y730" s="33">
        <v>23.797058329881811</v>
      </c>
    </row>
    <row r="731" spans="1:25" x14ac:dyDescent="0.25">
      <c r="A731" s="22">
        <v>726</v>
      </c>
      <c r="B731" s="23">
        <f t="shared" si="44"/>
        <v>12.1</v>
      </c>
      <c r="C731" s="24" t="s">
        <v>32</v>
      </c>
      <c r="D731" s="25">
        <f t="shared" si="45"/>
        <v>-100</v>
      </c>
      <c r="E731">
        <v>-42</v>
      </c>
      <c r="G731" s="58" t="s">
        <v>38</v>
      </c>
      <c r="H731" s="26">
        <v>182.09291175086005</v>
      </c>
      <c r="I731" s="4">
        <v>669.11070000000007</v>
      </c>
      <c r="J731" s="5">
        <v>657.48469999999998</v>
      </c>
      <c r="K731" s="15">
        <v>702.81659999999999</v>
      </c>
      <c r="L731" s="16">
        <v>536.32810000000006</v>
      </c>
      <c r="M731" s="17">
        <v>218.7441</v>
      </c>
      <c r="N731" s="18">
        <v>103.2958</v>
      </c>
      <c r="O731" s="19">
        <v>88.712900000000005</v>
      </c>
      <c r="P731" s="27">
        <f t="shared" si="46"/>
        <v>329.97950000000003</v>
      </c>
      <c r="Q731" s="27">
        <f t="shared" si="47"/>
        <v>614.1037</v>
      </c>
      <c r="R731" s="7">
        <v>0</v>
      </c>
      <c r="S731" s="8">
        <v>111.7415</v>
      </c>
      <c r="T731" s="28">
        <v>20.051500000000001</v>
      </c>
      <c r="U731" s="29">
        <v>17.476400000000002</v>
      </c>
      <c r="V731" s="30">
        <v>15.190344120555089</v>
      </c>
      <c r="W731" s="31">
        <v>9.4940060904244774</v>
      </c>
      <c r="X731" s="32">
        <v>3.5222107994837155</v>
      </c>
      <c r="Y731" s="33">
        <v>23.734933195906098</v>
      </c>
    </row>
    <row r="732" spans="1:25" x14ac:dyDescent="0.25">
      <c r="A732" s="22">
        <v>727</v>
      </c>
      <c r="B732" s="23">
        <f t="shared" si="44"/>
        <v>12.116666666666667</v>
      </c>
      <c r="C732" s="24" t="s">
        <v>32</v>
      </c>
      <c r="D732" s="25">
        <f t="shared" si="45"/>
        <v>-100</v>
      </c>
      <c r="E732">
        <v>-42</v>
      </c>
      <c r="G732" s="58" t="s">
        <v>38</v>
      </c>
      <c r="H732" s="26">
        <v>181.6382452833605</v>
      </c>
      <c r="I732" s="4">
        <v>670.24990000000003</v>
      </c>
      <c r="J732" s="5">
        <v>658.62840000000006</v>
      </c>
      <c r="K732" s="15">
        <v>704.43690000000004</v>
      </c>
      <c r="L732" s="16">
        <v>538.35350000000005</v>
      </c>
      <c r="M732" s="17">
        <v>221.1746</v>
      </c>
      <c r="N732" s="18">
        <v>103.2958</v>
      </c>
      <c r="O732" s="19">
        <v>88.712900000000005</v>
      </c>
      <c r="P732" s="27">
        <f t="shared" si="46"/>
        <v>331.19474000000002</v>
      </c>
      <c r="Q732" s="27">
        <f t="shared" si="47"/>
        <v>615.72400000000005</v>
      </c>
      <c r="R732" s="7">
        <v>0</v>
      </c>
      <c r="S732" s="8">
        <v>111.77800000000001</v>
      </c>
      <c r="T732" s="28">
        <v>20.051500000000001</v>
      </c>
      <c r="U732" s="29">
        <v>17.476400000000002</v>
      </c>
      <c r="V732" s="30">
        <v>15.445604372522354</v>
      </c>
      <c r="W732" s="31">
        <v>9.6535444371259977</v>
      </c>
      <c r="X732" s="32">
        <v>3.5910738236017794</v>
      </c>
      <c r="Y732" s="33">
        <v>24.133777684215939</v>
      </c>
    </row>
    <row r="733" spans="1:25" x14ac:dyDescent="0.25">
      <c r="A733" s="22">
        <v>728</v>
      </c>
      <c r="B733" s="23">
        <f t="shared" si="44"/>
        <v>12.133333333333333</v>
      </c>
      <c r="C733" s="24" t="s">
        <v>32</v>
      </c>
      <c r="D733" s="25">
        <f t="shared" si="45"/>
        <v>-100</v>
      </c>
      <c r="E733">
        <v>-42</v>
      </c>
      <c r="G733" s="58" t="s">
        <v>38</v>
      </c>
      <c r="H733" s="26">
        <v>181.2361260727865</v>
      </c>
      <c r="I733" s="4">
        <v>671.38920000000007</v>
      </c>
      <c r="J733" s="5">
        <v>659.96890000000008</v>
      </c>
      <c r="K733" s="15">
        <v>705.65219999999999</v>
      </c>
      <c r="L733" s="16">
        <v>540.78390000000002</v>
      </c>
      <c r="M733" s="17">
        <v>223.20000000000002</v>
      </c>
      <c r="N733" s="18">
        <v>104.10600000000001</v>
      </c>
      <c r="O733" s="19">
        <v>89.118000000000009</v>
      </c>
      <c r="P733" s="27">
        <f t="shared" si="46"/>
        <v>332.57201999999995</v>
      </c>
      <c r="Q733" s="27">
        <f t="shared" si="47"/>
        <v>616.53419999999994</v>
      </c>
      <c r="R733" s="7">
        <v>0</v>
      </c>
      <c r="S733" s="8">
        <v>111.96740000000001</v>
      </c>
      <c r="T733" s="28">
        <v>20.051500000000001</v>
      </c>
      <c r="U733" s="29">
        <v>17.476400000000002</v>
      </c>
      <c r="V733" s="30">
        <v>15.568149602784812</v>
      </c>
      <c r="W733" s="31">
        <v>9.7301355369214217</v>
      </c>
      <c r="X733" s="32">
        <v>3.6195653580208305</v>
      </c>
      <c r="Y733" s="33">
        <v>24.325254771941726</v>
      </c>
    </row>
    <row r="734" spans="1:25" x14ac:dyDescent="0.25">
      <c r="A734" s="22">
        <v>729</v>
      </c>
      <c r="B734" s="23">
        <f t="shared" si="44"/>
        <v>12.15</v>
      </c>
      <c r="C734" s="24" t="s">
        <v>32</v>
      </c>
      <c r="D734" s="25">
        <f t="shared" si="45"/>
        <v>-100</v>
      </c>
      <c r="E734">
        <v>-42</v>
      </c>
      <c r="G734" s="58" t="s">
        <v>38</v>
      </c>
      <c r="H734" s="26">
        <v>181.04408973384028</v>
      </c>
      <c r="I734" s="4">
        <v>672.52840000000003</v>
      </c>
      <c r="J734" s="5">
        <v>661.20680000000004</v>
      </c>
      <c r="K734" s="15">
        <v>707.27250000000004</v>
      </c>
      <c r="L734" s="16">
        <v>542.40420000000006</v>
      </c>
      <c r="M734" s="17">
        <v>225.22540000000001</v>
      </c>
      <c r="N734" s="18">
        <v>105.3212</v>
      </c>
      <c r="O734" s="19">
        <v>89.52300000000001</v>
      </c>
      <c r="P734" s="27">
        <f t="shared" si="46"/>
        <v>333.94925999999998</v>
      </c>
      <c r="Q734" s="27">
        <f t="shared" si="47"/>
        <v>617.74950000000001</v>
      </c>
      <c r="R734" s="7">
        <v>0</v>
      </c>
      <c r="S734" s="8">
        <v>112.11110000000001</v>
      </c>
      <c r="T734" s="28">
        <v>20.0443</v>
      </c>
      <c r="U734" s="29">
        <v>17.476400000000002</v>
      </c>
      <c r="V734" s="30">
        <v>19.425834847887835</v>
      </c>
      <c r="W734" s="31">
        <v>9.7129174239439173</v>
      </c>
      <c r="X734" s="32">
        <v>3.6326301094958993</v>
      </c>
      <c r="Y734" s="33">
        <v>24.282209638265989</v>
      </c>
    </row>
    <row r="735" spans="1:25" x14ac:dyDescent="0.25">
      <c r="A735" s="22">
        <v>730</v>
      </c>
      <c r="B735" s="23">
        <f t="shared" si="44"/>
        <v>12.166666666666666</v>
      </c>
      <c r="C735" s="24" t="s">
        <v>32</v>
      </c>
      <c r="D735" s="25">
        <f t="shared" si="45"/>
        <v>-100</v>
      </c>
      <c r="E735">
        <v>-42</v>
      </c>
      <c r="G735" s="58" t="s">
        <v>38</v>
      </c>
      <c r="H735" s="26">
        <v>181.04186045627375</v>
      </c>
      <c r="I735" s="4">
        <v>673.66759999999999</v>
      </c>
      <c r="J735" s="5">
        <v>662.15560000000005</v>
      </c>
      <c r="K735" s="15">
        <v>708.89280000000008</v>
      </c>
      <c r="L735" s="16">
        <v>544.42970000000003</v>
      </c>
      <c r="M735" s="17">
        <v>227.2508</v>
      </c>
      <c r="N735" s="18">
        <v>105.72630000000001</v>
      </c>
      <c r="O735" s="19">
        <v>89.928100000000001</v>
      </c>
      <c r="P735" s="27">
        <f t="shared" si="46"/>
        <v>335.24554000000006</v>
      </c>
      <c r="Q735" s="27">
        <f t="shared" si="47"/>
        <v>618.96470000000011</v>
      </c>
      <c r="R735" s="7">
        <v>0</v>
      </c>
      <c r="S735" s="8">
        <v>112.1688</v>
      </c>
      <c r="T735" s="28">
        <v>20.0443</v>
      </c>
      <c r="U735" s="29">
        <v>17.476400000000002</v>
      </c>
      <c r="V735" s="30">
        <v>15.724910056167621</v>
      </c>
      <c r="W735" s="31">
        <v>9.8281112435507509</v>
      </c>
      <c r="X735" s="32">
        <v>3.6855629455545258</v>
      </c>
      <c r="Y735" s="33">
        <v>24.570193191984902</v>
      </c>
    </row>
    <row r="736" spans="1:25" x14ac:dyDescent="0.25">
      <c r="A736" s="22">
        <v>731</v>
      </c>
      <c r="B736" s="23">
        <f t="shared" si="44"/>
        <v>12.183333333333334</v>
      </c>
      <c r="C736" s="24" t="s">
        <v>32</v>
      </c>
      <c r="D736" s="25">
        <f t="shared" si="45"/>
        <v>-100</v>
      </c>
      <c r="E736">
        <v>-42</v>
      </c>
      <c r="G736" s="58" t="s">
        <v>38</v>
      </c>
      <c r="H736" s="26">
        <v>180.98251921057394</v>
      </c>
      <c r="I736" s="4">
        <v>674.80680000000007</v>
      </c>
      <c r="J736" s="5">
        <v>663.0154</v>
      </c>
      <c r="K736" s="15">
        <v>710.51310000000001</v>
      </c>
      <c r="L736" s="16">
        <v>546.86020000000008</v>
      </c>
      <c r="M736" s="17">
        <v>229.68130000000002</v>
      </c>
      <c r="N736" s="18">
        <v>106.1314</v>
      </c>
      <c r="O736" s="19">
        <v>90.73830000000001</v>
      </c>
      <c r="P736" s="27">
        <f t="shared" si="46"/>
        <v>336.78486000000004</v>
      </c>
      <c r="Q736" s="27">
        <f t="shared" si="47"/>
        <v>619.77480000000003</v>
      </c>
      <c r="R736" s="7">
        <v>0</v>
      </c>
      <c r="S736" s="8">
        <v>112.58280000000001</v>
      </c>
      <c r="T736" s="28">
        <v>20.0443</v>
      </c>
      <c r="U736" s="29">
        <v>17.4619</v>
      </c>
      <c r="V736" s="30">
        <v>15.75628098473082</v>
      </c>
      <c r="W736" s="31">
        <v>9.3552386557465912</v>
      </c>
      <c r="X736" s="32">
        <v>3.6929155810524197</v>
      </c>
      <c r="Y736" s="33">
        <v>24.619210310216836</v>
      </c>
    </row>
    <row r="737" spans="1:25" x14ac:dyDescent="0.25">
      <c r="A737" s="22">
        <v>732</v>
      </c>
      <c r="B737" s="23">
        <f t="shared" si="44"/>
        <v>12.2</v>
      </c>
      <c r="C737" s="24" t="s">
        <v>32</v>
      </c>
      <c r="D737" s="25">
        <f t="shared" si="45"/>
        <v>-100</v>
      </c>
      <c r="E737">
        <v>-42</v>
      </c>
      <c r="G737" s="58" t="s">
        <v>38</v>
      </c>
      <c r="H737" s="26">
        <v>180.83687307622668</v>
      </c>
      <c r="I737" s="4">
        <v>675.94600000000003</v>
      </c>
      <c r="J737" s="5">
        <v>664.21879999999999</v>
      </c>
      <c r="K737" s="15">
        <v>711.72840000000008</v>
      </c>
      <c r="L737" s="16">
        <v>548.88560000000007</v>
      </c>
      <c r="M737" s="17">
        <v>231.70670000000001</v>
      </c>
      <c r="N737" s="18">
        <v>106.9415</v>
      </c>
      <c r="O737" s="19">
        <v>91.1434</v>
      </c>
      <c r="P737" s="27">
        <f t="shared" si="46"/>
        <v>338.08111999999994</v>
      </c>
      <c r="Q737" s="27">
        <f t="shared" si="47"/>
        <v>620.58500000000004</v>
      </c>
      <c r="R737" s="7">
        <v>0</v>
      </c>
      <c r="S737" s="8">
        <v>112.843</v>
      </c>
      <c r="T737" s="28">
        <v>20.0443</v>
      </c>
      <c r="U737" s="29">
        <v>17.4619</v>
      </c>
      <c r="V737" s="30">
        <v>19.659670442500733</v>
      </c>
      <c r="W737" s="31">
        <v>9.3382500352216038</v>
      </c>
      <c r="X737" s="32">
        <v>3.6960615282653362</v>
      </c>
      <c r="Y737" s="33">
        <v>24.57450312133842</v>
      </c>
    </row>
    <row r="738" spans="1:25" x14ac:dyDescent="0.25">
      <c r="A738" s="22">
        <v>733</v>
      </c>
      <c r="B738" s="23">
        <f t="shared" si="44"/>
        <v>12.216666666666667</v>
      </c>
      <c r="C738" s="24" t="s">
        <v>32</v>
      </c>
      <c r="D738" s="25">
        <f t="shared" si="45"/>
        <v>-100</v>
      </c>
      <c r="E738">
        <v>-42</v>
      </c>
      <c r="G738" s="58" t="s">
        <v>38</v>
      </c>
      <c r="H738" s="26">
        <v>180.95130932464241</v>
      </c>
      <c r="I738" s="4">
        <v>677.08530000000007</v>
      </c>
      <c r="J738" s="5">
        <v>665.56400000000008</v>
      </c>
      <c r="K738" s="15">
        <v>713.34870000000001</v>
      </c>
      <c r="L738" s="16">
        <v>550.91089999999997</v>
      </c>
      <c r="M738" s="17">
        <v>233.7321</v>
      </c>
      <c r="N738" s="18">
        <v>108.1568</v>
      </c>
      <c r="O738" s="19">
        <v>91.1434</v>
      </c>
      <c r="P738" s="27">
        <f t="shared" si="46"/>
        <v>339.45837999999992</v>
      </c>
      <c r="Q738" s="27">
        <f t="shared" si="47"/>
        <v>622.20529999999997</v>
      </c>
      <c r="R738" s="7">
        <v>0</v>
      </c>
      <c r="S738" s="8">
        <v>113.015</v>
      </c>
      <c r="T738" s="28">
        <v>20.037100000000002</v>
      </c>
      <c r="U738" s="29">
        <v>17.4619</v>
      </c>
      <c r="V738" s="30">
        <v>19.416525643649042</v>
      </c>
      <c r="W738" s="31">
        <v>8.2519143527606236</v>
      </c>
      <c r="X738" s="32">
        <v>3.660080008013713</v>
      </c>
      <c r="Y738" s="33">
        <v>24.270573173184211</v>
      </c>
    </row>
    <row r="739" spans="1:25" x14ac:dyDescent="0.25">
      <c r="A739" s="22">
        <v>734</v>
      </c>
      <c r="B739" s="23">
        <f t="shared" si="44"/>
        <v>12.233333333333333</v>
      </c>
      <c r="C739" s="24" t="s">
        <v>32</v>
      </c>
      <c r="D739" s="25">
        <f t="shared" si="45"/>
        <v>-100</v>
      </c>
      <c r="E739">
        <v>-42</v>
      </c>
      <c r="G739" s="58" t="s">
        <v>38</v>
      </c>
      <c r="H739" s="26">
        <v>180.68910382038746</v>
      </c>
      <c r="I739" s="4">
        <v>678.22450000000003</v>
      </c>
      <c r="J739" s="5">
        <v>666.94810000000007</v>
      </c>
      <c r="K739" s="15">
        <v>714.96900000000005</v>
      </c>
      <c r="L739" s="16">
        <v>553.3415</v>
      </c>
      <c r="M739" s="17">
        <v>236.5677</v>
      </c>
      <c r="N739" s="18">
        <v>108.96690000000001</v>
      </c>
      <c r="O739" s="19">
        <v>91.548400000000001</v>
      </c>
      <c r="P739" s="27">
        <f t="shared" si="46"/>
        <v>341.07869999999997</v>
      </c>
      <c r="Q739" s="27">
        <f t="shared" si="47"/>
        <v>623.42060000000004</v>
      </c>
      <c r="R739" s="7">
        <v>0</v>
      </c>
      <c r="S739" s="8">
        <v>113.1795</v>
      </c>
      <c r="T739" s="28">
        <v>20.037100000000002</v>
      </c>
      <c r="U739" s="29">
        <v>17.4619</v>
      </c>
      <c r="V739" s="30">
        <v>19.246246138200398</v>
      </c>
      <c r="W739" s="31">
        <v>7.6984651969792752</v>
      </c>
      <c r="X739" s="32">
        <v>3.6279817518629849</v>
      </c>
      <c r="Y739" s="33">
        <v>24.057724526998285</v>
      </c>
    </row>
    <row r="740" spans="1:25" x14ac:dyDescent="0.25">
      <c r="A740" s="22">
        <v>735</v>
      </c>
      <c r="B740" s="23">
        <f t="shared" si="44"/>
        <v>12.25</v>
      </c>
      <c r="C740" s="24" t="s">
        <v>32</v>
      </c>
      <c r="D740" s="25">
        <f t="shared" si="45"/>
        <v>-100</v>
      </c>
      <c r="E740">
        <v>-42</v>
      </c>
      <c r="G740" s="58" t="s">
        <v>38</v>
      </c>
      <c r="H740" s="26">
        <v>180.72466610537751</v>
      </c>
      <c r="I740" s="4">
        <v>679.36369999999999</v>
      </c>
      <c r="J740" s="5">
        <v>668.15730000000008</v>
      </c>
      <c r="K740" s="15">
        <v>716.58940000000007</v>
      </c>
      <c r="L740" s="16">
        <v>555.36689999999999</v>
      </c>
      <c r="M740" s="17">
        <v>238.59310000000002</v>
      </c>
      <c r="N740" s="18">
        <v>109.7771</v>
      </c>
      <c r="O740" s="19">
        <v>92.7637</v>
      </c>
      <c r="P740" s="27">
        <f t="shared" si="46"/>
        <v>342.61804000000001</v>
      </c>
      <c r="Q740" s="27">
        <f t="shared" si="47"/>
        <v>623.8257000000001</v>
      </c>
      <c r="R740" s="7">
        <v>0</v>
      </c>
      <c r="S740" s="8">
        <v>113.32510000000001</v>
      </c>
      <c r="T740" s="28">
        <v>20.037100000000002</v>
      </c>
      <c r="U740" s="29">
        <v>17.4619</v>
      </c>
      <c r="V740" s="30">
        <v>19.362082669786886</v>
      </c>
      <c r="W740" s="31">
        <v>7.7447996094436053</v>
      </c>
      <c r="X740" s="32">
        <v>3.6690559463077475</v>
      </c>
      <c r="Y740" s="33">
        <v>24.202519691055738</v>
      </c>
    </row>
    <row r="741" spans="1:25" x14ac:dyDescent="0.25">
      <c r="A741" s="22">
        <v>736</v>
      </c>
      <c r="B741" s="23">
        <f t="shared" si="44"/>
        <v>12.266666666666667</v>
      </c>
      <c r="C741" s="24" t="s">
        <v>32</v>
      </c>
      <c r="D741" s="25">
        <f t="shared" si="45"/>
        <v>-100</v>
      </c>
      <c r="E741">
        <v>-42</v>
      </c>
      <c r="G741" s="58" t="s">
        <v>38</v>
      </c>
      <c r="H741" s="26">
        <v>181.07391959080209</v>
      </c>
      <c r="I741" s="4">
        <v>680.50290000000007</v>
      </c>
      <c r="J741" s="5">
        <v>669.23239999999998</v>
      </c>
      <c r="K741" s="15">
        <v>717.80460000000005</v>
      </c>
      <c r="L741" s="16">
        <v>557.39229999999998</v>
      </c>
      <c r="M741" s="17">
        <v>241.02360000000002</v>
      </c>
      <c r="N741" s="18">
        <v>110.18220000000001</v>
      </c>
      <c r="O741" s="19">
        <v>92.7637</v>
      </c>
      <c r="P741" s="27">
        <f t="shared" si="46"/>
        <v>343.83327999999995</v>
      </c>
      <c r="Q741" s="27">
        <f t="shared" si="47"/>
        <v>625.04090000000008</v>
      </c>
      <c r="R741" s="7">
        <v>0</v>
      </c>
      <c r="S741" s="8">
        <v>113.45110000000001</v>
      </c>
      <c r="T741" s="28">
        <v>20.037100000000002</v>
      </c>
      <c r="U741" s="29">
        <v>17.440200000000001</v>
      </c>
      <c r="V741" s="30">
        <v>19.475308446515371</v>
      </c>
      <c r="W741" s="31">
        <v>7.7900897244762231</v>
      </c>
      <c r="X741" s="32">
        <v>3.6905118876166432</v>
      </c>
      <c r="Y741" s="33">
        <v>24.344051422819398</v>
      </c>
    </row>
    <row r="742" spans="1:25" x14ac:dyDescent="0.25">
      <c r="A742" s="22">
        <v>737</v>
      </c>
      <c r="B742" s="23">
        <f t="shared" si="44"/>
        <v>12.283333333333333</v>
      </c>
      <c r="C742" s="24" t="s">
        <v>32</v>
      </c>
      <c r="D742" s="25">
        <f t="shared" si="45"/>
        <v>-100</v>
      </c>
      <c r="E742">
        <v>-42</v>
      </c>
      <c r="G742" s="58" t="s">
        <v>38</v>
      </c>
      <c r="H742" s="26">
        <v>183.22676478363209</v>
      </c>
      <c r="I742" s="4">
        <v>681.6422</v>
      </c>
      <c r="J742" s="5">
        <v>670.3578</v>
      </c>
      <c r="K742" s="15">
        <v>719.42489999999998</v>
      </c>
      <c r="L742" s="16">
        <v>559.41770000000008</v>
      </c>
      <c r="M742" s="17">
        <v>243.45400000000001</v>
      </c>
      <c r="N742" s="18">
        <v>111.3974</v>
      </c>
      <c r="O742" s="19">
        <v>93.168800000000005</v>
      </c>
      <c r="P742" s="27">
        <f t="shared" si="46"/>
        <v>345.37255999999996</v>
      </c>
      <c r="Q742" s="27">
        <f t="shared" si="47"/>
        <v>626.25609999999995</v>
      </c>
      <c r="R742" s="7">
        <v>0</v>
      </c>
      <c r="S742" s="8">
        <v>113.6765</v>
      </c>
      <c r="T742" s="28">
        <v>20.029800000000002</v>
      </c>
      <c r="U742" s="29">
        <v>17.425699999999999</v>
      </c>
      <c r="V742" s="30">
        <v>19.358617206127651</v>
      </c>
      <c r="W742" s="31">
        <v>7.7434134299683732</v>
      </c>
      <c r="X742" s="32">
        <v>3.6781004714332979</v>
      </c>
      <c r="Y742" s="33">
        <v>24.198187876452845</v>
      </c>
    </row>
    <row r="743" spans="1:25" x14ac:dyDescent="0.25">
      <c r="A743" s="22">
        <v>738</v>
      </c>
      <c r="B743" s="23">
        <f t="shared" si="44"/>
        <v>12.3</v>
      </c>
      <c r="C743" s="24" t="s">
        <v>32</v>
      </c>
      <c r="D743" s="25">
        <f t="shared" si="45"/>
        <v>-100</v>
      </c>
      <c r="E743">
        <v>-42</v>
      </c>
      <c r="G743" s="58" t="s">
        <v>38</v>
      </c>
      <c r="H743" s="26">
        <v>182.09694568169473</v>
      </c>
      <c r="I743" s="4">
        <v>682.78140000000008</v>
      </c>
      <c r="J743" s="5">
        <v>671.48950000000002</v>
      </c>
      <c r="K743" s="15">
        <v>721.04520000000002</v>
      </c>
      <c r="L743" s="16">
        <v>561.44310000000007</v>
      </c>
      <c r="M743" s="17">
        <v>245.4794</v>
      </c>
      <c r="N743" s="18">
        <v>111.80250000000001</v>
      </c>
      <c r="O743" s="19">
        <v>93.573900000000009</v>
      </c>
      <c r="P743" s="27">
        <f t="shared" si="46"/>
        <v>346.66881999999998</v>
      </c>
      <c r="Q743" s="27">
        <f t="shared" si="47"/>
        <v>627.47130000000004</v>
      </c>
      <c r="R743" s="7">
        <v>0</v>
      </c>
      <c r="S743" s="8">
        <v>113.7671</v>
      </c>
      <c r="T743" s="28">
        <v>20.029800000000002</v>
      </c>
      <c r="U743" s="29">
        <v>17.433</v>
      </c>
      <c r="V743" s="30">
        <v>19.220245592379488</v>
      </c>
      <c r="W743" s="31">
        <v>7.6880650235809194</v>
      </c>
      <c r="X743" s="32">
        <v>3.6518101278441391</v>
      </c>
      <c r="Y743" s="33">
        <v>24.025223957047167</v>
      </c>
    </row>
    <row r="744" spans="1:25" x14ac:dyDescent="0.25">
      <c r="A744" s="22">
        <v>739</v>
      </c>
      <c r="B744" s="23">
        <f t="shared" si="44"/>
        <v>12.316666666666666</v>
      </c>
      <c r="C744" s="24" t="s">
        <v>32</v>
      </c>
      <c r="D744" s="25">
        <f t="shared" si="45"/>
        <v>-100</v>
      </c>
      <c r="E744">
        <v>-42</v>
      </c>
      <c r="G744" s="58" t="s">
        <v>38</v>
      </c>
      <c r="H744" s="26">
        <v>183.64873518015571</v>
      </c>
      <c r="I744" s="4">
        <v>683.92060000000004</v>
      </c>
      <c r="J744" s="5">
        <v>672.42079999999999</v>
      </c>
      <c r="K744" s="15">
        <v>722.66560000000004</v>
      </c>
      <c r="L744" s="16">
        <v>563.87360000000001</v>
      </c>
      <c r="M744" s="17">
        <v>247.90990000000002</v>
      </c>
      <c r="N744" s="18">
        <v>113.01780000000001</v>
      </c>
      <c r="O744" s="19">
        <v>93.97890000000001</v>
      </c>
      <c r="P744" s="27">
        <f t="shared" si="46"/>
        <v>348.28916000000009</v>
      </c>
      <c r="Q744" s="27">
        <f t="shared" si="47"/>
        <v>628.68669999999997</v>
      </c>
      <c r="R744" s="7">
        <v>0</v>
      </c>
      <c r="S744" s="8">
        <v>113.97410000000001</v>
      </c>
      <c r="T744" s="28">
        <v>20.029800000000002</v>
      </c>
      <c r="U744" s="29">
        <v>17.411300000000001</v>
      </c>
      <c r="V744" s="30">
        <v>19.136287107540628</v>
      </c>
      <c r="W744" s="31">
        <v>8.1328145487714352</v>
      </c>
      <c r="X744" s="32">
        <v>3.6454479785986957</v>
      </c>
      <c r="Y744" s="33">
        <v>23.92027621370784</v>
      </c>
    </row>
    <row r="745" spans="1:25" x14ac:dyDescent="0.25">
      <c r="A745" s="22">
        <v>740</v>
      </c>
      <c r="B745" s="23">
        <f t="shared" si="44"/>
        <v>12.333333333333334</v>
      </c>
      <c r="C745" s="24" t="s">
        <v>32</v>
      </c>
      <c r="D745" s="25">
        <f t="shared" si="45"/>
        <v>-100</v>
      </c>
      <c r="E745">
        <v>-42</v>
      </c>
      <c r="G745" s="58" t="s">
        <v>38</v>
      </c>
      <c r="H745" s="26">
        <v>184.01826447582835</v>
      </c>
      <c r="I745" s="4">
        <v>685.0598</v>
      </c>
      <c r="J745" s="5">
        <v>673.44760000000008</v>
      </c>
      <c r="K745" s="15">
        <v>723.88080000000002</v>
      </c>
      <c r="L745" s="16">
        <v>565.899</v>
      </c>
      <c r="M745" s="17">
        <v>249.93530000000001</v>
      </c>
      <c r="N745" s="18">
        <v>113.4229</v>
      </c>
      <c r="O745" s="19">
        <v>94.789100000000005</v>
      </c>
      <c r="P745" s="27">
        <f t="shared" si="46"/>
        <v>349.58542</v>
      </c>
      <c r="Q745" s="27">
        <f t="shared" si="47"/>
        <v>629.09170000000006</v>
      </c>
      <c r="R745" s="7">
        <v>0</v>
      </c>
      <c r="S745" s="8">
        <v>114.129</v>
      </c>
      <c r="T745" s="28">
        <v>20.029800000000002</v>
      </c>
      <c r="U745" s="29">
        <v>17.411300000000001</v>
      </c>
      <c r="V745" s="30">
        <v>19.007891174056187</v>
      </c>
      <c r="W745" s="31">
        <v>8.0782469981291865</v>
      </c>
      <c r="X745" s="32">
        <v>3.6305141119916193</v>
      </c>
      <c r="Y745" s="33">
        <v>23.759781851535852</v>
      </c>
    </row>
    <row r="746" spans="1:25" x14ac:dyDescent="0.25">
      <c r="A746" s="22">
        <v>741</v>
      </c>
      <c r="B746" s="23">
        <f t="shared" si="44"/>
        <v>12.35</v>
      </c>
      <c r="C746" s="24" t="s">
        <v>32</v>
      </c>
      <c r="D746" s="25">
        <f t="shared" si="45"/>
        <v>-100</v>
      </c>
      <c r="E746">
        <v>-42</v>
      </c>
      <c r="G746" s="58" t="s">
        <v>38</v>
      </c>
      <c r="H746" s="26">
        <v>184.35085145754118</v>
      </c>
      <c r="I746" s="4">
        <v>686.19900000000007</v>
      </c>
      <c r="J746" s="5">
        <v>674.76480000000004</v>
      </c>
      <c r="K746" s="15">
        <v>725.09609999999998</v>
      </c>
      <c r="L746" s="16">
        <v>567.92439999999999</v>
      </c>
      <c r="M746" s="17">
        <v>252.77090000000001</v>
      </c>
      <c r="N746" s="18">
        <v>114.233</v>
      </c>
      <c r="O746" s="19">
        <v>95.194200000000009</v>
      </c>
      <c r="P746" s="27">
        <f t="shared" si="46"/>
        <v>351.04372000000001</v>
      </c>
      <c r="Q746" s="27">
        <f t="shared" si="47"/>
        <v>629.90189999999996</v>
      </c>
      <c r="R746" s="7">
        <v>0</v>
      </c>
      <c r="S746" s="8">
        <v>114.19120000000001</v>
      </c>
      <c r="T746" s="28">
        <v>20.0154</v>
      </c>
      <c r="U746" s="29">
        <v>17.411300000000001</v>
      </c>
      <c r="V746" s="30">
        <v>18.975991677885897</v>
      </c>
      <c r="W746" s="31">
        <v>8.0646898914086247</v>
      </c>
      <c r="X746" s="32">
        <v>3.6244212966471303</v>
      </c>
      <c r="Y746" s="33">
        <v>18.975991677885897</v>
      </c>
    </row>
    <row r="747" spans="1:25" x14ac:dyDescent="0.25">
      <c r="A747" s="22">
        <v>742</v>
      </c>
      <c r="B747" s="23">
        <f t="shared" si="44"/>
        <v>12.366666666666667</v>
      </c>
      <c r="C747" s="24" t="s">
        <v>32</v>
      </c>
      <c r="D747" s="25">
        <f t="shared" si="45"/>
        <v>-100</v>
      </c>
      <c r="E747">
        <v>-42</v>
      </c>
      <c r="G747" s="58" t="s">
        <v>38</v>
      </c>
      <c r="H747" s="26">
        <v>183.92675793952563</v>
      </c>
      <c r="I747" s="4">
        <v>687.3383</v>
      </c>
      <c r="J747" s="5">
        <v>676.10020000000009</v>
      </c>
      <c r="K747" s="15">
        <v>726.71640000000002</v>
      </c>
      <c r="L747" s="16">
        <v>570.75990000000002</v>
      </c>
      <c r="M747" s="17">
        <v>255.20140000000001</v>
      </c>
      <c r="N747" s="18">
        <v>115.4483</v>
      </c>
      <c r="O747" s="19">
        <v>95.599299999999999</v>
      </c>
      <c r="P747" s="27">
        <f t="shared" si="46"/>
        <v>352.74506000000002</v>
      </c>
      <c r="Q747" s="27">
        <f t="shared" si="47"/>
        <v>631.11710000000005</v>
      </c>
      <c r="R747" s="7">
        <v>0</v>
      </c>
      <c r="S747" s="8">
        <v>114.5575</v>
      </c>
      <c r="T747" s="28">
        <v>20.0154</v>
      </c>
      <c r="U747" s="29">
        <v>17.396800000000002</v>
      </c>
      <c r="V747" s="30">
        <v>18.853921915702756</v>
      </c>
      <c r="W747" s="31">
        <v>8.0128109280408086</v>
      </c>
      <c r="X747" s="32">
        <v>3.6200025299447591</v>
      </c>
      <c r="Y747" s="33">
        <v>18.853921915702756</v>
      </c>
    </row>
    <row r="748" spans="1:25" x14ac:dyDescent="0.25">
      <c r="A748" s="22">
        <v>743</v>
      </c>
      <c r="B748" s="23">
        <f t="shared" si="44"/>
        <v>12.383333333333333</v>
      </c>
      <c r="C748" s="24" t="s">
        <v>32</v>
      </c>
      <c r="D748" s="25">
        <f t="shared" si="45"/>
        <v>-100</v>
      </c>
      <c r="E748">
        <v>-42</v>
      </c>
      <c r="G748" s="58" t="s">
        <v>38</v>
      </c>
      <c r="H748" s="26">
        <v>183.81678024624298</v>
      </c>
      <c r="I748" s="4">
        <v>688.47750000000008</v>
      </c>
      <c r="J748" s="5">
        <v>677.51570000000004</v>
      </c>
      <c r="K748" s="15">
        <v>727.9316</v>
      </c>
      <c r="L748" s="16">
        <v>572.78539999999998</v>
      </c>
      <c r="M748" s="17">
        <v>257.22680000000003</v>
      </c>
      <c r="N748" s="18">
        <v>116.25840000000001</v>
      </c>
      <c r="O748" s="19">
        <v>96.004300000000001</v>
      </c>
      <c r="P748" s="27">
        <f t="shared" si="46"/>
        <v>354.04129999999998</v>
      </c>
      <c r="Q748" s="27">
        <f t="shared" si="47"/>
        <v>631.92730000000006</v>
      </c>
      <c r="R748" s="7">
        <v>0</v>
      </c>
      <c r="S748" s="8">
        <v>114.848</v>
      </c>
      <c r="T748" s="28">
        <v>20.0154</v>
      </c>
      <c r="U748" s="29">
        <v>17.396800000000002</v>
      </c>
      <c r="V748" s="30">
        <v>18.773003296659507</v>
      </c>
      <c r="W748" s="31">
        <v>8.9170873544890732</v>
      </c>
      <c r="X748" s="32">
        <v>3.6137114901439209</v>
      </c>
      <c r="Y748" s="33">
        <v>18.773003296659507</v>
      </c>
    </row>
    <row r="749" spans="1:25" x14ac:dyDescent="0.25">
      <c r="A749" s="22">
        <v>744</v>
      </c>
      <c r="B749" s="23">
        <f t="shared" si="44"/>
        <v>12.4</v>
      </c>
      <c r="C749" s="24" t="s">
        <v>32</v>
      </c>
      <c r="D749" s="25">
        <f t="shared" si="45"/>
        <v>-100</v>
      </c>
      <c r="E749">
        <v>-42</v>
      </c>
      <c r="G749" s="58" t="s">
        <v>38</v>
      </c>
      <c r="H749" s="26">
        <v>183.75446663045446</v>
      </c>
      <c r="I749" s="4">
        <v>689.61670000000004</v>
      </c>
      <c r="J749" s="5">
        <v>678.98620000000005</v>
      </c>
      <c r="K749" s="15">
        <v>729.55190000000005</v>
      </c>
      <c r="L749" s="16">
        <v>574.81079999999997</v>
      </c>
      <c r="M749" s="17">
        <v>259.65730000000002</v>
      </c>
      <c r="N749" s="18">
        <v>117.0686</v>
      </c>
      <c r="O749" s="19">
        <v>96.81450000000001</v>
      </c>
      <c r="P749" s="27">
        <f t="shared" si="46"/>
        <v>355.58062000000007</v>
      </c>
      <c r="Q749" s="27">
        <f t="shared" si="47"/>
        <v>632.73739999999998</v>
      </c>
      <c r="R749" s="7">
        <v>0</v>
      </c>
      <c r="S749" s="8">
        <v>115.07130000000001</v>
      </c>
      <c r="T749" s="28">
        <v>20.0154</v>
      </c>
      <c r="U749" s="29">
        <v>17.396800000000002</v>
      </c>
      <c r="V749" s="30">
        <v>18.672422830251467</v>
      </c>
      <c r="W749" s="31">
        <v>8.8693121109149491</v>
      </c>
      <c r="X749" s="32">
        <v>3.5943502413656048</v>
      </c>
      <c r="Y749" s="33">
        <v>18.672422830251467</v>
      </c>
    </row>
    <row r="750" spans="1:25" x14ac:dyDescent="0.25">
      <c r="A750" s="22">
        <v>745</v>
      </c>
      <c r="B750" s="23">
        <f t="shared" si="44"/>
        <v>12.416666666666666</v>
      </c>
      <c r="C750" s="24" t="s">
        <v>32</v>
      </c>
      <c r="D750" s="25">
        <f t="shared" si="45"/>
        <v>-100</v>
      </c>
      <c r="E750">
        <v>-42</v>
      </c>
      <c r="G750" s="58" t="s">
        <v>38</v>
      </c>
      <c r="H750" s="26">
        <v>183.47739927575591</v>
      </c>
      <c r="I750" s="4">
        <v>690.7559</v>
      </c>
      <c r="J750" s="5">
        <v>680.48790000000008</v>
      </c>
      <c r="K750" s="15">
        <v>731.17230000000006</v>
      </c>
      <c r="L750" s="16">
        <v>576.83620000000008</v>
      </c>
      <c r="M750" s="17">
        <v>262.08780000000002</v>
      </c>
      <c r="N750" s="18">
        <v>117.87870000000001</v>
      </c>
      <c r="O750" s="19">
        <v>97.2196</v>
      </c>
      <c r="P750" s="27">
        <f t="shared" si="46"/>
        <v>357.03892000000002</v>
      </c>
      <c r="Q750" s="27">
        <f t="shared" si="47"/>
        <v>633.95270000000005</v>
      </c>
      <c r="R750" s="7">
        <v>0</v>
      </c>
      <c r="S750" s="8">
        <v>115.2968</v>
      </c>
      <c r="T750" s="28">
        <v>20.008100000000002</v>
      </c>
      <c r="U750" s="29">
        <v>17.3751</v>
      </c>
      <c r="V750" s="30">
        <v>18.695972598060376</v>
      </c>
      <c r="W750" s="31">
        <v>9.3479862990301879</v>
      </c>
      <c r="X750" s="32">
        <v>3.6082526043553083</v>
      </c>
      <c r="Y750" s="33">
        <v>18.695972598060376</v>
      </c>
    </row>
    <row r="751" spans="1:25" x14ac:dyDescent="0.25">
      <c r="A751" s="22">
        <v>746</v>
      </c>
      <c r="B751" s="23">
        <f t="shared" si="44"/>
        <v>12.433333333333334</v>
      </c>
      <c r="C751" s="24" t="s">
        <v>32</v>
      </c>
      <c r="D751" s="25">
        <f t="shared" si="45"/>
        <v>-100</v>
      </c>
      <c r="E751">
        <v>-42</v>
      </c>
      <c r="G751" s="58" t="s">
        <v>38</v>
      </c>
      <c r="H751" s="26">
        <v>183.52156020278835</v>
      </c>
      <c r="I751" s="4">
        <v>691.89510000000007</v>
      </c>
      <c r="J751" s="5">
        <v>681.75850000000003</v>
      </c>
      <c r="K751" s="15">
        <v>732.79259999999999</v>
      </c>
      <c r="L751" s="16">
        <v>579.26670000000001</v>
      </c>
      <c r="M751" s="17">
        <v>264.11320000000001</v>
      </c>
      <c r="N751" s="18">
        <v>119.09400000000001</v>
      </c>
      <c r="O751" s="19">
        <v>98.029700000000005</v>
      </c>
      <c r="P751" s="27">
        <f t="shared" si="46"/>
        <v>358.65924000000001</v>
      </c>
      <c r="Q751" s="27">
        <f t="shared" si="47"/>
        <v>634.76289999999995</v>
      </c>
      <c r="R751" s="7">
        <v>0</v>
      </c>
      <c r="S751" s="8">
        <v>115.45490000000001</v>
      </c>
      <c r="T751" s="28">
        <v>20.008100000000002</v>
      </c>
      <c r="U751" s="29">
        <v>17.389600000000002</v>
      </c>
      <c r="V751" s="30">
        <v>18.636643849860306</v>
      </c>
      <c r="W751" s="31">
        <v>9.318321924930153</v>
      </c>
      <c r="X751" s="32">
        <v>3.606141794549945</v>
      </c>
      <c r="Y751" s="33">
        <v>18.636643849860306</v>
      </c>
    </row>
    <row r="752" spans="1:25" x14ac:dyDescent="0.25">
      <c r="A752" s="22">
        <v>747</v>
      </c>
      <c r="B752" s="23">
        <f t="shared" si="44"/>
        <v>12.45</v>
      </c>
      <c r="C752" s="24" t="s">
        <v>32</v>
      </c>
      <c r="D752" s="25">
        <f t="shared" si="45"/>
        <v>-100</v>
      </c>
      <c r="E752">
        <v>-42</v>
      </c>
      <c r="G752" s="58" t="s">
        <v>38</v>
      </c>
      <c r="H752" s="26">
        <v>183.93620583016474</v>
      </c>
      <c r="I752" s="4">
        <v>693.03440000000001</v>
      </c>
      <c r="J752" s="5">
        <v>683.10020000000009</v>
      </c>
      <c r="K752" s="15">
        <v>734.00790000000006</v>
      </c>
      <c r="L752" s="16">
        <v>581.2921</v>
      </c>
      <c r="M752" s="17">
        <v>266.1386</v>
      </c>
      <c r="N752" s="18">
        <v>119.49910000000001</v>
      </c>
      <c r="O752" s="19">
        <v>98.029700000000005</v>
      </c>
      <c r="P752" s="27">
        <f t="shared" si="46"/>
        <v>359.79348000000005</v>
      </c>
      <c r="Q752" s="27">
        <f t="shared" si="47"/>
        <v>635.97820000000002</v>
      </c>
      <c r="R752" s="7">
        <v>0</v>
      </c>
      <c r="S752" s="8">
        <v>115.66070000000001</v>
      </c>
      <c r="T752" s="28">
        <v>20.008100000000002</v>
      </c>
      <c r="U752" s="29">
        <v>17.3751</v>
      </c>
      <c r="V752" s="30">
        <v>18.789102724540257</v>
      </c>
      <c r="W752" s="31">
        <v>9.3945513622701284</v>
      </c>
      <c r="X752" s="32">
        <v>3.6356421876659266</v>
      </c>
      <c r="Y752" s="33">
        <v>18.789102724540257</v>
      </c>
    </row>
    <row r="753" spans="1:25" x14ac:dyDescent="0.25">
      <c r="A753" s="22">
        <v>748</v>
      </c>
      <c r="B753" s="23">
        <f t="shared" si="44"/>
        <v>12.466666666666667</v>
      </c>
      <c r="C753" s="24" t="s">
        <v>32</v>
      </c>
      <c r="D753" s="25">
        <f t="shared" si="45"/>
        <v>-100</v>
      </c>
      <c r="E753">
        <v>-42</v>
      </c>
      <c r="G753" s="58" t="s">
        <v>38</v>
      </c>
      <c r="H753" s="26">
        <v>183.86338276299114</v>
      </c>
      <c r="I753" s="4">
        <v>694.17360000000008</v>
      </c>
      <c r="J753" s="5">
        <v>684.27290000000005</v>
      </c>
      <c r="K753" s="15">
        <v>735.22310000000004</v>
      </c>
      <c r="L753" s="16">
        <v>583.72260000000006</v>
      </c>
      <c r="M753" s="17">
        <v>269.3793</v>
      </c>
      <c r="N753" s="18">
        <v>120.3092</v>
      </c>
      <c r="O753" s="19">
        <v>99.245000000000005</v>
      </c>
      <c r="P753" s="27">
        <f t="shared" si="46"/>
        <v>361.57584000000008</v>
      </c>
      <c r="Q753" s="27">
        <f t="shared" si="47"/>
        <v>635.97810000000004</v>
      </c>
      <c r="R753" s="7">
        <v>0</v>
      </c>
      <c r="S753" s="8">
        <v>115.77590000000001</v>
      </c>
      <c r="T753" s="28">
        <v>20.000900000000001</v>
      </c>
      <c r="U753" s="29">
        <v>17.3751</v>
      </c>
      <c r="V753" s="30">
        <v>18.870317080386371</v>
      </c>
      <c r="W753" s="31">
        <v>9.4351585401931857</v>
      </c>
      <c r="X753" s="32">
        <v>3.6702699873557312</v>
      </c>
      <c r="Y753" s="33">
        <v>18.870317080386371</v>
      </c>
    </row>
    <row r="754" spans="1:25" x14ac:dyDescent="0.25">
      <c r="A754" s="22">
        <v>749</v>
      </c>
      <c r="B754" s="23">
        <f t="shared" si="44"/>
        <v>12.483333333333333</v>
      </c>
      <c r="C754" s="24" t="s">
        <v>32</v>
      </c>
      <c r="D754" s="25">
        <f t="shared" si="45"/>
        <v>-100</v>
      </c>
      <c r="E754">
        <v>-42</v>
      </c>
      <c r="G754" s="58" t="s">
        <v>38</v>
      </c>
      <c r="H754" s="26">
        <v>183.19672261452109</v>
      </c>
      <c r="I754" s="4">
        <v>695.31280000000004</v>
      </c>
      <c r="J754" s="5">
        <v>685.53190000000006</v>
      </c>
      <c r="K754" s="15">
        <v>737.24850000000004</v>
      </c>
      <c r="L754" s="16">
        <v>585.74800000000005</v>
      </c>
      <c r="M754" s="17">
        <v>271.8098</v>
      </c>
      <c r="N754" s="18">
        <v>121.5245</v>
      </c>
      <c r="O754" s="19">
        <v>99.650100000000009</v>
      </c>
      <c r="P754" s="27">
        <f t="shared" si="46"/>
        <v>363.19618000000003</v>
      </c>
      <c r="Q754" s="27">
        <f t="shared" si="47"/>
        <v>637.59840000000008</v>
      </c>
      <c r="R754" s="7">
        <v>0</v>
      </c>
      <c r="S754" s="8">
        <v>116.03200000000001</v>
      </c>
      <c r="T754" s="28">
        <v>20.000900000000001</v>
      </c>
      <c r="U754" s="29">
        <v>17.3751</v>
      </c>
      <c r="V754" s="30">
        <v>18.72807740724215</v>
      </c>
      <c r="W754" s="31">
        <v>9.364038703621075</v>
      </c>
      <c r="X754" s="32">
        <v>3.6519896577100703</v>
      </c>
      <c r="Y754" s="33">
        <v>18.72807740724215</v>
      </c>
    </row>
    <row r="755" spans="1:25" x14ac:dyDescent="0.25">
      <c r="A755" s="22">
        <v>750</v>
      </c>
      <c r="B755" s="23">
        <f t="shared" si="44"/>
        <v>12.5</v>
      </c>
      <c r="C755" s="24" t="s">
        <v>32</v>
      </c>
      <c r="D755" s="25">
        <f t="shared" si="45"/>
        <v>-100</v>
      </c>
      <c r="E755">
        <v>-42</v>
      </c>
      <c r="G755" s="58" t="s">
        <v>38</v>
      </c>
      <c r="H755" s="26">
        <v>183.41763340575773</v>
      </c>
      <c r="I755" s="4">
        <v>696.452</v>
      </c>
      <c r="J755" s="5">
        <v>686.80220000000008</v>
      </c>
      <c r="K755" s="15">
        <v>738.05870000000004</v>
      </c>
      <c r="L755" s="16">
        <v>587.77340000000004</v>
      </c>
      <c r="M755" s="17">
        <v>274.24020000000002</v>
      </c>
      <c r="N755" s="18">
        <v>122.33460000000001</v>
      </c>
      <c r="O755" s="19">
        <v>100.0552</v>
      </c>
      <c r="P755" s="27">
        <f t="shared" si="46"/>
        <v>364.49241999999998</v>
      </c>
      <c r="Q755" s="27">
        <f t="shared" si="47"/>
        <v>638.00350000000003</v>
      </c>
      <c r="R755" s="7">
        <v>0</v>
      </c>
      <c r="S755" s="8">
        <v>116.1674</v>
      </c>
      <c r="T755" s="28">
        <v>20.000900000000001</v>
      </c>
      <c r="U755" s="29">
        <v>17.389600000000002</v>
      </c>
      <c r="V755" s="30">
        <v>22.447838510982972</v>
      </c>
      <c r="W755" s="31">
        <v>9.3533064534836274</v>
      </c>
      <c r="X755" s="32">
        <v>3.6478040634652746</v>
      </c>
      <c r="Y755" s="33">
        <v>18.706612906967255</v>
      </c>
    </row>
    <row r="756" spans="1:25" x14ac:dyDescent="0.25">
      <c r="A756" s="22">
        <v>751</v>
      </c>
      <c r="B756" s="23">
        <f t="shared" si="44"/>
        <v>12.516666666666667</v>
      </c>
      <c r="C756" s="24" t="s">
        <v>32</v>
      </c>
      <c r="D756" s="25">
        <f t="shared" si="45"/>
        <v>-100</v>
      </c>
      <c r="E756">
        <v>-42</v>
      </c>
      <c r="G756" s="58" t="s">
        <v>38</v>
      </c>
      <c r="H756" s="26">
        <v>183.40945938801374</v>
      </c>
      <c r="I756" s="4">
        <v>697.59120000000007</v>
      </c>
      <c r="J756" s="5">
        <v>687.96390000000008</v>
      </c>
      <c r="K756" s="15">
        <v>739.67900000000009</v>
      </c>
      <c r="L756" s="16">
        <v>589.79880000000003</v>
      </c>
      <c r="M756" s="17">
        <v>276.26570000000004</v>
      </c>
      <c r="N756" s="18">
        <v>123.1448</v>
      </c>
      <c r="O756" s="19">
        <v>100.8653</v>
      </c>
      <c r="P756" s="27">
        <f t="shared" si="46"/>
        <v>365.95071999999999</v>
      </c>
      <c r="Q756" s="27">
        <f t="shared" si="47"/>
        <v>638.81370000000004</v>
      </c>
      <c r="R756" s="7">
        <v>0</v>
      </c>
      <c r="S756" s="8">
        <v>116.6413</v>
      </c>
      <c r="T756" s="28">
        <v>20.000900000000001</v>
      </c>
      <c r="U756" s="29">
        <v>17.3751</v>
      </c>
      <c r="V756" s="30">
        <v>22.525663499126605</v>
      </c>
      <c r="W756" s="31">
        <v>9.8549473703706703</v>
      </c>
      <c r="X756" s="32">
        <v>3.6698577095779799</v>
      </c>
      <c r="Y756" s="33">
        <v>18.771467343931416</v>
      </c>
    </row>
    <row r="757" spans="1:25" x14ac:dyDescent="0.25">
      <c r="A757" s="22">
        <v>752</v>
      </c>
      <c r="B757" s="23">
        <f t="shared" si="44"/>
        <v>12.533333333333333</v>
      </c>
      <c r="C757" s="24" t="s">
        <v>32</v>
      </c>
      <c r="D757" s="25">
        <f t="shared" si="45"/>
        <v>-100</v>
      </c>
      <c r="E757">
        <v>-42</v>
      </c>
      <c r="G757" s="58" t="s">
        <v>38</v>
      </c>
      <c r="H757" s="26">
        <v>182.8439659786348</v>
      </c>
      <c r="I757" s="4">
        <v>698.73050000000001</v>
      </c>
      <c r="J757" s="5">
        <v>689.03020000000004</v>
      </c>
      <c r="K757" s="15">
        <v>741.29930000000002</v>
      </c>
      <c r="L757" s="16">
        <v>592.22930000000008</v>
      </c>
      <c r="M757" s="17">
        <v>279.10120000000001</v>
      </c>
      <c r="N757" s="18">
        <v>123.95500000000001</v>
      </c>
      <c r="O757" s="19">
        <v>101.27040000000001</v>
      </c>
      <c r="P757" s="27">
        <f t="shared" si="46"/>
        <v>367.57104000000004</v>
      </c>
      <c r="Q757" s="27">
        <f t="shared" si="47"/>
        <v>640.02890000000002</v>
      </c>
      <c r="R757" s="7">
        <v>0</v>
      </c>
      <c r="S757" s="8">
        <v>116.8969</v>
      </c>
      <c r="T757" s="28">
        <v>20.000900000000001</v>
      </c>
      <c r="U757" s="29">
        <v>17.3751</v>
      </c>
      <c r="V757" s="30">
        <v>22.683842300048713</v>
      </c>
      <c r="W757" s="31">
        <v>9.924150382226733</v>
      </c>
      <c r="X757" s="32">
        <v>3.7051010733816101</v>
      </c>
      <c r="Y757" s="33">
        <v>18.903283580826134</v>
      </c>
    </row>
    <row r="758" spans="1:25" x14ac:dyDescent="0.25">
      <c r="A758" s="22">
        <v>753</v>
      </c>
      <c r="B758" s="23">
        <f t="shared" si="44"/>
        <v>12.55</v>
      </c>
      <c r="C758" s="24" t="s">
        <v>32</v>
      </c>
      <c r="D758" s="25">
        <f t="shared" si="45"/>
        <v>-100</v>
      </c>
      <c r="E758">
        <v>-42</v>
      </c>
      <c r="G758" s="58" t="s">
        <v>38</v>
      </c>
      <c r="H758" s="26">
        <v>182.69789521998914</v>
      </c>
      <c r="I758" s="4">
        <v>699.86970000000008</v>
      </c>
      <c r="J758" s="5">
        <v>690.23130000000003</v>
      </c>
      <c r="K758" s="15">
        <v>742.10950000000003</v>
      </c>
      <c r="L758" s="16">
        <v>594.25470000000007</v>
      </c>
      <c r="M758" s="17">
        <v>281.5317</v>
      </c>
      <c r="N758" s="18">
        <v>125.17020000000001</v>
      </c>
      <c r="O758" s="19">
        <v>101.6755</v>
      </c>
      <c r="P758" s="27">
        <f t="shared" si="46"/>
        <v>368.94832000000002</v>
      </c>
      <c r="Q758" s="27">
        <f t="shared" si="47"/>
        <v>640.43399999999997</v>
      </c>
      <c r="R758" s="7">
        <v>0</v>
      </c>
      <c r="S758" s="8">
        <v>117.04650000000001</v>
      </c>
      <c r="T758" s="28">
        <v>19.9937</v>
      </c>
      <c r="U758" s="29">
        <v>17.3751</v>
      </c>
      <c r="V758" s="30">
        <v>22.799615884896902</v>
      </c>
      <c r="W758" s="31">
        <v>10.449885507931002</v>
      </c>
      <c r="X758" s="32">
        <v>3.7240111340237334</v>
      </c>
      <c r="Y758" s="33">
        <v>18.999761984996201</v>
      </c>
    </row>
    <row r="759" spans="1:25" x14ac:dyDescent="0.25">
      <c r="A759" s="22">
        <v>754</v>
      </c>
      <c r="B759" s="23">
        <f t="shared" si="44"/>
        <v>12.566666666666666</v>
      </c>
      <c r="C759" s="24" t="s">
        <v>32</v>
      </c>
      <c r="D759" s="25">
        <f t="shared" si="45"/>
        <v>-100</v>
      </c>
      <c r="E759">
        <v>-42</v>
      </c>
      <c r="G759" s="58" t="s">
        <v>38</v>
      </c>
      <c r="H759" s="26">
        <v>182.63377695093246</v>
      </c>
      <c r="I759" s="4">
        <v>701.00890000000004</v>
      </c>
      <c r="J759" s="5">
        <v>691.52280000000007</v>
      </c>
      <c r="K759" s="15">
        <v>743.72980000000007</v>
      </c>
      <c r="L759" s="16">
        <v>596.28010000000006</v>
      </c>
      <c r="M759" s="17">
        <v>283.9622</v>
      </c>
      <c r="N759" s="18">
        <v>125.9804</v>
      </c>
      <c r="O759" s="19">
        <v>102.0806</v>
      </c>
      <c r="P759" s="27">
        <f t="shared" si="46"/>
        <v>370.40661999999998</v>
      </c>
      <c r="Q759" s="27">
        <f t="shared" si="47"/>
        <v>641.64920000000006</v>
      </c>
      <c r="R759" s="7">
        <v>0</v>
      </c>
      <c r="S759" s="8">
        <v>117.30200000000001</v>
      </c>
      <c r="T759" s="28">
        <v>19.9937</v>
      </c>
      <c r="U759" s="29">
        <v>17.3751</v>
      </c>
      <c r="V759" s="30">
        <v>22.409563253483004</v>
      </c>
      <c r="W759" s="31">
        <v>10.271110332028039</v>
      </c>
      <c r="X759" s="32">
        <v>3.6788569116852976</v>
      </c>
      <c r="Y759" s="33">
        <v>18.674716721255827</v>
      </c>
    </row>
    <row r="760" spans="1:25" x14ac:dyDescent="0.25">
      <c r="A760" s="22">
        <v>755</v>
      </c>
      <c r="B760" s="23">
        <f t="shared" si="44"/>
        <v>12.583333333333334</v>
      </c>
      <c r="C760" s="24" t="s">
        <v>32</v>
      </c>
      <c r="D760" s="25">
        <f t="shared" si="45"/>
        <v>-100</v>
      </c>
      <c r="E760">
        <v>-42</v>
      </c>
      <c r="G760" s="58" t="s">
        <v>38</v>
      </c>
      <c r="H760" s="26">
        <v>182.52751472026071</v>
      </c>
      <c r="I760" s="4">
        <v>702.1481</v>
      </c>
      <c r="J760" s="5">
        <v>692.74959999999999</v>
      </c>
      <c r="K760" s="15">
        <v>745.35020000000009</v>
      </c>
      <c r="L760" s="16">
        <v>598.30550000000005</v>
      </c>
      <c r="M760" s="17">
        <v>285.98759999999999</v>
      </c>
      <c r="N760" s="18">
        <v>127.19560000000001</v>
      </c>
      <c r="O760" s="19">
        <v>102.89070000000001</v>
      </c>
      <c r="P760" s="27">
        <f t="shared" si="46"/>
        <v>371.94592</v>
      </c>
      <c r="Q760" s="27">
        <f t="shared" si="47"/>
        <v>642.45950000000005</v>
      </c>
      <c r="R760" s="7">
        <v>0</v>
      </c>
      <c r="S760" s="8">
        <v>117.52850000000001</v>
      </c>
      <c r="T760" s="28">
        <v>19.979200000000002</v>
      </c>
      <c r="U760" s="29">
        <v>17.367900000000002</v>
      </c>
      <c r="V760" s="30">
        <v>22.188485870866206</v>
      </c>
      <c r="W760" s="31">
        <v>11.0943228162189</v>
      </c>
      <c r="X760" s="32">
        <v>3.6425638323487028</v>
      </c>
      <c r="Y760" s="33">
        <v>18.490484773174302</v>
      </c>
    </row>
    <row r="761" spans="1:25" x14ac:dyDescent="0.25">
      <c r="A761" s="22">
        <v>756</v>
      </c>
      <c r="B761" s="23">
        <f t="shared" si="44"/>
        <v>12.6</v>
      </c>
      <c r="C761" s="24" t="s">
        <v>32</v>
      </c>
      <c r="D761" s="25">
        <f t="shared" si="45"/>
        <v>-100</v>
      </c>
      <c r="E761">
        <v>-42</v>
      </c>
      <c r="G761" s="58" t="s">
        <v>38</v>
      </c>
      <c r="H761" s="26">
        <v>182.37019141770776</v>
      </c>
      <c r="I761" s="4">
        <v>703.28740000000005</v>
      </c>
      <c r="J761" s="5">
        <v>693.76390000000004</v>
      </c>
      <c r="K761" s="15">
        <v>746.97050000000002</v>
      </c>
      <c r="L761" s="16">
        <v>601.14110000000005</v>
      </c>
      <c r="M761" s="17">
        <v>289.22829999999999</v>
      </c>
      <c r="N761" s="18">
        <v>128.00579999999999</v>
      </c>
      <c r="O761" s="19">
        <v>103.2958</v>
      </c>
      <c r="P761" s="27">
        <f t="shared" si="46"/>
        <v>373.72830000000005</v>
      </c>
      <c r="Q761" s="27">
        <f t="shared" si="47"/>
        <v>643.67470000000003</v>
      </c>
      <c r="R761" s="7">
        <v>0</v>
      </c>
      <c r="S761" s="8">
        <v>117.738</v>
      </c>
      <c r="T761" s="28">
        <v>19.979200000000002</v>
      </c>
      <c r="U761" s="29">
        <v>17.360600000000002</v>
      </c>
      <c r="V761" s="30">
        <v>22.485438361785953</v>
      </c>
      <c r="W761" s="31">
        <v>11.711175932160771</v>
      </c>
      <c r="X761" s="32">
        <v>3.7007031002174702</v>
      </c>
      <c r="Y761" s="33">
        <v>18.737946251332993</v>
      </c>
    </row>
    <row r="762" spans="1:25" x14ac:dyDescent="0.25">
      <c r="A762" s="22">
        <v>757</v>
      </c>
      <c r="B762" s="23">
        <f t="shared" si="44"/>
        <v>12.616666666666667</v>
      </c>
      <c r="C762" s="24" t="s">
        <v>32</v>
      </c>
      <c r="D762" s="25">
        <f t="shared" si="45"/>
        <v>-100</v>
      </c>
      <c r="E762">
        <v>-42</v>
      </c>
      <c r="G762" s="58" t="s">
        <v>38</v>
      </c>
      <c r="H762" s="26">
        <v>182.29864222342928</v>
      </c>
      <c r="I762" s="4">
        <v>704.42660000000001</v>
      </c>
      <c r="J762" s="5">
        <v>694.5444</v>
      </c>
      <c r="K762" s="15">
        <v>747.78060000000005</v>
      </c>
      <c r="L762" s="16">
        <v>603.16650000000004</v>
      </c>
      <c r="M762" s="17">
        <v>291.25370000000004</v>
      </c>
      <c r="N762" s="18">
        <v>129.221</v>
      </c>
      <c r="O762" s="19">
        <v>104.10600000000001</v>
      </c>
      <c r="P762" s="27">
        <f t="shared" si="46"/>
        <v>375.10556000000003</v>
      </c>
      <c r="Q762" s="27">
        <f t="shared" si="47"/>
        <v>643.67460000000005</v>
      </c>
      <c r="R762" s="7">
        <v>0</v>
      </c>
      <c r="S762" s="8">
        <v>117.8897</v>
      </c>
      <c r="T762" s="28">
        <v>19.979200000000002</v>
      </c>
      <c r="U762" s="29">
        <v>17.360600000000002</v>
      </c>
      <c r="V762" s="30">
        <v>22.387216765563949</v>
      </c>
      <c r="W762" s="31">
        <v>12.12634863416935</v>
      </c>
      <c r="X762" s="32">
        <v>3.6938867365061996</v>
      </c>
      <c r="Y762" s="33">
        <v>18.656094567540343</v>
      </c>
    </row>
    <row r="763" spans="1:25" x14ac:dyDescent="0.25">
      <c r="A763" s="22">
        <v>758</v>
      </c>
      <c r="B763" s="23">
        <f t="shared" si="44"/>
        <v>12.633333333333333</v>
      </c>
      <c r="C763" s="24" t="s">
        <v>32</v>
      </c>
      <c r="D763" s="25">
        <f t="shared" si="45"/>
        <v>-100</v>
      </c>
      <c r="E763">
        <v>-42</v>
      </c>
      <c r="G763" s="58" t="s">
        <v>38</v>
      </c>
      <c r="H763" s="26">
        <v>182.03134122759369</v>
      </c>
      <c r="I763" s="4">
        <v>705.56580000000008</v>
      </c>
      <c r="J763" s="5">
        <v>695.45780000000002</v>
      </c>
      <c r="K763" s="15">
        <v>749.40090000000009</v>
      </c>
      <c r="L763" s="16">
        <v>605.59699999999998</v>
      </c>
      <c r="M763" s="17">
        <v>293.68420000000003</v>
      </c>
      <c r="N763" s="18">
        <v>130.03120000000001</v>
      </c>
      <c r="O763" s="19">
        <v>104.9161</v>
      </c>
      <c r="P763" s="27">
        <f t="shared" si="46"/>
        <v>376.72587999999996</v>
      </c>
      <c r="Q763" s="27">
        <f t="shared" si="47"/>
        <v>644.48480000000006</v>
      </c>
      <c r="R763" s="7">
        <v>0</v>
      </c>
      <c r="S763" s="8">
        <v>118.1254</v>
      </c>
      <c r="T763" s="28">
        <v>19.972000000000001</v>
      </c>
      <c r="U763" s="29">
        <v>17.353400000000001</v>
      </c>
      <c r="V763" s="30">
        <v>22.156317039140358</v>
      </c>
      <c r="W763" s="31">
        <v>12.001278572469955</v>
      </c>
      <c r="X763" s="32">
        <v>3.6557883232094208</v>
      </c>
      <c r="Y763" s="33">
        <v>18.463677297591722</v>
      </c>
    </row>
    <row r="764" spans="1:25" x14ac:dyDescent="0.25">
      <c r="A764" s="22">
        <v>759</v>
      </c>
      <c r="B764" s="23">
        <f t="shared" si="44"/>
        <v>12.65</v>
      </c>
      <c r="C764" s="24" t="s">
        <v>32</v>
      </c>
      <c r="D764" s="25">
        <f t="shared" si="45"/>
        <v>-100</v>
      </c>
      <c r="E764">
        <v>-42</v>
      </c>
      <c r="G764" s="58" t="s">
        <v>38</v>
      </c>
      <c r="H764" s="26">
        <v>182.0089422958537</v>
      </c>
      <c r="I764" s="4">
        <v>706.70500000000004</v>
      </c>
      <c r="J764" s="5">
        <v>696.65120000000002</v>
      </c>
      <c r="K764" s="15">
        <v>751.0213</v>
      </c>
      <c r="L764" s="16">
        <v>607.62240000000008</v>
      </c>
      <c r="M764" s="17">
        <v>296.11470000000003</v>
      </c>
      <c r="N764" s="18">
        <v>131.24639999999999</v>
      </c>
      <c r="O764" s="19">
        <v>105.3212</v>
      </c>
      <c r="P764" s="27">
        <f t="shared" si="46"/>
        <v>378.26520000000005</v>
      </c>
      <c r="Q764" s="27">
        <f t="shared" si="47"/>
        <v>645.70010000000002</v>
      </c>
      <c r="R764" s="7">
        <v>0</v>
      </c>
      <c r="S764" s="8">
        <v>118.22020000000001</v>
      </c>
      <c r="T764" s="28">
        <v>19.972000000000001</v>
      </c>
      <c r="U764" s="29">
        <v>17.353400000000001</v>
      </c>
      <c r="V764" s="30">
        <v>18.67097201350099</v>
      </c>
      <c r="W764" s="31">
        <v>12.136018884062848</v>
      </c>
      <c r="X764" s="32">
        <v>3.706189073927074</v>
      </c>
      <c r="Y764" s="33">
        <v>18.67097201350099</v>
      </c>
    </row>
    <row r="765" spans="1:25" x14ac:dyDescent="0.25">
      <c r="A765" s="22">
        <v>760</v>
      </c>
      <c r="B765" s="23">
        <f t="shared" si="44"/>
        <v>12.666666666666666</v>
      </c>
      <c r="C765" s="24" t="s">
        <v>32</v>
      </c>
      <c r="D765" s="25">
        <f t="shared" si="45"/>
        <v>-100</v>
      </c>
      <c r="E765">
        <v>-42</v>
      </c>
      <c r="G765" s="58" t="s">
        <v>38</v>
      </c>
      <c r="H765" s="26">
        <v>181.05321915625564</v>
      </c>
      <c r="I765" s="4">
        <v>707.8442</v>
      </c>
      <c r="J765" s="5">
        <v>697.88960000000009</v>
      </c>
      <c r="K765" s="15">
        <v>752.23650000000009</v>
      </c>
      <c r="L765" s="16">
        <v>610.05290000000002</v>
      </c>
      <c r="M765" s="17">
        <v>299.3553</v>
      </c>
      <c r="N765" s="18">
        <v>132.0566</v>
      </c>
      <c r="O765" s="19">
        <v>105.72630000000001</v>
      </c>
      <c r="P765" s="27">
        <f t="shared" si="46"/>
        <v>379.88552000000004</v>
      </c>
      <c r="Q765" s="27">
        <f t="shared" si="47"/>
        <v>646.51020000000005</v>
      </c>
      <c r="R765" s="7">
        <v>0</v>
      </c>
      <c r="S765" s="8">
        <v>118.6777</v>
      </c>
      <c r="T765" s="28">
        <v>19.964700000000001</v>
      </c>
      <c r="U765" s="29">
        <v>17.338900000000002</v>
      </c>
      <c r="V765" s="30">
        <v>18.753623806564264</v>
      </c>
      <c r="W765" s="31">
        <v>12.189742049664094</v>
      </c>
      <c r="X765" s="32">
        <v>3.7413915368640285</v>
      </c>
      <c r="Y765" s="33">
        <v>18.753623806564264</v>
      </c>
    </row>
    <row r="766" spans="1:25" x14ac:dyDescent="0.25">
      <c r="A766" s="22">
        <v>761</v>
      </c>
      <c r="B766" s="23">
        <f t="shared" si="44"/>
        <v>12.683333333333334</v>
      </c>
      <c r="C766" s="24" t="s">
        <v>32</v>
      </c>
      <c r="D766" s="25">
        <f t="shared" si="45"/>
        <v>-100</v>
      </c>
      <c r="E766">
        <v>-42</v>
      </c>
      <c r="G766" s="58" t="s">
        <v>38</v>
      </c>
      <c r="H766" s="26">
        <v>180.6173423139598</v>
      </c>
      <c r="I766" s="4">
        <v>708.98350000000005</v>
      </c>
      <c r="J766" s="5">
        <v>699.24760000000003</v>
      </c>
      <c r="K766" s="15">
        <v>753.45180000000005</v>
      </c>
      <c r="L766" s="16">
        <v>612.07830000000001</v>
      </c>
      <c r="M766" s="17">
        <v>301.38069999999999</v>
      </c>
      <c r="N766" s="18">
        <v>133.27190000000002</v>
      </c>
      <c r="O766" s="19">
        <v>106.9415</v>
      </c>
      <c r="P766" s="27">
        <f t="shared" si="46"/>
        <v>381.42483999999996</v>
      </c>
      <c r="Q766" s="27">
        <f t="shared" si="47"/>
        <v>646.51030000000003</v>
      </c>
      <c r="R766" s="7">
        <v>0</v>
      </c>
      <c r="S766" s="8">
        <v>119.0505</v>
      </c>
      <c r="T766" s="28">
        <v>19.964700000000001</v>
      </c>
      <c r="U766" s="29">
        <v>17.331700000000001</v>
      </c>
      <c r="V766" s="30">
        <v>18.701001645437493</v>
      </c>
      <c r="W766" s="31">
        <v>11.688085633278321</v>
      </c>
      <c r="X766" s="32">
        <v>3.7308932934140184</v>
      </c>
      <c r="Y766" s="33">
        <v>18.701001645437493</v>
      </c>
    </row>
    <row r="767" spans="1:25" x14ac:dyDescent="0.25">
      <c r="A767" s="22">
        <v>762</v>
      </c>
      <c r="B767" s="23">
        <f t="shared" si="44"/>
        <v>12.7</v>
      </c>
      <c r="C767" s="24" t="s">
        <v>32</v>
      </c>
      <c r="D767" s="25">
        <f t="shared" si="45"/>
        <v>-100</v>
      </c>
      <c r="E767">
        <v>-42</v>
      </c>
      <c r="G767" s="58" t="s">
        <v>38</v>
      </c>
      <c r="H767" s="26">
        <v>180.04356873076225</v>
      </c>
      <c r="I767" s="4">
        <v>710.12270000000001</v>
      </c>
      <c r="J767" s="5">
        <v>700.64700000000005</v>
      </c>
      <c r="K767" s="15">
        <v>755.07210000000009</v>
      </c>
      <c r="L767" s="16">
        <v>614.50880000000006</v>
      </c>
      <c r="M767" s="17">
        <v>304.21629999999999</v>
      </c>
      <c r="N767" s="18">
        <v>134.08199999999999</v>
      </c>
      <c r="O767" s="19">
        <v>107.34660000000001</v>
      </c>
      <c r="P767" s="27">
        <f t="shared" si="46"/>
        <v>383.04516000000007</v>
      </c>
      <c r="Q767" s="27">
        <f t="shared" si="47"/>
        <v>647.72550000000012</v>
      </c>
      <c r="R767" s="7">
        <v>0</v>
      </c>
      <c r="S767" s="8">
        <v>119.31880000000001</v>
      </c>
      <c r="T767" s="28">
        <v>19.9575</v>
      </c>
      <c r="U767" s="29">
        <v>17.331700000000001</v>
      </c>
      <c r="V767" s="30">
        <v>18.84733981440154</v>
      </c>
      <c r="W767" s="31">
        <v>11.779546672782921</v>
      </c>
      <c r="X767" s="32">
        <v>3.7695331008291735</v>
      </c>
      <c r="Y767" s="33">
        <v>18.84733981440154</v>
      </c>
    </row>
    <row r="768" spans="1:25" x14ac:dyDescent="0.25">
      <c r="A768" s="22">
        <v>763</v>
      </c>
      <c r="B768" s="23">
        <f t="shared" si="44"/>
        <v>12.716666666666667</v>
      </c>
      <c r="C768" s="24" t="s">
        <v>32</v>
      </c>
      <c r="D768" s="25">
        <f t="shared" si="45"/>
        <v>-100</v>
      </c>
      <c r="E768">
        <v>-42</v>
      </c>
      <c r="G768" s="58" t="s">
        <v>38</v>
      </c>
      <c r="H768" s="26">
        <v>179.52934870541372</v>
      </c>
      <c r="I768" s="4">
        <v>711.26190000000008</v>
      </c>
      <c r="J768" s="5">
        <v>701.7636</v>
      </c>
      <c r="K768" s="15">
        <v>755.88229999999999</v>
      </c>
      <c r="L768" s="16">
        <v>616.53420000000006</v>
      </c>
      <c r="M768" s="17">
        <v>306.24170000000004</v>
      </c>
      <c r="N768" s="18">
        <v>135.29730000000001</v>
      </c>
      <c r="O768" s="19">
        <v>107.7517</v>
      </c>
      <c r="P768" s="27">
        <f t="shared" si="46"/>
        <v>384.34144000000003</v>
      </c>
      <c r="Q768" s="27">
        <f t="shared" si="47"/>
        <v>648.13059999999996</v>
      </c>
      <c r="R768" s="7">
        <v>0</v>
      </c>
      <c r="S768" s="8">
        <v>119.5973</v>
      </c>
      <c r="T768" s="28">
        <v>19.9575</v>
      </c>
      <c r="U768" s="29">
        <v>17.338900000000002</v>
      </c>
      <c r="V768" s="30">
        <v>22.417120050579978</v>
      </c>
      <c r="W768" s="31">
        <v>11.675593447663559</v>
      </c>
      <c r="X768" s="32">
        <v>3.745467622664135</v>
      </c>
      <c r="Y768" s="33">
        <v>18.681014079375206</v>
      </c>
    </row>
    <row r="769" spans="1:25" x14ac:dyDescent="0.25">
      <c r="A769" s="22">
        <v>764</v>
      </c>
      <c r="B769" s="23">
        <f t="shared" si="44"/>
        <v>12.733333333333333</v>
      </c>
      <c r="C769" s="24" t="s">
        <v>32</v>
      </c>
      <c r="D769" s="25">
        <f t="shared" si="45"/>
        <v>-100</v>
      </c>
      <c r="E769">
        <v>-42</v>
      </c>
      <c r="G769" s="58" t="s">
        <v>38</v>
      </c>
      <c r="H769" s="26">
        <v>179.37765167481442</v>
      </c>
      <c r="I769" s="4">
        <v>712.40110000000004</v>
      </c>
      <c r="J769" s="5">
        <v>702.75380000000007</v>
      </c>
      <c r="K769" s="15">
        <v>757.50260000000003</v>
      </c>
      <c r="L769" s="16">
        <v>619.36980000000005</v>
      </c>
      <c r="M769" s="17">
        <v>308.67220000000003</v>
      </c>
      <c r="N769" s="18">
        <v>136.10740000000001</v>
      </c>
      <c r="O769" s="19">
        <v>108.1568</v>
      </c>
      <c r="P769" s="27">
        <f t="shared" si="46"/>
        <v>385.96176000000003</v>
      </c>
      <c r="Q769" s="27">
        <f t="shared" si="47"/>
        <v>649.34580000000005</v>
      </c>
      <c r="R769" s="7">
        <v>0</v>
      </c>
      <c r="S769" s="8">
        <v>119.7808</v>
      </c>
      <c r="T769" s="28">
        <v>19.9575</v>
      </c>
      <c r="U769" s="29">
        <v>17.331700000000001</v>
      </c>
      <c r="V769" s="30">
        <v>22.672972921206281</v>
      </c>
      <c r="W769" s="31">
        <v>11.808850266251774</v>
      </c>
      <c r="X769" s="32">
        <v>3.7976841924327451</v>
      </c>
      <c r="Y769" s="33">
        <v>18.894225725993252</v>
      </c>
    </row>
    <row r="770" spans="1:25" x14ac:dyDescent="0.25">
      <c r="A770" s="22">
        <v>765</v>
      </c>
      <c r="B770" s="23">
        <f t="shared" si="44"/>
        <v>12.75</v>
      </c>
      <c r="C770" s="24" t="s">
        <v>32</v>
      </c>
      <c r="D770" s="25">
        <f t="shared" si="45"/>
        <v>-100</v>
      </c>
      <c r="E770">
        <v>-42</v>
      </c>
      <c r="G770" s="58" t="s">
        <v>38</v>
      </c>
      <c r="H770" s="26">
        <v>179.2219207133804</v>
      </c>
      <c r="I770" s="4">
        <v>713.5403</v>
      </c>
      <c r="J770" s="5">
        <v>703.84789999999998</v>
      </c>
      <c r="K770" s="15">
        <v>759.12290000000007</v>
      </c>
      <c r="L770" s="16">
        <v>621.39520000000005</v>
      </c>
      <c r="M770" s="17">
        <v>311.50780000000003</v>
      </c>
      <c r="N770" s="18">
        <v>137.3227</v>
      </c>
      <c r="O770" s="19">
        <v>108.96690000000001</v>
      </c>
      <c r="P770" s="27">
        <f t="shared" si="46"/>
        <v>387.66310000000004</v>
      </c>
      <c r="Q770" s="27">
        <f t="shared" si="47"/>
        <v>650.15600000000006</v>
      </c>
      <c r="R770" s="7">
        <v>0</v>
      </c>
      <c r="S770" s="8">
        <v>120.0253</v>
      </c>
      <c r="T770" s="28">
        <v>19.943000000000001</v>
      </c>
      <c r="U770" s="29">
        <v>17.331700000000001</v>
      </c>
      <c r="V770" s="30">
        <v>22.737145945268786</v>
      </c>
      <c r="W770" s="31">
        <v>11.842273745162997</v>
      </c>
      <c r="X770" s="32">
        <v>3.827423660254448</v>
      </c>
      <c r="Y770" s="33">
        <v>18.947703477074693</v>
      </c>
    </row>
    <row r="771" spans="1:25" x14ac:dyDescent="0.25">
      <c r="A771" s="22">
        <v>766</v>
      </c>
      <c r="B771" s="23">
        <f t="shared" si="44"/>
        <v>12.766666666666667</v>
      </c>
      <c r="C771" s="24" t="s">
        <v>32</v>
      </c>
      <c r="D771" s="25">
        <f t="shared" si="45"/>
        <v>-100</v>
      </c>
      <c r="E771">
        <v>-42</v>
      </c>
      <c r="G771" s="58" t="s">
        <v>38</v>
      </c>
      <c r="H771" s="26">
        <v>178.89899393445592</v>
      </c>
      <c r="I771" s="4">
        <v>714.67960000000005</v>
      </c>
      <c r="J771" s="5">
        <v>704.99040000000002</v>
      </c>
      <c r="K771" s="15">
        <v>759.93310000000008</v>
      </c>
      <c r="L771" s="16">
        <v>623.42060000000004</v>
      </c>
      <c r="M771" s="17">
        <v>313.93819999999999</v>
      </c>
      <c r="N771" s="18">
        <v>138.1328</v>
      </c>
      <c r="O771" s="19">
        <v>109.372</v>
      </c>
      <c r="P771" s="27">
        <f t="shared" si="46"/>
        <v>388.95934000000005</v>
      </c>
      <c r="Q771" s="27">
        <f t="shared" si="47"/>
        <v>650.56110000000012</v>
      </c>
      <c r="R771" s="7">
        <v>0</v>
      </c>
      <c r="S771" s="8">
        <v>120.19510000000001</v>
      </c>
      <c r="T771" s="28">
        <v>19.943000000000001</v>
      </c>
      <c r="U771" s="29">
        <v>17.338900000000002</v>
      </c>
      <c r="V771" s="30">
        <v>22.687205051194336</v>
      </c>
      <c r="W771" s="31">
        <v>11.816262840358522</v>
      </c>
      <c r="X771" s="32">
        <v>3.8190169340956359</v>
      </c>
      <c r="Y771" s="33">
        <v>18.906085885553733</v>
      </c>
    </row>
    <row r="772" spans="1:25" x14ac:dyDescent="0.25">
      <c r="A772" s="22">
        <v>767</v>
      </c>
      <c r="B772" s="23">
        <f t="shared" si="44"/>
        <v>12.783333333333333</v>
      </c>
      <c r="C772" s="24" t="s">
        <v>32</v>
      </c>
      <c r="D772" s="25">
        <f t="shared" si="45"/>
        <v>-100</v>
      </c>
      <c r="E772">
        <v>-42</v>
      </c>
      <c r="G772" s="58" t="s">
        <v>38</v>
      </c>
      <c r="H772" s="26">
        <v>178.77213742531231</v>
      </c>
      <c r="I772" s="4">
        <v>715.81880000000001</v>
      </c>
      <c r="J772" s="5">
        <v>706.07240000000002</v>
      </c>
      <c r="K772" s="15">
        <v>761.14830000000006</v>
      </c>
      <c r="L772" s="16">
        <v>625.85109999999997</v>
      </c>
      <c r="M772" s="17">
        <v>316.36869999999999</v>
      </c>
      <c r="N772" s="18">
        <v>139.75319999999999</v>
      </c>
      <c r="O772" s="19">
        <v>110.18220000000001</v>
      </c>
      <c r="P772" s="27">
        <f t="shared" si="46"/>
        <v>390.66070000000002</v>
      </c>
      <c r="Q772" s="27">
        <f t="shared" si="47"/>
        <v>650.9661000000001</v>
      </c>
      <c r="R772" s="7">
        <v>0</v>
      </c>
      <c r="S772" s="8">
        <v>120.6828</v>
      </c>
      <c r="T772" s="28">
        <v>19.943000000000001</v>
      </c>
      <c r="U772" s="29">
        <v>17.3245</v>
      </c>
      <c r="V772" s="30">
        <v>22.801889495858202</v>
      </c>
      <c r="W772" s="31">
        <v>12.350961910097682</v>
      </c>
      <c r="X772" s="32">
        <v>3.8478445052700341</v>
      </c>
      <c r="Y772" s="33">
        <v>19.001656668982513</v>
      </c>
    </row>
    <row r="773" spans="1:25" x14ac:dyDescent="0.25">
      <c r="A773" s="22">
        <v>768</v>
      </c>
      <c r="B773" s="23">
        <f t="shared" si="44"/>
        <v>12.8</v>
      </c>
      <c r="C773" s="24" t="s">
        <v>32</v>
      </c>
      <c r="D773" s="25">
        <f t="shared" si="45"/>
        <v>-100</v>
      </c>
      <c r="E773">
        <v>-42</v>
      </c>
      <c r="G773" s="58" t="s">
        <v>38</v>
      </c>
      <c r="H773" s="26">
        <v>178.70865609270322</v>
      </c>
      <c r="I773" s="4">
        <v>716.95800000000008</v>
      </c>
      <c r="J773" s="5">
        <v>707.1567</v>
      </c>
      <c r="K773" s="15">
        <v>762.36360000000002</v>
      </c>
      <c r="L773" s="16">
        <v>627.47140000000002</v>
      </c>
      <c r="M773" s="17">
        <v>319.60939999999999</v>
      </c>
      <c r="N773" s="18">
        <v>140.5633</v>
      </c>
      <c r="O773" s="19">
        <v>110.9924</v>
      </c>
      <c r="P773" s="27">
        <f t="shared" si="46"/>
        <v>392.20002000000005</v>
      </c>
      <c r="Q773" s="27">
        <f t="shared" si="47"/>
        <v>651.37120000000004</v>
      </c>
      <c r="R773" s="7">
        <v>0</v>
      </c>
      <c r="S773" s="8">
        <v>121.01150000000001</v>
      </c>
      <c r="T773" s="28">
        <v>19.9358</v>
      </c>
      <c r="U773" s="29">
        <v>17.3172</v>
      </c>
      <c r="V773" s="30">
        <v>22.866675075380826</v>
      </c>
      <c r="W773" s="31">
        <v>12.386053924079809</v>
      </c>
      <c r="X773" s="32">
        <v>3.8683265355947185</v>
      </c>
      <c r="Y773" s="33">
        <v>19.055644885152649</v>
      </c>
    </row>
    <row r="774" spans="1:25" x14ac:dyDescent="0.25">
      <c r="A774" s="22">
        <v>769</v>
      </c>
      <c r="B774" s="23">
        <f t="shared" ref="B774:B837" si="48">A774/60</f>
        <v>12.816666666666666</v>
      </c>
      <c r="C774" s="24" t="s">
        <v>32</v>
      </c>
      <c r="D774" s="25">
        <f t="shared" ref="D774:D837" si="49">IF(C774=C773,-100,2000)</f>
        <v>-100</v>
      </c>
      <c r="E774">
        <v>-42</v>
      </c>
      <c r="G774" s="58" t="s">
        <v>38</v>
      </c>
      <c r="H774" s="26">
        <v>178.2350938439254</v>
      </c>
      <c r="I774" s="4">
        <v>718.09720000000004</v>
      </c>
      <c r="J774" s="5">
        <v>708.3904</v>
      </c>
      <c r="K774" s="15">
        <v>763.98390000000006</v>
      </c>
      <c r="L774" s="16">
        <v>629.90190000000007</v>
      </c>
      <c r="M774" s="17">
        <v>322.03989999999999</v>
      </c>
      <c r="N774" s="18">
        <v>141.77860000000001</v>
      </c>
      <c r="O774" s="19">
        <v>111.80250000000001</v>
      </c>
      <c r="P774" s="27">
        <f t="shared" ref="P774:P837" si="50">AVERAGE(K774:O774)</f>
        <v>393.90136000000001</v>
      </c>
      <c r="Q774" s="27">
        <f t="shared" ref="Q774:Q837" si="51">MAX(K774:O774)-MIN(K774:O774)</f>
        <v>652.18140000000005</v>
      </c>
      <c r="R774" s="7">
        <v>0</v>
      </c>
      <c r="S774" s="8">
        <v>121.31830000000001</v>
      </c>
      <c r="T774" s="28">
        <v>19.9358</v>
      </c>
      <c r="U774" s="29">
        <v>17.331700000000001</v>
      </c>
      <c r="V774" s="30">
        <v>22.625439047022887</v>
      </c>
      <c r="W774" s="31">
        <v>12.25538506007477</v>
      </c>
      <c r="X774" s="32">
        <v>3.8369655893331176</v>
      </c>
      <c r="Y774" s="33">
        <v>18.854613993047014</v>
      </c>
    </row>
    <row r="775" spans="1:25" x14ac:dyDescent="0.25">
      <c r="A775" s="22">
        <v>770</v>
      </c>
      <c r="B775" s="23">
        <f t="shared" si="48"/>
        <v>12.833333333333334</v>
      </c>
      <c r="C775" s="24" t="s">
        <v>32</v>
      </c>
      <c r="D775" s="25">
        <f t="shared" si="49"/>
        <v>-100</v>
      </c>
      <c r="E775">
        <v>-42</v>
      </c>
      <c r="G775" s="58" t="s">
        <v>38</v>
      </c>
      <c r="H775" s="26">
        <v>179.08020235379323</v>
      </c>
      <c r="I775" s="4">
        <v>719.23649999999998</v>
      </c>
      <c r="J775" s="5">
        <v>709.85760000000005</v>
      </c>
      <c r="K775" s="15">
        <v>765.60419999999999</v>
      </c>
      <c r="L775" s="16">
        <v>631.92730000000006</v>
      </c>
      <c r="M775" s="17">
        <v>324.06530000000004</v>
      </c>
      <c r="N775" s="18">
        <v>142.58870000000002</v>
      </c>
      <c r="O775" s="19">
        <v>112.2076</v>
      </c>
      <c r="P775" s="27">
        <f t="shared" si="50"/>
        <v>395.27861999999999</v>
      </c>
      <c r="Q775" s="27">
        <f t="shared" si="51"/>
        <v>653.39660000000003</v>
      </c>
      <c r="R775" s="7">
        <v>0</v>
      </c>
      <c r="S775" s="8">
        <v>121.56540000000001</v>
      </c>
      <c r="T775" s="28">
        <v>19.9358</v>
      </c>
      <c r="U775" s="29">
        <v>17.3245</v>
      </c>
      <c r="V775" s="30">
        <v>22.638273441686547</v>
      </c>
      <c r="W775" s="31">
        <v>12.734059373473581</v>
      </c>
      <c r="X775" s="32">
        <v>3.8578871427284245</v>
      </c>
      <c r="Y775" s="33">
        <v>18.865309368138515</v>
      </c>
    </row>
    <row r="776" spans="1:25" x14ac:dyDescent="0.25">
      <c r="A776" s="22">
        <v>771</v>
      </c>
      <c r="B776" s="23">
        <f t="shared" si="48"/>
        <v>12.85</v>
      </c>
      <c r="C776" s="24" t="s">
        <v>32</v>
      </c>
      <c r="D776" s="25">
        <f t="shared" si="49"/>
        <v>-100</v>
      </c>
      <c r="E776">
        <v>-42</v>
      </c>
      <c r="G776" s="58" t="s">
        <v>38</v>
      </c>
      <c r="H776" s="26">
        <v>177.33658882853521</v>
      </c>
      <c r="I776" s="4">
        <v>720.37570000000005</v>
      </c>
      <c r="J776" s="5">
        <v>711.2047</v>
      </c>
      <c r="K776" s="15">
        <v>766.4144</v>
      </c>
      <c r="L776" s="16">
        <v>634.3578</v>
      </c>
      <c r="M776" s="17">
        <v>326.9008</v>
      </c>
      <c r="N776" s="18">
        <v>144.209</v>
      </c>
      <c r="O776" s="19">
        <v>113.01780000000001</v>
      </c>
      <c r="P776" s="27">
        <f t="shared" si="50"/>
        <v>396.97996000000001</v>
      </c>
      <c r="Q776" s="27">
        <f t="shared" si="51"/>
        <v>653.39660000000003</v>
      </c>
      <c r="R776" s="7">
        <v>0</v>
      </c>
      <c r="S776" s="8">
        <v>121.78320000000001</v>
      </c>
      <c r="T776" s="28">
        <v>19.928599999999999</v>
      </c>
      <c r="U776" s="29">
        <v>17.3245</v>
      </c>
      <c r="V776" s="30">
        <v>22.856842489525757</v>
      </c>
      <c r="W776" s="31">
        <v>12.857004757959611</v>
      </c>
      <c r="X776" s="32">
        <v>3.9046797343592772</v>
      </c>
      <c r="Y776" s="33">
        <v>19.04745102820846</v>
      </c>
    </row>
    <row r="777" spans="1:25" x14ac:dyDescent="0.25">
      <c r="A777" s="22">
        <v>772</v>
      </c>
      <c r="B777" s="23">
        <f t="shared" si="48"/>
        <v>12.866666666666667</v>
      </c>
      <c r="C777" s="24" t="s">
        <v>32</v>
      </c>
      <c r="D777" s="25">
        <f t="shared" si="49"/>
        <v>-100</v>
      </c>
      <c r="E777">
        <v>-42</v>
      </c>
      <c r="G777" s="58" t="s">
        <v>38</v>
      </c>
      <c r="H777" s="26">
        <v>177.36058010139416</v>
      </c>
      <c r="I777" s="4">
        <v>721.51490000000001</v>
      </c>
      <c r="J777" s="5">
        <v>712.35770000000002</v>
      </c>
      <c r="K777" s="15">
        <v>767.62959999999998</v>
      </c>
      <c r="L777" s="16">
        <v>636.78830000000005</v>
      </c>
      <c r="M777" s="17">
        <v>329.7364</v>
      </c>
      <c r="N777" s="18">
        <v>145.42430000000002</v>
      </c>
      <c r="O777" s="19">
        <v>113.8279</v>
      </c>
      <c r="P777" s="27">
        <f t="shared" si="50"/>
        <v>398.68129999999996</v>
      </c>
      <c r="Q777" s="27">
        <f t="shared" si="51"/>
        <v>653.80169999999998</v>
      </c>
      <c r="R777" s="7">
        <v>0</v>
      </c>
      <c r="S777" s="8">
        <v>122.04140000000001</v>
      </c>
      <c r="T777" s="28">
        <v>19.928599999999999</v>
      </c>
      <c r="U777" s="29">
        <v>17.3172</v>
      </c>
      <c r="V777" s="30">
        <v>22.77423952612984</v>
      </c>
      <c r="W777" s="31">
        <v>12.810540479532285</v>
      </c>
      <c r="X777" s="32">
        <v>3.9000792950244598</v>
      </c>
      <c r="Y777" s="33">
        <v>18.978614927999534</v>
      </c>
    </row>
    <row r="778" spans="1:25" x14ac:dyDescent="0.25">
      <c r="A778" s="22">
        <v>773</v>
      </c>
      <c r="B778" s="23">
        <f t="shared" si="48"/>
        <v>12.883333333333333</v>
      </c>
      <c r="C778" s="24" t="s">
        <v>32</v>
      </c>
      <c r="D778" s="25">
        <f t="shared" si="49"/>
        <v>-100</v>
      </c>
      <c r="E778">
        <v>-42</v>
      </c>
      <c r="G778" s="58" t="s">
        <v>38</v>
      </c>
      <c r="H778" s="26">
        <v>177.6974133260909</v>
      </c>
      <c r="I778" s="4">
        <v>722.65410000000008</v>
      </c>
      <c r="J778" s="5">
        <v>713.44410000000005</v>
      </c>
      <c r="K778" s="15">
        <v>769.24990000000003</v>
      </c>
      <c r="L778" s="16">
        <v>638.81370000000004</v>
      </c>
      <c r="M778" s="17">
        <v>332.1669</v>
      </c>
      <c r="N778" s="18">
        <v>146.2345</v>
      </c>
      <c r="O778" s="19">
        <v>114.233</v>
      </c>
      <c r="P778" s="27">
        <f t="shared" si="50"/>
        <v>400.13959999999997</v>
      </c>
      <c r="Q778" s="27">
        <f t="shared" si="51"/>
        <v>655.01690000000008</v>
      </c>
      <c r="R778" s="7">
        <v>0</v>
      </c>
      <c r="S778" s="8">
        <v>122.35180000000001</v>
      </c>
      <c r="T778" s="28">
        <v>19.928599999999999</v>
      </c>
      <c r="U778" s="29">
        <v>17.3172</v>
      </c>
      <c r="V778" s="30">
        <v>22.613477119358922</v>
      </c>
      <c r="W778" s="31">
        <v>12.720111408688318</v>
      </c>
      <c r="X778" s="32">
        <v>3.8819924504428518</v>
      </c>
      <c r="Y778" s="33">
        <v>18.844645676929566</v>
      </c>
    </row>
    <row r="779" spans="1:25" x14ac:dyDescent="0.25">
      <c r="A779" s="22">
        <v>774</v>
      </c>
      <c r="B779" s="23">
        <f t="shared" si="48"/>
        <v>12.9</v>
      </c>
      <c r="C779" s="24" t="s">
        <v>32</v>
      </c>
      <c r="D779" s="25">
        <f t="shared" si="49"/>
        <v>-100</v>
      </c>
      <c r="E779">
        <v>-42</v>
      </c>
      <c r="G779" s="58" t="s">
        <v>38</v>
      </c>
      <c r="H779" s="26">
        <v>177.81365422777475</v>
      </c>
      <c r="I779" s="4">
        <v>723.79330000000004</v>
      </c>
      <c r="J779" s="5">
        <v>714.6653</v>
      </c>
      <c r="K779" s="15">
        <v>770.06010000000003</v>
      </c>
      <c r="L779" s="16">
        <v>640.83910000000003</v>
      </c>
      <c r="M779" s="17">
        <v>335.0025</v>
      </c>
      <c r="N779" s="18">
        <v>147.85480000000001</v>
      </c>
      <c r="O779" s="19">
        <v>115.4483</v>
      </c>
      <c r="P779" s="27">
        <f t="shared" si="50"/>
        <v>401.84096000000005</v>
      </c>
      <c r="Q779" s="27">
        <f t="shared" si="51"/>
        <v>654.61180000000002</v>
      </c>
      <c r="R779" s="7">
        <v>0</v>
      </c>
      <c r="S779" s="8">
        <v>122.76100000000001</v>
      </c>
      <c r="T779" s="28">
        <v>19.928599999999999</v>
      </c>
      <c r="U779" s="29">
        <v>17.3172</v>
      </c>
      <c r="V779" s="30">
        <v>22.390452193136682</v>
      </c>
      <c r="W779" s="31">
        <v>12.594659586596229</v>
      </c>
      <c r="X779" s="32">
        <v>3.8624074136383961</v>
      </c>
      <c r="Y779" s="33">
        <v>18.658790768832151</v>
      </c>
    </row>
    <row r="780" spans="1:25" x14ac:dyDescent="0.25">
      <c r="A780" s="22">
        <v>775</v>
      </c>
      <c r="B780" s="23">
        <f t="shared" si="48"/>
        <v>12.916666666666666</v>
      </c>
      <c r="C780" s="24" t="s">
        <v>32</v>
      </c>
      <c r="D780" s="25">
        <f t="shared" si="49"/>
        <v>-100</v>
      </c>
      <c r="E780">
        <v>-42</v>
      </c>
      <c r="G780" s="58" t="s">
        <v>38</v>
      </c>
      <c r="H780" s="26">
        <v>177.99879042187217</v>
      </c>
      <c r="I780" s="4">
        <v>724.93259999999998</v>
      </c>
      <c r="J780" s="5">
        <v>715.84960000000001</v>
      </c>
      <c r="K780" s="15">
        <v>771.68040000000008</v>
      </c>
      <c r="L780" s="16">
        <v>642.86450000000002</v>
      </c>
      <c r="M780" s="17">
        <v>337.83800000000002</v>
      </c>
      <c r="N780" s="18">
        <v>148.66490000000002</v>
      </c>
      <c r="O780" s="19">
        <v>115.8533</v>
      </c>
      <c r="P780" s="27">
        <f t="shared" si="50"/>
        <v>403.38022000000001</v>
      </c>
      <c r="Q780" s="27">
        <f t="shared" si="51"/>
        <v>655.82710000000009</v>
      </c>
      <c r="R780" s="7">
        <v>0</v>
      </c>
      <c r="S780" s="8">
        <v>123.16120000000001</v>
      </c>
      <c r="T780" s="28">
        <v>19.928599999999999</v>
      </c>
      <c r="U780" s="29">
        <v>17.3172</v>
      </c>
      <c r="V780" s="30">
        <v>22.567958324511785</v>
      </c>
      <c r="W780" s="31">
        <v>12.694507025134708</v>
      </c>
      <c r="X780" s="32">
        <v>3.8930276526525778</v>
      </c>
      <c r="Y780" s="33">
        <v>18.806713184018037</v>
      </c>
    </row>
    <row r="781" spans="1:25" x14ac:dyDescent="0.25">
      <c r="A781" s="22">
        <v>776</v>
      </c>
      <c r="B781" s="23">
        <f t="shared" si="48"/>
        <v>12.933333333333334</v>
      </c>
      <c r="C781" s="24" t="s">
        <v>32</v>
      </c>
      <c r="D781" s="25">
        <f t="shared" si="49"/>
        <v>-100</v>
      </c>
      <c r="E781">
        <v>-42</v>
      </c>
      <c r="G781" s="58" t="s">
        <v>38</v>
      </c>
      <c r="H781" s="26">
        <v>177.81312344740175</v>
      </c>
      <c r="I781" s="4">
        <v>726.07180000000005</v>
      </c>
      <c r="J781" s="5">
        <v>716.93799999999999</v>
      </c>
      <c r="K781" s="15">
        <v>772.49060000000009</v>
      </c>
      <c r="L781" s="16">
        <v>645.70010000000002</v>
      </c>
      <c r="M781" s="17">
        <v>340.26859999999999</v>
      </c>
      <c r="N781" s="18">
        <v>149.8802</v>
      </c>
      <c r="O781" s="19">
        <v>117.0686</v>
      </c>
      <c r="P781" s="27">
        <f t="shared" si="50"/>
        <v>405.08162000000004</v>
      </c>
      <c r="Q781" s="27">
        <f t="shared" si="51"/>
        <v>655.42200000000003</v>
      </c>
      <c r="R781" s="7">
        <v>0</v>
      </c>
      <c r="S781" s="8">
        <v>123.39370000000001</v>
      </c>
      <c r="T781" s="28">
        <v>19.928599999999999</v>
      </c>
      <c r="U781" s="29">
        <v>17.331700000000001</v>
      </c>
      <c r="V781" s="30">
        <v>22.438236972363249</v>
      </c>
      <c r="W781" s="31">
        <v>12.62153858942243</v>
      </c>
      <c r="X781" s="32">
        <v>3.8800208743080669</v>
      </c>
      <c r="Y781" s="33">
        <v>18.698611590217645</v>
      </c>
    </row>
    <row r="782" spans="1:25" x14ac:dyDescent="0.25">
      <c r="A782" s="22">
        <v>777</v>
      </c>
      <c r="B782" s="23">
        <f t="shared" si="48"/>
        <v>12.95</v>
      </c>
      <c r="C782" s="24" t="s">
        <v>32</v>
      </c>
      <c r="D782" s="25">
        <f t="shared" si="49"/>
        <v>-100</v>
      </c>
      <c r="E782">
        <v>-42</v>
      </c>
      <c r="G782" s="58" t="s">
        <v>38</v>
      </c>
      <c r="H782" s="26">
        <v>177.47215013579577</v>
      </c>
      <c r="I782" s="4">
        <v>727.21100000000001</v>
      </c>
      <c r="J782" s="5">
        <v>717.9787</v>
      </c>
      <c r="K782" s="15">
        <v>774.11099999999999</v>
      </c>
      <c r="L782" s="16">
        <v>647.72550000000001</v>
      </c>
      <c r="M782" s="17">
        <v>342.69900000000001</v>
      </c>
      <c r="N782" s="18">
        <v>151.50050000000002</v>
      </c>
      <c r="O782" s="19">
        <v>117.47370000000001</v>
      </c>
      <c r="P782" s="27">
        <f t="shared" si="50"/>
        <v>406.70194000000004</v>
      </c>
      <c r="Q782" s="27">
        <f t="shared" si="51"/>
        <v>656.63729999999998</v>
      </c>
      <c r="R782" s="7">
        <v>0</v>
      </c>
      <c r="S782" s="8">
        <v>123.69030000000001</v>
      </c>
      <c r="T782" s="28">
        <v>19.921300000000002</v>
      </c>
      <c r="U782" s="29">
        <v>17.302800000000001</v>
      </c>
      <c r="V782" s="30">
        <v>22.371754612681869</v>
      </c>
      <c r="W782" s="31">
        <v>12.584142172347955</v>
      </c>
      <c r="X782" s="32">
        <v>3.877706367074131</v>
      </c>
      <c r="Y782" s="33">
        <v>18.643209384473302</v>
      </c>
    </row>
    <row r="783" spans="1:25" x14ac:dyDescent="0.25">
      <c r="A783" s="22">
        <v>778</v>
      </c>
      <c r="B783" s="23">
        <f t="shared" si="48"/>
        <v>12.966666666666667</v>
      </c>
      <c r="C783" s="24" t="s">
        <v>32</v>
      </c>
      <c r="D783" s="25">
        <f t="shared" si="49"/>
        <v>-100</v>
      </c>
      <c r="E783">
        <v>-42</v>
      </c>
      <c r="G783" s="58" t="s">
        <v>38</v>
      </c>
      <c r="H783" s="26">
        <v>177.04519040376604</v>
      </c>
      <c r="I783" s="4">
        <v>728.35020000000009</v>
      </c>
      <c r="J783" s="5">
        <v>719.02080000000001</v>
      </c>
      <c r="K783" s="15">
        <v>775.32620000000009</v>
      </c>
      <c r="L783" s="16">
        <v>649.7509</v>
      </c>
      <c r="M783" s="17">
        <v>345.12950000000001</v>
      </c>
      <c r="N783" s="18">
        <v>152.3107</v>
      </c>
      <c r="O783" s="19">
        <v>117.87870000000001</v>
      </c>
      <c r="P783" s="27">
        <f t="shared" si="50"/>
        <v>408.07920000000001</v>
      </c>
      <c r="Q783" s="27">
        <f t="shared" si="51"/>
        <v>657.4475000000001</v>
      </c>
      <c r="R783" s="7">
        <v>0</v>
      </c>
      <c r="S783" s="8">
        <v>124.0193</v>
      </c>
      <c r="T783" s="28">
        <v>19.921300000000002</v>
      </c>
      <c r="U783" s="29">
        <v>17.302800000000001</v>
      </c>
      <c r="V783" s="30">
        <v>22.450513730211743</v>
      </c>
      <c r="W783" s="31">
        <v>12.628444282286296</v>
      </c>
      <c r="X783" s="32">
        <v>3.900733317663819</v>
      </c>
      <c r="Y783" s="33">
        <v>18.708842265955621</v>
      </c>
    </row>
    <row r="784" spans="1:25" x14ac:dyDescent="0.25">
      <c r="A784" s="22">
        <v>779</v>
      </c>
      <c r="B784" s="23">
        <f t="shared" si="48"/>
        <v>12.983333333333333</v>
      </c>
      <c r="C784" s="24" t="s">
        <v>32</v>
      </c>
      <c r="D784" s="25">
        <f t="shared" si="49"/>
        <v>-100</v>
      </c>
      <c r="E784">
        <v>-42</v>
      </c>
      <c r="G784" s="58" t="s">
        <v>38</v>
      </c>
      <c r="H784" s="26">
        <v>176.92353554227773</v>
      </c>
      <c r="I784" s="4">
        <v>729.48940000000005</v>
      </c>
      <c r="J784" s="5">
        <v>720.18680000000006</v>
      </c>
      <c r="K784" s="15">
        <v>776.54140000000007</v>
      </c>
      <c r="L784" s="16">
        <v>652.18140000000005</v>
      </c>
      <c r="M784" s="17">
        <v>347.96510000000001</v>
      </c>
      <c r="N784" s="18">
        <v>153.93100000000001</v>
      </c>
      <c r="O784" s="19">
        <v>119.09400000000001</v>
      </c>
      <c r="P784" s="27">
        <f t="shared" si="50"/>
        <v>409.94258000000002</v>
      </c>
      <c r="Q784" s="27">
        <f t="shared" si="51"/>
        <v>657.44740000000002</v>
      </c>
      <c r="R784" s="7">
        <v>0</v>
      </c>
      <c r="S784" s="8">
        <v>124.2231</v>
      </c>
      <c r="T784" s="28">
        <v>19.921300000000002</v>
      </c>
      <c r="U784" s="29">
        <v>17.3172</v>
      </c>
      <c r="V784" s="30">
        <v>22.415543138093742</v>
      </c>
      <c r="W784" s="31">
        <v>12.141692009472974</v>
      </c>
      <c r="X784" s="32">
        <v>3.9133792307978466</v>
      </c>
      <c r="Y784" s="33">
        <v>18.679699979959633</v>
      </c>
    </row>
    <row r="785" spans="1:25" x14ac:dyDescent="0.25">
      <c r="A785" s="22">
        <v>780</v>
      </c>
      <c r="B785" s="23">
        <f t="shared" si="48"/>
        <v>13</v>
      </c>
      <c r="C785" s="24" t="s">
        <v>32</v>
      </c>
      <c r="D785" s="25">
        <f t="shared" si="49"/>
        <v>-100</v>
      </c>
      <c r="E785">
        <v>-42</v>
      </c>
      <c r="G785" s="58" t="s">
        <v>38</v>
      </c>
      <c r="H785" s="26">
        <v>177.65272161868549</v>
      </c>
      <c r="I785" s="4">
        <v>730.62869999999998</v>
      </c>
      <c r="J785" s="5">
        <v>721.21590000000003</v>
      </c>
      <c r="K785" s="15">
        <v>777.75670000000002</v>
      </c>
      <c r="L785" s="16">
        <v>654.20680000000004</v>
      </c>
      <c r="M785" s="17">
        <v>350.3956</v>
      </c>
      <c r="N785" s="18">
        <v>154.74120000000002</v>
      </c>
      <c r="O785" s="19">
        <v>119.49910000000001</v>
      </c>
      <c r="P785" s="27">
        <f t="shared" si="50"/>
        <v>411.31988000000001</v>
      </c>
      <c r="Q785" s="27">
        <f t="shared" si="51"/>
        <v>658.25760000000002</v>
      </c>
      <c r="R785" s="7">
        <v>0</v>
      </c>
      <c r="S785" s="8">
        <v>124.72450000000001</v>
      </c>
      <c r="T785" s="28">
        <v>19.921300000000002</v>
      </c>
      <c r="U785" s="29">
        <v>17.3245</v>
      </c>
      <c r="V785" s="30">
        <v>22.308632126883399</v>
      </c>
      <c r="W785" s="31">
        <v>12.083782167068518</v>
      </c>
      <c r="X785" s="32">
        <v>3.9040307005357029</v>
      </c>
      <c r="Y785" s="33">
        <v>18.59060708572726</v>
      </c>
    </row>
    <row r="786" spans="1:25" x14ac:dyDescent="0.25">
      <c r="A786" s="22">
        <v>781</v>
      </c>
      <c r="B786" s="23">
        <f t="shared" si="48"/>
        <v>13.016666666666667</v>
      </c>
      <c r="C786" s="24" t="s">
        <v>32</v>
      </c>
      <c r="D786" s="25">
        <f t="shared" si="49"/>
        <v>-100</v>
      </c>
      <c r="E786">
        <v>-42</v>
      </c>
      <c r="G786" s="58" t="s">
        <v>38</v>
      </c>
      <c r="H786" s="26">
        <v>176.24349972840847</v>
      </c>
      <c r="I786" s="4">
        <v>731.76790000000005</v>
      </c>
      <c r="J786" s="5">
        <v>722.61340000000007</v>
      </c>
      <c r="K786" s="15">
        <v>779.37700000000007</v>
      </c>
      <c r="L786" s="16">
        <v>656.63729999999998</v>
      </c>
      <c r="M786" s="17">
        <v>353.23110000000003</v>
      </c>
      <c r="N786" s="18">
        <v>156.36150000000001</v>
      </c>
      <c r="O786" s="19">
        <v>120.3092</v>
      </c>
      <c r="P786" s="27">
        <f t="shared" si="50"/>
        <v>413.18322000000001</v>
      </c>
      <c r="Q786" s="27">
        <f t="shared" si="51"/>
        <v>659.06780000000003</v>
      </c>
      <c r="R786" s="7">
        <v>0</v>
      </c>
      <c r="S786" s="8">
        <v>124.9911</v>
      </c>
      <c r="T786" s="28">
        <v>19.921300000000002</v>
      </c>
      <c r="U786" s="29">
        <v>17.3245</v>
      </c>
      <c r="V786" s="30">
        <v>22.555120419761121</v>
      </c>
      <c r="W786" s="31">
        <v>12.217295993506923</v>
      </c>
      <c r="X786" s="32">
        <v>3.9565856556621677</v>
      </c>
      <c r="Y786" s="33">
        <v>18.796014883841394</v>
      </c>
    </row>
    <row r="787" spans="1:25" x14ac:dyDescent="0.25">
      <c r="A787" s="22">
        <v>782</v>
      </c>
      <c r="B787" s="23">
        <f t="shared" si="48"/>
        <v>13.033333333333333</v>
      </c>
      <c r="C787" s="24" t="s">
        <v>32</v>
      </c>
      <c r="D787" s="25">
        <f t="shared" si="49"/>
        <v>-100</v>
      </c>
      <c r="E787">
        <v>-42</v>
      </c>
      <c r="G787" s="58" t="s">
        <v>38</v>
      </c>
      <c r="H787" s="26">
        <v>176.24859521998914</v>
      </c>
      <c r="I787" s="4">
        <v>732.90710000000001</v>
      </c>
      <c r="J787" s="5">
        <v>723.87630000000001</v>
      </c>
      <c r="K787" s="15">
        <v>780.18709999999999</v>
      </c>
      <c r="L787" s="16">
        <v>658.66270000000009</v>
      </c>
      <c r="M787" s="17">
        <v>355.25659999999999</v>
      </c>
      <c r="N787" s="18">
        <v>157.57670000000002</v>
      </c>
      <c r="O787" s="19">
        <v>121.1194</v>
      </c>
      <c r="P787" s="27">
        <f t="shared" si="50"/>
        <v>414.56049999999993</v>
      </c>
      <c r="Q787" s="27">
        <f t="shared" si="51"/>
        <v>659.06769999999995</v>
      </c>
      <c r="R787" s="7">
        <v>0</v>
      </c>
      <c r="S787" s="8">
        <v>125.34050000000001</v>
      </c>
      <c r="T787" s="28">
        <v>19.921300000000002</v>
      </c>
      <c r="U787" s="29">
        <v>17.3172</v>
      </c>
      <c r="V787" s="30">
        <v>22.479357513018901</v>
      </c>
      <c r="W787" s="31">
        <v>12.176257956920466</v>
      </c>
      <c r="X787" s="32">
        <v>3.9526830818694214</v>
      </c>
      <c r="Y787" s="33">
        <v>18.732878855468783</v>
      </c>
    </row>
    <row r="788" spans="1:25" x14ac:dyDescent="0.25">
      <c r="A788" s="22">
        <v>783</v>
      </c>
      <c r="B788" s="23">
        <f t="shared" si="48"/>
        <v>13.05</v>
      </c>
      <c r="C788" s="24" t="s">
        <v>32</v>
      </c>
      <c r="D788" s="25">
        <f t="shared" si="49"/>
        <v>-100</v>
      </c>
      <c r="E788">
        <v>-42</v>
      </c>
      <c r="G788" s="58" t="s">
        <v>38</v>
      </c>
      <c r="H788" s="26">
        <v>176.11866018468223</v>
      </c>
      <c r="I788" s="4">
        <v>734.04630000000009</v>
      </c>
      <c r="J788" s="5">
        <v>725.05119999999999</v>
      </c>
      <c r="K788" s="15">
        <v>781.40240000000006</v>
      </c>
      <c r="L788" s="16">
        <v>661.09320000000002</v>
      </c>
      <c r="M788" s="17">
        <v>358.09210000000002</v>
      </c>
      <c r="N788" s="18">
        <v>158.792</v>
      </c>
      <c r="O788" s="19">
        <v>121.92960000000001</v>
      </c>
      <c r="P788" s="27">
        <f t="shared" si="50"/>
        <v>416.26186000000007</v>
      </c>
      <c r="Q788" s="27">
        <f t="shared" si="51"/>
        <v>659.47280000000001</v>
      </c>
      <c r="R788" s="7">
        <v>0</v>
      </c>
      <c r="S788" s="8">
        <v>125.60470000000001</v>
      </c>
      <c r="T788" s="28">
        <v>19.9069</v>
      </c>
      <c r="U788" s="29">
        <v>17.3172</v>
      </c>
      <c r="V788" s="30">
        <v>22.50929438734363</v>
      </c>
      <c r="W788" s="31">
        <v>12.192473683014537</v>
      </c>
      <c r="X788" s="32">
        <v>3.976585283420552</v>
      </c>
      <c r="Y788" s="33">
        <v>18.757826358515153</v>
      </c>
    </row>
    <row r="789" spans="1:25" x14ac:dyDescent="0.25">
      <c r="A789" s="22">
        <v>784</v>
      </c>
      <c r="B789" s="23">
        <f t="shared" si="48"/>
        <v>13.066666666666666</v>
      </c>
      <c r="C789" s="24" t="s">
        <v>32</v>
      </c>
      <c r="D789" s="25">
        <f t="shared" si="49"/>
        <v>-100</v>
      </c>
      <c r="E789">
        <v>-42</v>
      </c>
      <c r="G789" s="58" t="s">
        <v>38</v>
      </c>
      <c r="H789" s="26">
        <v>176.03086911099038</v>
      </c>
      <c r="I789" s="4">
        <v>735.18550000000005</v>
      </c>
      <c r="J789" s="5">
        <v>726.28809999999999</v>
      </c>
      <c r="K789" s="15">
        <v>782.61770000000001</v>
      </c>
      <c r="L789" s="16">
        <v>663.11860000000001</v>
      </c>
      <c r="M789" s="17">
        <v>360.92770000000002</v>
      </c>
      <c r="N789" s="18">
        <v>160.00720000000001</v>
      </c>
      <c r="O789" s="19">
        <v>122.33460000000001</v>
      </c>
      <c r="P789" s="27">
        <f t="shared" si="50"/>
        <v>417.80115999999998</v>
      </c>
      <c r="Q789" s="27">
        <f t="shared" si="51"/>
        <v>660.28309999999999</v>
      </c>
      <c r="R789" s="7">
        <v>0</v>
      </c>
      <c r="S789" s="8">
        <v>125.95320000000001</v>
      </c>
      <c r="T789" s="28">
        <v>19.9069</v>
      </c>
      <c r="U789" s="29">
        <v>17.302800000000001</v>
      </c>
      <c r="V789" s="30">
        <v>22.805874036244738</v>
      </c>
      <c r="W789" s="31">
        <v>12.353120192048495</v>
      </c>
      <c r="X789" s="32">
        <v>4.0385042736609646</v>
      </c>
      <c r="Y789" s="33">
        <v>19.004977133649376</v>
      </c>
    </row>
    <row r="790" spans="1:25" x14ac:dyDescent="0.25">
      <c r="A790" s="22">
        <v>785</v>
      </c>
      <c r="B790" s="23">
        <f t="shared" si="48"/>
        <v>13.083333333333334</v>
      </c>
      <c r="C790" s="24" t="s">
        <v>32</v>
      </c>
      <c r="D790" s="25">
        <f t="shared" si="49"/>
        <v>-100</v>
      </c>
      <c r="E790">
        <v>-42</v>
      </c>
      <c r="G790" s="58" t="s">
        <v>38</v>
      </c>
      <c r="H790" s="26">
        <v>175.93755792141951</v>
      </c>
      <c r="I790" s="4">
        <v>736.32479999999998</v>
      </c>
      <c r="J790" s="5">
        <v>727.31730000000005</v>
      </c>
      <c r="K790" s="15">
        <v>783.8329</v>
      </c>
      <c r="L790" s="16">
        <v>665.95420000000001</v>
      </c>
      <c r="M790" s="17">
        <v>364.16840000000002</v>
      </c>
      <c r="N790" s="18">
        <v>161.6276</v>
      </c>
      <c r="O790" s="19">
        <v>123.54990000000001</v>
      </c>
      <c r="P790" s="27">
        <f t="shared" si="50"/>
        <v>419.82660000000004</v>
      </c>
      <c r="Q790" s="27">
        <f t="shared" si="51"/>
        <v>660.28300000000002</v>
      </c>
      <c r="R790" s="7">
        <v>0</v>
      </c>
      <c r="S790" s="8">
        <v>126.21170000000001</v>
      </c>
      <c r="T790" s="28">
        <v>19.8996</v>
      </c>
      <c r="U790" s="29">
        <v>17.295500000000001</v>
      </c>
      <c r="V790" s="30">
        <v>26.703395208369038</v>
      </c>
      <c r="W790" s="31">
        <v>12.397904859691508</v>
      </c>
      <c r="X790" s="32">
        <v>4.0627038854845221</v>
      </c>
      <c r="Y790" s="33">
        <v>19.073877263435321</v>
      </c>
    </row>
    <row r="791" spans="1:25" x14ac:dyDescent="0.25">
      <c r="A791" s="22">
        <v>786</v>
      </c>
      <c r="B791" s="23">
        <f t="shared" si="48"/>
        <v>13.1</v>
      </c>
      <c r="C791" s="24" t="s">
        <v>32</v>
      </c>
      <c r="D791" s="25">
        <f t="shared" si="49"/>
        <v>-100</v>
      </c>
      <c r="E791">
        <v>-42</v>
      </c>
      <c r="G791" s="58" t="s">
        <v>38</v>
      </c>
      <c r="H791" s="26">
        <v>175.81664615245336</v>
      </c>
      <c r="I791" s="4">
        <v>737.46400000000006</v>
      </c>
      <c r="J791" s="5">
        <v>728.38630000000001</v>
      </c>
      <c r="K791" s="15">
        <v>784.6431</v>
      </c>
      <c r="L791" s="16">
        <v>667.9796</v>
      </c>
      <c r="M791" s="17">
        <v>366.59880000000004</v>
      </c>
      <c r="N791" s="18">
        <v>162.84280000000001</v>
      </c>
      <c r="O791" s="19">
        <v>123.95500000000001</v>
      </c>
      <c r="P791" s="27">
        <f t="shared" si="50"/>
        <v>421.20385999999996</v>
      </c>
      <c r="Q791" s="27">
        <f t="shared" si="51"/>
        <v>660.68809999999996</v>
      </c>
      <c r="R791" s="7">
        <v>0</v>
      </c>
      <c r="S791" s="8">
        <v>126.7351</v>
      </c>
      <c r="T791" s="28">
        <v>19.8996</v>
      </c>
      <c r="U791" s="29">
        <v>17.295500000000001</v>
      </c>
      <c r="V791" s="30">
        <v>26.770539403903737</v>
      </c>
      <c r="W791" s="31">
        <v>12.429078698884018</v>
      </c>
      <c r="X791" s="32">
        <v>4.0825018895562089</v>
      </c>
      <c r="Y791" s="33">
        <v>19.121837462300952</v>
      </c>
    </row>
    <row r="792" spans="1:25" x14ac:dyDescent="0.25">
      <c r="A792" s="22">
        <v>787</v>
      </c>
      <c r="B792" s="23">
        <f t="shared" si="48"/>
        <v>13.116666666666667</v>
      </c>
      <c r="C792" s="24" t="s">
        <v>32</v>
      </c>
      <c r="D792" s="25">
        <f t="shared" si="49"/>
        <v>-100</v>
      </c>
      <c r="E792">
        <v>-42</v>
      </c>
      <c r="G792" s="58" t="s">
        <v>38</v>
      </c>
      <c r="H792" s="26">
        <v>175.72206108998731</v>
      </c>
      <c r="I792" s="4">
        <v>738.60320000000002</v>
      </c>
      <c r="J792" s="5">
        <v>729.54300000000001</v>
      </c>
      <c r="K792" s="15">
        <v>786.26340000000005</v>
      </c>
      <c r="L792" s="16">
        <v>670.00490000000002</v>
      </c>
      <c r="M792" s="17">
        <v>369.02930000000003</v>
      </c>
      <c r="N792" s="18">
        <v>164.05800000000002</v>
      </c>
      <c r="O792" s="19">
        <v>125.17020000000001</v>
      </c>
      <c r="P792" s="27">
        <f t="shared" si="50"/>
        <v>422.90516000000008</v>
      </c>
      <c r="Q792" s="27">
        <f t="shared" si="51"/>
        <v>661.09320000000002</v>
      </c>
      <c r="R792" s="7">
        <v>0</v>
      </c>
      <c r="S792" s="8">
        <v>127.1812</v>
      </c>
      <c r="T792" s="28">
        <v>19.8996</v>
      </c>
      <c r="U792" s="29">
        <v>17.2883</v>
      </c>
      <c r="V792" s="30">
        <v>23.046915116914093</v>
      </c>
      <c r="W792" s="31">
        <v>12.483683459915254</v>
      </c>
      <c r="X792" s="32">
        <v>4.1196868970191831</v>
      </c>
      <c r="Y792" s="33">
        <v>19.205845568646026</v>
      </c>
    </row>
    <row r="793" spans="1:25" x14ac:dyDescent="0.25">
      <c r="A793" s="22">
        <v>788</v>
      </c>
      <c r="B793" s="23">
        <f t="shared" si="48"/>
        <v>13.133333333333333</v>
      </c>
      <c r="C793" s="24" t="s">
        <v>32</v>
      </c>
      <c r="D793" s="25">
        <f t="shared" si="49"/>
        <v>-100</v>
      </c>
      <c r="E793">
        <v>-42</v>
      </c>
      <c r="G793" s="58" t="s">
        <v>38</v>
      </c>
      <c r="H793" s="26">
        <v>175.46442029694006</v>
      </c>
      <c r="I793" s="4">
        <v>739.74240000000009</v>
      </c>
      <c r="J793" s="5">
        <v>730.44920000000002</v>
      </c>
      <c r="K793" s="15">
        <v>787.47860000000003</v>
      </c>
      <c r="L793" s="16">
        <v>672.03039999999999</v>
      </c>
      <c r="M793" s="17">
        <v>371.45980000000003</v>
      </c>
      <c r="N793" s="18">
        <v>166.08350000000002</v>
      </c>
      <c r="O793" s="19">
        <v>125.57530000000001</v>
      </c>
      <c r="P793" s="27">
        <f t="shared" si="50"/>
        <v>424.52552000000003</v>
      </c>
      <c r="Q793" s="27">
        <f t="shared" si="51"/>
        <v>661.90330000000006</v>
      </c>
      <c r="R793" s="7">
        <v>0</v>
      </c>
      <c r="S793" s="8">
        <v>127.43210000000001</v>
      </c>
      <c r="T793" s="28">
        <v>19.892400000000002</v>
      </c>
      <c r="U793" s="29">
        <v>17.2883</v>
      </c>
      <c r="V793" s="30">
        <v>22.759795119278888</v>
      </c>
      <c r="W793" s="31">
        <v>12.328160903108552</v>
      </c>
      <c r="X793" s="32">
        <v>4.0778683208995625</v>
      </c>
      <c r="Y793" s="33">
        <v>18.966577870289086</v>
      </c>
    </row>
    <row r="794" spans="1:25" x14ac:dyDescent="0.25">
      <c r="A794" s="22">
        <v>789</v>
      </c>
      <c r="B794" s="23">
        <f t="shared" si="48"/>
        <v>13.15</v>
      </c>
      <c r="C794" s="24" t="s">
        <v>32</v>
      </c>
      <c r="D794" s="25">
        <f t="shared" si="49"/>
        <v>-100</v>
      </c>
      <c r="E794">
        <v>-42</v>
      </c>
      <c r="G794" s="58" t="s">
        <v>38</v>
      </c>
      <c r="H794" s="26">
        <v>175.91855598406661</v>
      </c>
      <c r="I794" s="4">
        <v>740.88170000000002</v>
      </c>
      <c r="J794" s="5">
        <v>731.41860000000008</v>
      </c>
      <c r="K794" s="15">
        <v>788.28880000000004</v>
      </c>
      <c r="L794" s="16">
        <v>674.05579999999998</v>
      </c>
      <c r="M794" s="17">
        <v>374.29540000000003</v>
      </c>
      <c r="N794" s="18">
        <v>166.89360000000002</v>
      </c>
      <c r="O794" s="19">
        <v>126.38550000000001</v>
      </c>
      <c r="P794" s="27">
        <f t="shared" si="50"/>
        <v>425.98382000000004</v>
      </c>
      <c r="Q794" s="27">
        <f t="shared" si="51"/>
        <v>661.90330000000006</v>
      </c>
      <c r="R794" s="7">
        <v>0</v>
      </c>
      <c r="S794" s="8">
        <v>127.7427</v>
      </c>
      <c r="T794" s="28">
        <v>19.892400000000002</v>
      </c>
      <c r="U794" s="29">
        <v>17.2883</v>
      </c>
      <c r="V794" s="30">
        <v>22.537739417041955</v>
      </c>
      <c r="W794" s="31">
        <v>12.677508848886262</v>
      </c>
      <c r="X794" s="32">
        <v>4.0473323886700747</v>
      </c>
      <c r="Y794" s="33">
        <v>18.781530652335398</v>
      </c>
    </row>
    <row r="795" spans="1:25" x14ac:dyDescent="0.25">
      <c r="A795" s="22">
        <v>790</v>
      </c>
      <c r="B795" s="23">
        <f t="shared" si="48"/>
        <v>13.166666666666666</v>
      </c>
      <c r="C795" s="24" t="s">
        <v>32</v>
      </c>
      <c r="D795" s="25">
        <f t="shared" si="49"/>
        <v>-100</v>
      </c>
      <c r="E795">
        <v>-42</v>
      </c>
      <c r="G795" s="58" t="s">
        <v>38</v>
      </c>
      <c r="H795" s="26">
        <v>175.44839072967588</v>
      </c>
      <c r="I795" s="4">
        <v>742.02089999999998</v>
      </c>
      <c r="J795" s="5">
        <v>732.51859999999999</v>
      </c>
      <c r="K795" s="15">
        <v>789.90910000000008</v>
      </c>
      <c r="L795" s="16">
        <v>676.48630000000003</v>
      </c>
      <c r="M795" s="17">
        <v>376.72590000000002</v>
      </c>
      <c r="N795" s="18">
        <v>168.51390000000001</v>
      </c>
      <c r="O795" s="19">
        <v>127.6007</v>
      </c>
      <c r="P795" s="27">
        <f t="shared" si="50"/>
        <v>427.84718000000004</v>
      </c>
      <c r="Q795" s="27">
        <f t="shared" si="51"/>
        <v>662.30840000000012</v>
      </c>
      <c r="R795" s="7">
        <v>0</v>
      </c>
      <c r="S795" s="8">
        <v>128.07070000000002</v>
      </c>
      <c r="T795" s="28">
        <v>19.885200000000001</v>
      </c>
      <c r="U795" s="29">
        <v>17.281100000000002</v>
      </c>
      <c r="V795" s="30">
        <v>22.348868253022257</v>
      </c>
      <c r="W795" s="31">
        <v>12.571268564141972</v>
      </c>
      <c r="X795" s="32">
        <v>4.0227480106368825</v>
      </c>
      <c r="Y795" s="33">
        <v>18.624137335697085</v>
      </c>
    </row>
    <row r="796" spans="1:25" x14ac:dyDescent="0.25">
      <c r="A796" s="22">
        <v>791</v>
      </c>
      <c r="B796" s="23">
        <f t="shared" si="48"/>
        <v>13.183333333333334</v>
      </c>
      <c r="C796" s="24" t="s">
        <v>32</v>
      </c>
      <c r="D796" s="25">
        <f t="shared" si="49"/>
        <v>-100</v>
      </c>
      <c r="E796">
        <v>-42</v>
      </c>
      <c r="G796" s="58" t="s">
        <v>38</v>
      </c>
      <c r="H796" s="26">
        <v>174.95720657251493</v>
      </c>
      <c r="I796" s="4">
        <v>743.16010000000006</v>
      </c>
      <c r="J796" s="5">
        <v>733.72289999999998</v>
      </c>
      <c r="K796" s="15">
        <v>790.71930000000009</v>
      </c>
      <c r="L796" s="16">
        <v>678.51170000000002</v>
      </c>
      <c r="M796" s="17">
        <v>379.15640000000002</v>
      </c>
      <c r="N796" s="18">
        <v>169.72920000000002</v>
      </c>
      <c r="O796" s="19">
        <v>128.00579999999999</v>
      </c>
      <c r="P796" s="27">
        <f t="shared" si="50"/>
        <v>429.22448000000003</v>
      </c>
      <c r="Q796" s="27">
        <f t="shared" si="51"/>
        <v>662.71350000000007</v>
      </c>
      <c r="R796" s="7">
        <v>0</v>
      </c>
      <c r="S796" s="8">
        <v>128.4092</v>
      </c>
      <c r="T796" s="28">
        <v>19.885200000000001</v>
      </c>
      <c r="U796" s="29">
        <v>17.281100000000002</v>
      </c>
      <c r="V796" s="30">
        <v>22.455035520622676</v>
      </c>
      <c r="W796" s="31">
        <v>13.566634485620828</v>
      </c>
      <c r="X796" s="32">
        <v>4.0606128602832454</v>
      </c>
      <c r="Y796" s="33">
        <v>18.7126104409103</v>
      </c>
    </row>
    <row r="797" spans="1:25" x14ac:dyDescent="0.25">
      <c r="A797" s="22">
        <v>792</v>
      </c>
      <c r="B797" s="23">
        <f t="shared" si="48"/>
        <v>13.2</v>
      </c>
      <c r="C797" s="24" t="s">
        <v>32</v>
      </c>
      <c r="D797" s="25">
        <f t="shared" si="49"/>
        <v>-100</v>
      </c>
      <c r="E797">
        <v>-42</v>
      </c>
      <c r="G797" s="58" t="s">
        <v>38</v>
      </c>
      <c r="H797" s="26">
        <v>175.8122937533949</v>
      </c>
      <c r="I797" s="4">
        <v>744.29930000000002</v>
      </c>
      <c r="J797" s="5">
        <v>734.96930000000009</v>
      </c>
      <c r="K797" s="15">
        <v>791.93450000000007</v>
      </c>
      <c r="L797" s="16">
        <v>680.53710000000001</v>
      </c>
      <c r="M797" s="17">
        <v>382.39699999999999</v>
      </c>
      <c r="N797" s="18">
        <v>170.9444</v>
      </c>
      <c r="O797" s="19">
        <v>129.221</v>
      </c>
      <c r="P797" s="27">
        <f t="shared" si="50"/>
        <v>431.0068</v>
      </c>
      <c r="Q797" s="27">
        <f t="shared" si="51"/>
        <v>662.71350000000007</v>
      </c>
      <c r="R797" s="7">
        <v>0</v>
      </c>
      <c r="S797" s="8">
        <v>128.8948</v>
      </c>
      <c r="T797" s="28">
        <v>19.885200000000001</v>
      </c>
      <c r="U797" s="29">
        <v>17.281100000000002</v>
      </c>
      <c r="V797" s="30">
        <v>22.478848300715871</v>
      </c>
      <c r="W797" s="31">
        <v>13.581021427174054</v>
      </c>
      <c r="X797" s="32">
        <v>4.0743064281522168</v>
      </c>
      <c r="Y797" s="33">
        <v>18.732454510049706</v>
      </c>
    </row>
    <row r="798" spans="1:25" x14ac:dyDescent="0.25">
      <c r="A798" s="22">
        <v>793</v>
      </c>
      <c r="B798" s="23">
        <f t="shared" si="48"/>
        <v>13.216666666666667</v>
      </c>
      <c r="C798" s="24" t="s">
        <v>32</v>
      </c>
      <c r="D798" s="25">
        <f t="shared" si="49"/>
        <v>-100</v>
      </c>
      <c r="E798">
        <v>-42</v>
      </c>
      <c r="G798" s="58" t="s">
        <v>38</v>
      </c>
      <c r="H798" s="26">
        <v>174.06560170197358</v>
      </c>
      <c r="I798" s="4">
        <v>745.43850000000009</v>
      </c>
      <c r="J798" s="5">
        <v>736.55780000000004</v>
      </c>
      <c r="K798" s="15">
        <v>793.55490000000009</v>
      </c>
      <c r="L798" s="16">
        <v>682.5625</v>
      </c>
      <c r="M798" s="17">
        <v>384.42240000000004</v>
      </c>
      <c r="N798" s="18">
        <v>172.56480000000002</v>
      </c>
      <c r="O798" s="19">
        <v>129.62610000000001</v>
      </c>
      <c r="P798" s="27">
        <f t="shared" si="50"/>
        <v>432.54614000000004</v>
      </c>
      <c r="Q798" s="27">
        <f t="shared" si="51"/>
        <v>663.92880000000014</v>
      </c>
      <c r="R798" s="7">
        <v>0</v>
      </c>
      <c r="S798" s="8">
        <v>129.21370000000002</v>
      </c>
      <c r="T798" s="28">
        <v>19.885200000000001</v>
      </c>
      <c r="U798" s="29">
        <v>17.259399999999999</v>
      </c>
      <c r="V798" s="30">
        <v>22.308347116631314</v>
      </c>
      <c r="W798" s="31">
        <v>13.942696869819981</v>
      </c>
      <c r="X798" s="32">
        <v>4.0620354266658696</v>
      </c>
      <c r="Y798" s="33">
        <v>18.590369576157791</v>
      </c>
    </row>
    <row r="799" spans="1:25" x14ac:dyDescent="0.25">
      <c r="A799" s="22">
        <v>794</v>
      </c>
      <c r="B799" s="23">
        <f t="shared" si="48"/>
        <v>13.233333333333333</v>
      </c>
      <c r="C799" s="24" t="s">
        <v>32</v>
      </c>
      <c r="D799" s="25">
        <f t="shared" si="49"/>
        <v>-100</v>
      </c>
      <c r="E799">
        <v>-42</v>
      </c>
      <c r="H799" s="26">
        <v>173.90021053775124</v>
      </c>
      <c r="I799" s="4">
        <v>746.57780000000002</v>
      </c>
      <c r="J799" s="5">
        <v>738.02629999999999</v>
      </c>
      <c r="K799" s="15">
        <v>794.77010000000007</v>
      </c>
      <c r="L799" s="16">
        <v>684.58789999999999</v>
      </c>
      <c r="M799" s="17">
        <v>387.25800000000004</v>
      </c>
      <c r="N799" s="18">
        <v>174.18510000000001</v>
      </c>
      <c r="O799" s="19">
        <v>130.43630000000002</v>
      </c>
      <c r="P799" s="27">
        <f t="shared" si="50"/>
        <v>434.24748</v>
      </c>
      <c r="Q799" s="27">
        <f t="shared" si="51"/>
        <v>664.33380000000011</v>
      </c>
      <c r="R799" s="7">
        <v>0</v>
      </c>
      <c r="S799" s="8">
        <v>129.58410000000001</v>
      </c>
      <c r="T799" s="28">
        <v>19.870699999999999</v>
      </c>
      <c r="U799" s="29">
        <v>17.252100000000002</v>
      </c>
      <c r="V799" s="30">
        <v>22.09164213206801</v>
      </c>
      <c r="W799" s="31">
        <v>13.807256449507861</v>
      </c>
      <c r="X799" s="32">
        <v>4.0408688967351098</v>
      </c>
      <c r="Y799" s="33">
        <v>18.409781308861916</v>
      </c>
    </row>
    <row r="800" spans="1:25" x14ac:dyDescent="0.25">
      <c r="A800" s="22">
        <v>795</v>
      </c>
      <c r="B800" s="23">
        <f t="shared" si="48"/>
        <v>13.25</v>
      </c>
      <c r="C800" s="24" t="s">
        <v>32</v>
      </c>
      <c r="D800" s="25">
        <f t="shared" si="49"/>
        <v>-100</v>
      </c>
      <c r="E800">
        <v>-42</v>
      </c>
      <c r="H800" s="26">
        <v>173.8850302190838</v>
      </c>
      <c r="I800" s="4">
        <v>747.71699999999998</v>
      </c>
      <c r="J800" s="5">
        <v>739.32040000000006</v>
      </c>
      <c r="K800" s="15">
        <v>795.98540000000003</v>
      </c>
      <c r="L800" s="16">
        <v>687.01840000000004</v>
      </c>
      <c r="M800" s="17">
        <v>389.68850000000003</v>
      </c>
      <c r="N800" s="18">
        <v>175.80540000000002</v>
      </c>
      <c r="O800" s="19">
        <v>131.6515</v>
      </c>
      <c r="P800" s="27">
        <f t="shared" si="50"/>
        <v>436.02983999999998</v>
      </c>
      <c r="Q800" s="27">
        <f t="shared" si="51"/>
        <v>664.33390000000009</v>
      </c>
      <c r="R800" s="7">
        <v>0</v>
      </c>
      <c r="S800" s="8">
        <v>129.85150000000002</v>
      </c>
      <c r="T800" s="28">
        <v>19.870699999999999</v>
      </c>
      <c r="U800" s="29">
        <v>17.244900000000001</v>
      </c>
      <c r="V800" s="30">
        <v>22.099412693916353</v>
      </c>
      <c r="W800" s="31">
        <v>14.272606979920186</v>
      </c>
      <c r="X800" s="32">
        <v>4.0515192138279739</v>
      </c>
      <c r="Y800" s="33">
        <v>18.416256805043677</v>
      </c>
    </row>
    <row r="801" spans="1:25" x14ac:dyDescent="0.25">
      <c r="A801" s="22">
        <v>796</v>
      </c>
      <c r="B801" s="23">
        <f t="shared" si="48"/>
        <v>13.266666666666667</v>
      </c>
      <c r="C801" s="24" t="s">
        <v>32</v>
      </c>
      <c r="D801" s="25">
        <f t="shared" si="49"/>
        <v>-100</v>
      </c>
      <c r="E801">
        <v>-42</v>
      </c>
      <c r="H801" s="26">
        <v>174.00286346188665</v>
      </c>
      <c r="I801" s="4">
        <v>748.85620000000006</v>
      </c>
      <c r="J801" s="5">
        <v>740.49610000000007</v>
      </c>
      <c r="K801" s="15">
        <v>796.79550000000006</v>
      </c>
      <c r="L801" s="16">
        <v>689.04380000000003</v>
      </c>
      <c r="M801" s="17">
        <v>393.33420000000001</v>
      </c>
      <c r="N801" s="18">
        <v>177.02070000000001</v>
      </c>
      <c r="O801" s="19">
        <v>132.46170000000001</v>
      </c>
      <c r="P801" s="27">
        <f t="shared" si="50"/>
        <v>437.73117999999994</v>
      </c>
      <c r="Q801" s="27">
        <f t="shared" si="51"/>
        <v>664.33380000000011</v>
      </c>
      <c r="R801" s="7">
        <v>0</v>
      </c>
      <c r="S801" s="8">
        <v>130.2013</v>
      </c>
      <c r="T801" s="28">
        <v>19.870699999999999</v>
      </c>
      <c r="U801" s="29">
        <v>17.230399999999999</v>
      </c>
      <c r="V801" s="30">
        <v>22.255341692783276</v>
      </c>
      <c r="W801" s="31">
        <v>13.909568527621175</v>
      </c>
      <c r="X801" s="32">
        <v>4.0894000071989725</v>
      </c>
      <c r="Y801" s="33">
        <v>18.546198198792894</v>
      </c>
    </row>
    <row r="802" spans="1:25" x14ac:dyDescent="0.25">
      <c r="A802" s="22">
        <v>797</v>
      </c>
      <c r="B802" s="23">
        <f t="shared" si="48"/>
        <v>13.283333333333333</v>
      </c>
      <c r="C802" s="24" t="s">
        <v>32</v>
      </c>
      <c r="D802" s="25">
        <f t="shared" si="49"/>
        <v>-100</v>
      </c>
      <c r="E802">
        <v>-42</v>
      </c>
      <c r="H802" s="26">
        <v>174.0089143581387</v>
      </c>
      <c r="I802" s="4">
        <v>749.99540000000002</v>
      </c>
      <c r="J802" s="5">
        <v>741.39660000000003</v>
      </c>
      <c r="K802" s="15">
        <v>798.01070000000004</v>
      </c>
      <c r="L802" s="16">
        <v>691.06920000000002</v>
      </c>
      <c r="M802" s="17">
        <v>395.3596</v>
      </c>
      <c r="N802" s="18">
        <v>178.64100000000002</v>
      </c>
      <c r="O802" s="19">
        <v>133.27190000000002</v>
      </c>
      <c r="P802" s="27">
        <f t="shared" si="50"/>
        <v>439.27048000000002</v>
      </c>
      <c r="Q802" s="27">
        <f t="shared" si="51"/>
        <v>664.73880000000008</v>
      </c>
      <c r="R802" s="7">
        <v>0</v>
      </c>
      <c r="S802" s="8">
        <v>130.6832</v>
      </c>
      <c r="T802" s="28">
        <v>19.870699999999999</v>
      </c>
      <c r="U802" s="29">
        <v>17.230399999999999</v>
      </c>
      <c r="V802" s="30">
        <v>22.25204289248283</v>
      </c>
      <c r="W802" s="31">
        <v>13.907506780402398</v>
      </c>
      <c r="X802" s="32">
        <v>4.0980865687721915</v>
      </c>
      <c r="Y802" s="33">
        <v>18.543449186666503</v>
      </c>
    </row>
    <row r="803" spans="1:25" x14ac:dyDescent="0.25">
      <c r="A803" s="22">
        <v>798</v>
      </c>
      <c r="B803" s="23">
        <f t="shared" si="48"/>
        <v>13.3</v>
      </c>
      <c r="C803" s="24" t="s">
        <v>32</v>
      </c>
      <c r="D803" s="25">
        <f t="shared" si="49"/>
        <v>-100</v>
      </c>
      <c r="E803">
        <v>-42</v>
      </c>
      <c r="H803" s="26">
        <v>173.90987074053956</v>
      </c>
      <c r="I803" s="4">
        <v>750.91039999999998</v>
      </c>
      <c r="J803" s="5">
        <v>742.49279999999999</v>
      </c>
      <c r="K803" s="15">
        <v>799.63110000000006</v>
      </c>
      <c r="L803" s="16">
        <v>693.09460000000001</v>
      </c>
      <c r="M803" s="17">
        <v>398.6003</v>
      </c>
      <c r="N803" s="18">
        <v>180.26130000000001</v>
      </c>
      <c r="O803" s="19">
        <v>134.08199999999999</v>
      </c>
      <c r="P803" s="27">
        <f t="shared" si="50"/>
        <v>441.13386000000003</v>
      </c>
      <c r="Q803" s="27">
        <f t="shared" si="51"/>
        <v>665.54910000000007</v>
      </c>
      <c r="R803" s="7">
        <v>0</v>
      </c>
      <c r="S803" s="8">
        <v>131.1438</v>
      </c>
      <c r="T803" s="28">
        <v>19.863500000000002</v>
      </c>
      <c r="U803" s="29">
        <v>17.230399999999999</v>
      </c>
      <c r="V803" s="30">
        <v>22.281806641184144</v>
      </c>
      <c r="W803" s="31">
        <v>13.926109096552596</v>
      </c>
      <c r="X803" s="32">
        <v>4.1221783478315537</v>
      </c>
      <c r="Y803" s="33">
        <v>18.568252417736762</v>
      </c>
    </row>
    <row r="804" spans="1:25" x14ac:dyDescent="0.25">
      <c r="A804" s="22">
        <v>799</v>
      </c>
      <c r="B804" s="23">
        <f t="shared" si="48"/>
        <v>13.316666666666666</v>
      </c>
      <c r="C804" s="24" t="s">
        <v>32</v>
      </c>
      <c r="D804" s="25">
        <f t="shared" si="49"/>
        <v>-100</v>
      </c>
      <c r="E804">
        <v>-42</v>
      </c>
      <c r="H804" s="26">
        <v>173.74554113706319</v>
      </c>
      <c r="I804" s="4">
        <v>752.04840000000002</v>
      </c>
      <c r="J804" s="5">
        <v>743.66910000000007</v>
      </c>
      <c r="K804" s="15">
        <v>800.44120000000009</v>
      </c>
      <c r="L804" s="16">
        <v>695.12</v>
      </c>
      <c r="M804" s="17">
        <v>401.0308</v>
      </c>
      <c r="N804" s="18">
        <v>181.88160000000002</v>
      </c>
      <c r="O804" s="19">
        <v>135.29730000000001</v>
      </c>
      <c r="P804" s="27">
        <f t="shared" si="50"/>
        <v>442.75418000000008</v>
      </c>
      <c r="Q804" s="27">
        <f t="shared" si="51"/>
        <v>665.14390000000003</v>
      </c>
      <c r="R804" s="7">
        <v>0</v>
      </c>
      <c r="S804" s="8">
        <v>131.51500000000001</v>
      </c>
      <c r="T804" s="28">
        <v>19.863500000000002</v>
      </c>
      <c r="U804" s="29">
        <v>17.223200000000002</v>
      </c>
      <c r="V804" s="30">
        <v>26.131908583679714</v>
      </c>
      <c r="W804" s="31">
        <v>13.999173383132756</v>
      </c>
      <c r="X804" s="32">
        <v>4.1531596023459416</v>
      </c>
      <c r="Y804" s="33">
        <v>18.665672027660555</v>
      </c>
    </row>
    <row r="805" spans="1:25" x14ac:dyDescent="0.25">
      <c r="A805" s="22">
        <v>800</v>
      </c>
      <c r="B805" s="23">
        <f t="shared" si="48"/>
        <v>13.333333333333334</v>
      </c>
      <c r="C805" s="24" t="s">
        <v>32</v>
      </c>
      <c r="D805" s="25">
        <f t="shared" si="49"/>
        <v>-100</v>
      </c>
      <c r="E805">
        <v>-42</v>
      </c>
      <c r="H805" s="26">
        <v>173.69660318667391</v>
      </c>
      <c r="I805" s="4">
        <v>753.18640000000005</v>
      </c>
      <c r="J805" s="5">
        <v>744.73860000000002</v>
      </c>
      <c r="K805" s="15">
        <v>801.65650000000005</v>
      </c>
      <c r="L805" s="16">
        <v>697.55050000000006</v>
      </c>
      <c r="M805" s="17">
        <v>403.46129999999999</v>
      </c>
      <c r="N805" s="18">
        <v>183.09690000000001</v>
      </c>
      <c r="O805" s="19">
        <v>136.10740000000001</v>
      </c>
      <c r="P805" s="27">
        <f t="shared" si="50"/>
        <v>444.37451999999996</v>
      </c>
      <c r="Q805" s="27">
        <f t="shared" si="51"/>
        <v>665.54910000000007</v>
      </c>
      <c r="R805" s="7">
        <v>0</v>
      </c>
      <c r="S805" s="8">
        <v>131.8064</v>
      </c>
      <c r="T805" s="28">
        <v>19.863500000000002</v>
      </c>
      <c r="U805" s="29">
        <v>17.194300000000002</v>
      </c>
      <c r="V805" s="30">
        <v>22.435288818619295</v>
      </c>
      <c r="W805" s="31">
        <v>14.02203531931174</v>
      </c>
      <c r="X805" s="32">
        <v>4.1691497938563948</v>
      </c>
      <c r="Y805" s="33">
        <v>18.696154784817367</v>
      </c>
    </row>
    <row r="806" spans="1:25" x14ac:dyDescent="0.25">
      <c r="A806" s="22">
        <v>801</v>
      </c>
      <c r="B806" s="23">
        <f t="shared" si="48"/>
        <v>13.35</v>
      </c>
      <c r="C806" s="24" t="s">
        <v>32</v>
      </c>
      <c r="D806" s="25">
        <f t="shared" si="49"/>
        <v>-100</v>
      </c>
      <c r="E806">
        <v>-42</v>
      </c>
      <c r="H806" s="26">
        <v>173.45477964874163</v>
      </c>
      <c r="I806" s="4">
        <v>754.32440000000008</v>
      </c>
      <c r="J806" s="5">
        <v>745.899</v>
      </c>
      <c r="K806" s="15">
        <v>802.87170000000003</v>
      </c>
      <c r="L806" s="16">
        <v>699.57590000000005</v>
      </c>
      <c r="M806" s="17">
        <v>405.89180000000005</v>
      </c>
      <c r="N806" s="18">
        <v>184.71720000000002</v>
      </c>
      <c r="O806" s="19">
        <v>136.51250000000002</v>
      </c>
      <c r="P806" s="27">
        <f t="shared" si="50"/>
        <v>445.91381999999993</v>
      </c>
      <c r="Q806" s="27">
        <f t="shared" si="51"/>
        <v>666.35919999999999</v>
      </c>
      <c r="R806" s="7">
        <v>0</v>
      </c>
      <c r="S806" s="8">
        <v>132.07980000000001</v>
      </c>
      <c r="T806" s="28">
        <v>19.863500000000002</v>
      </c>
      <c r="U806" s="29">
        <v>17.194300000000002</v>
      </c>
      <c r="V806" s="30">
        <v>22.495645342909253</v>
      </c>
      <c r="W806" s="31">
        <v>14.528508480562559</v>
      </c>
      <c r="X806" s="32">
        <v>4.189760291500404</v>
      </c>
      <c r="Y806" s="33">
        <v>18.746452105681904</v>
      </c>
    </row>
    <row r="807" spans="1:25" x14ac:dyDescent="0.25">
      <c r="A807" s="22">
        <v>802</v>
      </c>
      <c r="B807" s="23">
        <f t="shared" si="48"/>
        <v>13.366666666666667</v>
      </c>
      <c r="C807" s="24" t="s">
        <v>32</v>
      </c>
      <c r="D807" s="25">
        <f t="shared" si="49"/>
        <v>-100</v>
      </c>
      <c r="E807">
        <v>-42</v>
      </c>
      <c r="H807" s="26">
        <v>173.03960324099222</v>
      </c>
      <c r="I807" s="4">
        <v>755.4624</v>
      </c>
      <c r="J807" s="5">
        <v>747.0942</v>
      </c>
      <c r="K807" s="15">
        <v>804.08699999999999</v>
      </c>
      <c r="L807" s="16">
        <v>701.60130000000004</v>
      </c>
      <c r="M807" s="17">
        <v>409.13240000000002</v>
      </c>
      <c r="N807" s="18">
        <v>186.74260000000001</v>
      </c>
      <c r="O807" s="19">
        <v>137.7277</v>
      </c>
      <c r="P807" s="27">
        <f t="shared" si="50"/>
        <v>447.85819999999995</v>
      </c>
      <c r="Q807" s="27">
        <f t="shared" si="51"/>
        <v>666.35929999999996</v>
      </c>
      <c r="R807" s="7">
        <v>0</v>
      </c>
      <c r="S807" s="8">
        <v>132.53700000000001</v>
      </c>
      <c r="T807" s="28">
        <v>19.863500000000002</v>
      </c>
      <c r="U807" s="29">
        <v>17.187000000000001</v>
      </c>
      <c r="V807" s="30">
        <v>22.475569575515831</v>
      </c>
      <c r="W807" s="31">
        <v>14.515542817547201</v>
      </c>
      <c r="X807" s="32">
        <v>4.2141794096987271</v>
      </c>
      <c r="Y807" s="33">
        <v>18.729722227245929</v>
      </c>
    </row>
    <row r="808" spans="1:25" x14ac:dyDescent="0.25">
      <c r="A808" s="22">
        <v>803</v>
      </c>
      <c r="B808" s="23">
        <f t="shared" si="48"/>
        <v>13.383333333333333</v>
      </c>
      <c r="C808" s="24" t="s">
        <v>32</v>
      </c>
      <c r="D808" s="25">
        <f t="shared" si="49"/>
        <v>-100</v>
      </c>
      <c r="E808">
        <v>-42</v>
      </c>
      <c r="H808" s="26">
        <v>172.79639967409017</v>
      </c>
      <c r="I808" s="4">
        <v>756.60040000000004</v>
      </c>
      <c r="J808" s="5">
        <v>748.44979999999998</v>
      </c>
      <c r="K808" s="15">
        <v>804.8972</v>
      </c>
      <c r="L808" s="16">
        <v>703.62670000000003</v>
      </c>
      <c r="M808" s="17">
        <v>411.15780000000001</v>
      </c>
      <c r="N808" s="18">
        <v>188.3629</v>
      </c>
      <c r="O808" s="19">
        <v>138.53790000000001</v>
      </c>
      <c r="P808" s="27">
        <f t="shared" si="50"/>
        <v>449.31650000000002</v>
      </c>
      <c r="Q808" s="27">
        <f t="shared" si="51"/>
        <v>666.35929999999996</v>
      </c>
      <c r="R808" s="7">
        <v>0</v>
      </c>
      <c r="S808" s="8">
        <v>133.04410000000001</v>
      </c>
      <c r="T808" s="28">
        <v>19.856200000000001</v>
      </c>
      <c r="U808" s="29">
        <v>17.187000000000001</v>
      </c>
      <c r="V808" s="30">
        <v>22.432494268189743</v>
      </c>
      <c r="W808" s="31">
        <v>14.48772321254142</v>
      </c>
      <c r="X808" s="32">
        <v>4.2154708421030644</v>
      </c>
      <c r="Y808" s="33">
        <v>18.693825982732079</v>
      </c>
    </row>
    <row r="809" spans="1:25" x14ac:dyDescent="0.25">
      <c r="A809" s="22">
        <v>804</v>
      </c>
      <c r="B809" s="23">
        <f t="shared" si="48"/>
        <v>13.4</v>
      </c>
      <c r="C809" s="24" t="s">
        <v>32</v>
      </c>
      <c r="D809" s="25">
        <f t="shared" si="49"/>
        <v>-100</v>
      </c>
      <c r="E809">
        <v>-42</v>
      </c>
      <c r="H809" s="26">
        <v>172.75775886293681</v>
      </c>
      <c r="I809" s="4">
        <v>757.73840000000007</v>
      </c>
      <c r="J809" s="5">
        <v>749.85890000000006</v>
      </c>
      <c r="K809" s="15">
        <v>806.51750000000004</v>
      </c>
      <c r="L809" s="16">
        <v>705.65219999999999</v>
      </c>
      <c r="M809" s="17">
        <v>413.99340000000001</v>
      </c>
      <c r="N809" s="18">
        <v>189.17310000000001</v>
      </c>
      <c r="O809" s="19">
        <v>139.34810000000002</v>
      </c>
      <c r="P809" s="27">
        <f t="shared" si="50"/>
        <v>450.93686000000008</v>
      </c>
      <c r="Q809" s="27">
        <f t="shared" si="51"/>
        <v>667.1694</v>
      </c>
      <c r="R809" s="7">
        <v>0</v>
      </c>
      <c r="S809" s="8">
        <v>133.42260000000002</v>
      </c>
      <c r="T809" s="28">
        <v>19.856200000000001</v>
      </c>
      <c r="U809" s="29">
        <v>17.187000000000001</v>
      </c>
      <c r="V809" s="30">
        <v>22.277708927586065</v>
      </c>
      <c r="W809" s="31">
        <v>14.387757192480738</v>
      </c>
      <c r="X809" s="32">
        <v>4.1956873126606089</v>
      </c>
      <c r="Y809" s="33">
        <v>18.564837641652851</v>
      </c>
    </row>
    <row r="810" spans="1:25" x14ac:dyDescent="0.25">
      <c r="A810" s="22">
        <v>805</v>
      </c>
      <c r="B810" s="23">
        <f t="shared" si="48"/>
        <v>13.416666666666666</v>
      </c>
      <c r="C810" s="24" t="s">
        <v>32</v>
      </c>
      <c r="D810" s="25">
        <f t="shared" si="49"/>
        <v>-100</v>
      </c>
      <c r="E810">
        <v>-42</v>
      </c>
      <c r="H810" s="26">
        <v>172.9476720803911</v>
      </c>
      <c r="I810" s="4">
        <v>758.87639999999999</v>
      </c>
      <c r="J810" s="5">
        <v>751.15629999999999</v>
      </c>
      <c r="K810" s="15">
        <v>807.73270000000002</v>
      </c>
      <c r="L810" s="16">
        <v>707.27250000000004</v>
      </c>
      <c r="M810" s="17">
        <v>416.82900000000001</v>
      </c>
      <c r="N810" s="18">
        <v>191.1985</v>
      </c>
      <c r="O810" s="19">
        <v>140.15819999999999</v>
      </c>
      <c r="P810" s="27">
        <f t="shared" si="50"/>
        <v>452.63818000000003</v>
      </c>
      <c r="Q810" s="27">
        <f t="shared" si="51"/>
        <v>667.57450000000006</v>
      </c>
      <c r="R810" s="7">
        <v>0</v>
      </c>
      <c r="S810" s="8">
        <v>133.74540000000002</v>
      </c>
      <c r="T810" s="28">
        <v>19.856200000000001</v>
      </c>
      <c r="U810" s="29">
        <v>17.158100000000001</v>
      </c>
      <c r="V810" s="30">
        <v>22.218941959558872</v>
      </c>
      <c r="W810" s="31">
        <v>14.349803340508707</v>
      </c>
      <c r="X810" s="32">
        <v>4.2030171952444872</v>
      </c>
      <c r="Y810" s="33">
        <v>18.515864956729843</v>
      </c>
    </row>
    <row r="811" spans="1:25" x14ac:dyDescent="0.25">
      <c r="A811" s="22">
        <v>806</v>
      </c>
      <c r="B811" s="23">
        <f t="shared" si="48"/>
        <v>13.433333333333334</v>
      </c>
      <c r="C811" s="24" t="s">
        <v>32</v>
      </c>
      <c r="D811" s="25">
        <f t="shared" si="49"/>
        <v>-100</v>
      </c>
      <c r="E811">
        <v>-42</v>
      </c>
      <c r="H811" s="26">
        <v>172.78780103204781</v>
      </c>
      <c r="I811" s="4">
        <v>760.01440000000002</v>
      </c>
      <c r="J811" s="5">
        <v>752.51150000000007</v>
      </c>
      <c r="K811" s="15">
        <v>808.9479</v>
      </c>
      <c r="L811" s="16">
        <v>709.7029</v>
      </c>
      <c r="M811" s="17">
        <v>419.2595</v>
      </c>
      <c r="N811" s="18">
        <v>192.81880000000001</v>
      </c>
      <c r="O811" s="19">
        <v>141.37350000000001</v>
      </c>
      <c r="P811" s="27">
        <f t="shared" si="50"/>
        <v>454.42052000000001</v>
      </c>
      <c r="Q811" s="27">
        <f t="shared" si="51"/>
        <v>667.57439999999997</v>
      </c>
      <c r="R811" s="7">
        <v>0</v>
      </c>
      <c r="S811" s="8">
        <v>134.1499</v>
      </c>
      <c r="T811" s="28">
        <v>19.856200000000001</v>
      </c>
      <c r="U811" s="29">
        <v>17.1509</v>
      </c>
      <c r="V811" s="30">
        <v>22.149147031014138</v>
      </c>
      <c r="W811" s="31">
        <v>14.30472722929672</v>
      </c>
      <c r="X811" s="32">
        <v>4.1990642713511335</v>
      </c>
      <c r="Y811" s="33">
        <v>18.457702265007121</v>
      </c>
    </row>
    <row r="812" spans="1:25" x14ac:dyDescent="0.25">
      <c r="A812" s="22">
        <v>807</v>
      </c>
      <c r="B812" s="23">
        <f t="shared" si="48"/>
        <v>13.45</v>
      </c>
      <c r="C812" s="24" t="s">
        <v>32</v>
      </c>
      <c r="D812" s="25">
        <f t="shared" si="49"/>
        <v>-100</v>
      </c>
      <c r="E812">
        <v>-42</v>
      </c>
      <c r="H812" s="26">
        <v>172.78217476009416</v>
      </c>
      <c r="I812" s="4">
        <v>761.15240000000006</v>
      </c>
      <c r="J812" s="5">
        <v>753.7346</v>
      </c>
      <c r="K812" s="15">
        <v>810.16320000000007</v>
      </c>
      <c r="L812" s="16">
        <v>711.72840000000008</v>
      </c>
      <c r="M812" s="17">
        <v>421.68990000000002</v>
      </c>
      <c r="N812" s="18">
        <v>194.4392</v>
      </c>
      <c r="O812" s="19">
        <v>142.18360000000001</v>
      </c>
      <c r="P812" s="27">
        <f t="shared" si="50"/>
        <v>456.04085999999995</v>
      </c>
      <c r="Q812" s="27">
        <f t="shared" si="51"/>
        <v>667.97960000000012</v>
      </c>
      <c r="R812" s="7">
        <v>0</v>
      </c>
      <c r="S812" s="8">
        <v>134.4641</v>
      </c>
      <c r="T812" s="28">
        <v>19.849</v>
      </c>
      <c r="U812" s="29">
        <v>17.143599999999999</v>
      </c>
      <c r="V812" s="30">
        <v>22.358175631472623</v>
      </c>
      <c r="W812" s="31">
        <v>14.439725525551353</v>
      </c>
      <c r="X812" s="32">
        <v>4.2480292224739866</v>
      </c>
      <c r="Y812" s="33">
        <v>18.631893517913227</v>
      </c>
    </row>
    <row r="813" spans="1:25" x14ac:dyDescent="0.25">
      <c r="A813" s="22">
        <v>808</v>
      </c>
      <c r="B813" s="23">
        <f t="shared" si="48"/>
        <v>13.466666666666667</v>
      </c>
      <c r="C813" s="24" t="s">
        <v>32</v>
      </c>
      <c r="D813" s="25">
        <f t="shared" si="49"/>
        <v>-100</v>
      </c>
      <c r="E813">
        <v>-42</v>
      </c>
      <c r="H813" s="26">
        <v>172.77070990403763</v>
      </c>
      <c r="I813" s="4">
        <v>762.29040000000009</v>
      </c>
      <c r="J813" s="5">
        <v>754.91500000000008</v>
      </c>
      <c r="K813" s="15">
        <v>810.97340000000008</v>
      </c>
      <c r="L813" s="16">
        <v>713.75380000000007</v>
      </c>
      <c r="M813" s="17">
        <v>425.33570000000003</v>
      </c>
      <c r="N813" s="18">
        <v>196.05950000000001</v>
      </c>
      <c r="O813" s="19">
        <v>143.3989</v>
      </c>
      <c r="P813" s="27">
        <f t="shared" si="50"/>
        <v>457.90426000000008</v>
      </c>
      <c r="Q813" s="27">
        <f t="shared" si="51"/>
        <v>667.57450000000006</v>
      </c>
      <c r="R813" s="7">
        <v>0</v>
      </c>
      <c r="S813" s="8">
        <v>134.9624</v>
      </c>
      <c r="T813" s="28">
        <v>19.849</v>
      </c>
      <c r="U813" s="29">
        <v>17.136400000000002</v>
      </c>
      <c r="V813" s="30">
        <v>22.587274849832507</v>
      </c>
      <c r="W813" s="31">
        <v>14.117026452028737</v>
      </c>
      <c r="X813" s="32">
        <v>4.3198559568077988</v>
      </c>
      <c r="Y813" s="33">
        <v>18.822810357993411</v>
      </c>
    </row>
    <row r="814" spans="1:25" x14ac:dyDescent="0.25">
      <c r="A814" s="22">
        <v>809</v>
      </c>
      <c r="B814" s="23">
        <f t="shared" si="48"/>
        <v>13.483333333333333</v>
      </c>
      <c r="C814" s="24" t="s">
        <v>32</v>
      </c>
      <c r="D814" s="25">
        <f t="shared" si="49"/>
        <v>-100</v>
      </c>
      <c r="E814">
        <v>-42</v>
      </c>
      <c r="H814" s="26">
        <v>172.77569923954371</v>
      </c>
      <c r="I814" s="4">
        <v>763.42840000000001</v>
      </c>
      <c r="J814" s="5">
        <v>755.90269999999998</v>
      </c>
      <c r="K814" s="15">
        <v>812.18860000000006</v>
      </c>
      <c r="L814" s="16">
        <v>715.77920000000006</v>
      </c>
      <c r="M814" s="17">
        <v>427.76620000000003</v>
      </c>
      <c r="N814" s="18">
        <v>198.0849</v>
      </c>
      <c r="O814" s="19">
        <v>144.209</v>
      </c>
      <c r="P814" s="27">
        <f t="shared" si="50"/>
        <v>459.60558000000003</v>
      </c>
      <c r="Q814" s="27">
        <f t="shared" si="51"/>
        <v>667.97960000000012</v>
      </c>
      <c r="R814" s="7">
        <v>0</v>
      </c>
      <c r="S814" s="8">
        <v>135.405</v>
      </c>
      <c r="T814" s="28">
        <v>19.849</v>
      </c>
      <c r="U814" s="29">
        <v>17.1219</v>
      </c>
      <c r="V814" s="30">
        <v>22.589523910595165</v>
      </c>
      <c r="W814" s="31">
        <v>14.118432112981187</v>
      </c>
      <c r="X814" s="32">
        <v>4.329719742953114</v>
      </c>
      <c r="Y814" s="33">
        <v>9.412342291696234</v>
      </c>
    </row>
    <row r="815" spans="1:25" x14ac:dyDescent="0.25">
      <c r="A815" s="22">
        <v>810</v>
      </c>
      <c r="B815" s="23">
        <f t="shared" si="48"/>
        <v>13.5</v>
      </c>
      <c r="C815" s="24" t="s">
        <v>32</v>
      </c>
      <c r="D815" s="25">
        <f t="shared" si="49"/>
        <v>-100</v>
      </c>
      <c r="E815">
        <v>-42</v>
      </c>
      <c r="H815" s="26">
        <v>172.58037206228499</v>
      </c>
      <c r="I815" s="4">
        <v>764.56640000000004</v>
      </c>
      <c r="J815" s="5">
        <v>756.88310000000001</v>
      </c>
      <c r="K815" s="15">
        <v>813.80900000000008</v>
      </c>
      <c r="L815" s="16">
        <v>717.80460000000005</v>
      </c>
      <c r="M815" s="17">
        <v>430.19670000000002</v>
      </c>
      <c r="N815" s="18">
        <v>199.30010000000001</v>
      </c>
      <c r="O815" s="19">
        <v>145.42430000000002</v>
      </c>
      <c r="P815" s="27">
        <f t="shared" si="50"/>
        <v>461.30694000000005</v>
      </c>
      <c r="Q815" s="27">
        <f t="shared" si="51"/>
        <v>668.38470000000007</v>
      </c>
      <c r="R815" s="7">
        <v>0</v>
      </c>
      <c r="S815" s="8">
        <v>135.79259999999999</v>
      </c>
      <c r="T815" s="28">
        <v>19.834500000000002</v>
      </c>
      <c r="U815" s="29">
        <v>17.1219</v>
      </c>
      <c r="V815" s="30">
        <v>25.890158894780971</v>
      </c>
      <c r="W815" s="31">
        <v>13.869665207356974</v>
      </c>
      <c r="X815" s="32">
        <v>4.2626974690030224</v>
      </c>
      <c r="Y815" s="33">
        <v>18.492993465307435</v>
      </c>
    </row>
    <row r="816" spans="1:25" x14ac:dyDescent="0.25">
      <c r="A816" s="22">
        <v>811</v>
      </c>
      <c r="B816" s="23">
        <f t="shared" si="48"/>
        <v>13.516666666666667</v>
      </c>
      <c r="C816" s="24" t="s">
        <v>32</v>
      </c>
      <c r="D816" s="25">
        <f t="shared" si="49"/>
        <v>-100</v>
      </c>
      <c r="E816">
        <v>-42</v>
      </c>
      <c r="H816" s="26">
        <v>174.03173791417709</v>
      </c>
      <c r="I816" s="4">
        <v>765.70440000000008</v>
      </c>
      <c r="J816" s="5">
        <v>757.8297</v>
      </c>
      <c r="K816" s="15">
        <v>814.6191</v>
      </c>
      <c r="L816" s="16">
        <v>719.42489999999998</v>
      </c>
      <c r="M816" s="17">
        <v>433.03220000000005</v>
      </c>
      <c r="N816" s="18">
        <v>201.32560000000001</v>
      </c>
      <c r="O816" s="19">
        <v>146.2345</v>
      </c>
      <c r="P816" s="27">
        <f t="shared" si="50"/>
        <v>462.92726000000005</v>
      </c>
      <c r="Q816" s="27">
        <f t="shared" si="51"/>
        <v>668.38459999999998</v>
      </c>
      <c r="R816" s="7">
        <v>0</v>
      </c>
      <c r="S816" s="8">
        <v>136.1841</v>
      </c>
      <c r="T816" s="28">
        <v>19.834500000000002</v>
      </c>
      <c r="U816" s="29">
        <v>17.114699999999999</v>
      </c>
      <c r="V816" s="30">
        <v>22.1034872407199</v>
      </c>
      <c r="W816" s="31">
        <v>14.275238470899323</v>
      </c>
      <c r="X816" s="32">
        <v>4.2548636021215147</v>
      </c>
      <c r="Y816" s="33">
        <v>18.419652275382077</v>
      </c>
    </row>
    <row r="817" spans="1:25" x14ac:dyDescent="0.25">
      <c r="A817" s="22">
        <v>812</v>
      </c>
      <c r="B817" s="23">
        <f t="shared" si="48"/>
        <v>13.533333333333333</v>
      </c>
      <c r="C817" s="24" t="s">
        <v>32</v>
      </c>
      <c r="D817" s="25">
        <f t="shared" si="49"/>
        <v>-100</v>
      </c>
      <c r="E817">
        <v>-42</v>
      </c>
      <c r="H817" s="26">
        <v>172.12708562375522</v>
      </c>
      <c r="I817" s="4">
        <v>766.8424</v>
      </c>
      <c r="J817" s="5">
        <v>759.06810000000007</v>
      </c>
      <c r="K817" s="15">
        <v>815.83440000000007</v>
      </c>
      <c r="L817" s="16">
        <v>721.45030000000008</v>
      </c>
      <c r="M817" s="17">
        <v>435.86780000000005</v>
      </c>
      <c r="N817" s="18">
        <v>202.94590000000002</v>
      </c>
      <c r="O817" s="19">
        <v>146.6395</v>
      </c>
      <c r="P817" s="27">
        <f t="shared" si="50"/>
        <v>464.54758000000004</v>
      </c>
      <c r="Q817" s="27">
        <f t="shared" si="51"/>
        <v>669.19490000000008</v>
      </c>
      <c r="R817" s="7">
        <v>0</v>
      </c>
      <c r="S817" s="8">
        <v>136.7218</v>
      </c>
      <c r="T817" s="28">
        <v>19.834500000000002</v>
      </c>
      <c r="U817" s="29">
        <v>17.085800000000003</v>
      </c>
      <c r="V817" s="30">
        <v>22.480621394823036</v>
      </c>
      <c r="W817" s="31">
        <v>14.518805466763451</v>
      </c>
      <c r="X817" s="32">
        <v>4.3556254535284085</v>
      </c>
      <c r="Y817" s="33">
        <v>18.73393209485566</v>
      </c>
    </row>
    <row r="818" spans="1:25" x14ac:dyDescent="0.25">
      <c r="A818" s="22">
        <v>813</v>
      </c>
      <c r="B818" s="23">
        <f t="shared" si="48"/>
        <v>13.55</v>
      </c>
      <c r="C818" s="24" t="s">
        <v>32</v>
      </c>
      <c r="D818" s="25">
        <f t="shared" si="49"/>
        <v>-100</v>
      </c>
      <c r="E818">
        <v>-42</v>
      </c>
      <c r="H818" s="26">
        <v>172.53483110628281</v>
      </c>
      <c r="I818" s="4">
        <v>767.98040000000003</v>
      </c>
      <c r="J818" s="5">
        <v>760.48320000000001</v>
      </c>
      <c r="K818" s="15">
        <v>817.04960000000005</v>
      </c>
      <c r="L818" s="16">
        <v>723.47570000000007</v>
      </c>
      <c r="M818" s="17">
        <v>438.29830000000004</v>
      </c>
      <c r="N818" s="18">
        <v>204.97130000000001</v>
      </c>
      <c r="O818" s="19">
        <v>147.85480000000001</v>
      </c>
      <c r="P818" s="27">
        <f t="shared" si="50"/>
        <v>466.32994000000008</v>
      </c>
      <c r="Q818" s="27">
        <f t="shared" si="51"/>
        <v>669.19479999999999</v>
      </c>
      <c r="R818" s="7">
        <v>0</v>
      </c>
      <c r="S818" s="8">
        <v>137.13050000000001</v>
      </c>
      <c r="T818" s="28">
        <v>19.827300000000001</v>
      </c>
      <c r="U818" s="29">
        <v>17.085800000000003</v>
      </c>
      <c r="V818" s="30">
        <v>22.330488361182653</v>
      </c>
      <c r="W818" s="31">
        <v>14.421844076271739</v>
      </c>
      <c r="X818" s="32">
        <v>4.3265371444797065</v>
      </c>
      <c r="Y818" s="33">
        <v>9.3044103464973098</v>
      </c>
    </row>
    <row r="819" spans="1:25" x14ac:dyDescent="0.25">
      <c r="A819" s="22">
        <v>814</v>
      </c>
      <c r="B819" s="23">
        <f t="shared" si="48"/>
        <v>13.566666666666666</v>
      </c>
      <c r="C819" s="24" t="s">
        <v>32</v>
      </c>
      <c r="D819" s="25">
        <f t="shared" si="49"/>
        <v>-100</v>
      </c>
      <c r="E819">
        <v>-42</v>
      </c>
      <c r="H819" s="26">
        <v>172.12124703965236</v>
      </c>
      <c r="I819" s="4">
        <v>769.11840000000007</v>
      </c>
      <c r="J819" s="5">
        <v>762.01300000000003</v>
      </c>
      <c r="K819" s="15">
        <v>818.26480000000004</v>
      </c>
      <c r="L819" s="16">
        <v>725.50120000000004</v>
      </c>
      <c r="M819" s="17">
        <v>441.13390000000004</v>
      </c>
      <c r="N819" s="18">
        <v>206.5916</v>
      </c>
      <c r="O819" s="19">
        <v>148.66490000000002</v>
      </c>
      <c r="P819" s="27">
        <f t="shared" si="50"/>
        <v>468.03128000000004</v>
      </c>
      <c r="Q819" s="27">
        <f t="shared" si="51"/>
        <v>669.59990000000005</v>
      </c>
      <c r="R819" s="7">
        <v>0</v>
      </c>
      <c r="S819" s="8">
        <v>137.55520000000001</v>
      </c>
      <c r="T819" s="28">
        <v>19.827300000000001</v>
      </c>
      <c r="U819" s="29">
        <v>17.085800000000003</v>
      </c>
      <c r="V819" s="30">
        <v>22.09890582108773</v>
      </c>
      <c r="W819" s="31">
        <v>14.272279622955006</v>
      </c>
      <c r="X819" s="32">
        <v>4.3001254981811998</v>
      </c>
      <c r="Y819" s="33">
        <v>9.2079172045975159</v>
      </c>
    </row>
    <row r="820" spans="1:25" x14ac:dyDescent="0.25">
      <c r="A820" s="22">
        <v>815</v>
      </c>
      <c r="B820" s="23">
        <f t="shared" si="48"/>
        <v>13.583333333333334</v>
      </c>
      <c r="C820" s="24" t="s">
        <v>32</v>
      </c>
      <c r="D820" s="25">
        <f t="shared" si="49"/>
        <v>-100</v>
      </c>
      <c r="E820">
        <v>-42</v>
      </c>
      <c r="H820" s="26">
        <v>171.93621700162956</v>
      </c>
      <c r="I820" s="4">
        <v>770.25639999999999</v>
      </c>
      <c r="J820" s="5">
        <v>763.2269</v>
      </c>
      <c r="K820" s="15">
        <v>819.07500000000005</v>
      </c>
      <c r="L820" s="16">
        <v>727.52660000000003</v>
      </c>
      <c r="M820" s="17">
        <v>443.56440000000003</v>
      </c>
      <c r="N820" s="18">
        <v>208.21190000000001</v>
      </c>
      <c r="O820" s="19">
        <v>149.8802</v>
      </c>
      <c r="P820" s="27">
        <f t="shared" si="50"/>
        <v>469.65161999999998</v>
      </c>
      <c r="Q820" s="27">
        <f t="shared" si="51"/>
        <v>669.19479999999999</v>
      </c>
      <c r="R820" s="7">
        <v>0</v>
      </c>
      <c r="S820" s="8">
        <v>137.9007</v>
      </c>
      <c r="T820" s="28">
        <v>19.8201</v>
      </c>
      <c r="U820" s="29">
        <v>17.085800000000003</v>
      </c>
      <c r="V820" s="30">
        <v>22.222517522250111</v>
      </c>
      <c r="W820" s="31">
        <v>13.889053450580525</v>
      </c>
      <c r="X820" s="32">
        <v>4.3425792962081422</v>
      </c>
      <c r="Y820" s="33">
        <v>9.2594223025891313</v>
      </c>
    </row>
    <row r="821" spans="1:25" x14ac:dyDescent="0.25">
      <c r="A821" s="22">
        <v>816</v>
      </c>
      <c r="B821" s="23">
        <f t="shared" si="48"/>
        <v>13.6</v>
      </c>
      <c r="C821" s="24" t="s">
        <v>32</v>
      </c>
      <c r="D821" s="25">
        <f t="shared" si="49"/>
        <v>-100</v>
      </c>
      <c r="E821">
        <v>-42</v>
      </c>
      <c r="H821" s="26">
        <v>171.96487914177078</v>
      </c>
      <c r="I821" s="4">
        <v>771.39440000000002</v>
      </c>
      <c r="J821" s="5">
        <v>764.35490000000004</v>
      </c>
      <c r="K821" s="15">
        <v>820.69530000000009</v>
      </c>
      <c r="L821" s="16">
        <v>729.55190000000005</v>
      </c>
      <c r="M821" s="17">
        <v>445.9948</v>
      </c>
      <c r="N821" s="18">
        <v>210.23740000000001</v>
      </c>
      <c r="O821" s="19">
        <v>150.69040000000001</v>
      </c>
      <c r="P821" s="27">
        <f t="shared" si="50"/>
        <v>471.43396000000001</v>
      </c>
      <c r="Q821" s="27">
        <f t="shared" si="51"/>
        <v>670.00490000000013</v>
      </c>
      <c r="R821" s="7">
        <v>0</v>
      </c>
      <c r="S821" s="8">
        <v>138.2818</v>
      </c>
      <c r="T821" s="28">
        <v>19.8201</v>
      </c>
      <c r="U821" s="29">
        <v>17.078500000000002</v>
      </c>
      <c r="V821" s="30">
        <v>22.42994571878328</v>
      </c>
      <c r="W821" s="31">
        <v>13.55147600722256</v>
      </c>
      <c r="X821" s="32">
        <v>4.3924805678040659</v>
      </c>
      <c r="Y821" s="33">
        <v>18.691702182384986</v>
      </c>
    </row>
    <row r="822" spans="1:25" x14ac:dyDescent="0.25">
      <c r="A822" s="22">
        <v>817</v>
      </c>
      <c r="B822" s="23">
        <f t="shared" si="48"/>
        <v>13.616666666666667</v>
      </c>
      <c r="C822" s="24" t="s">
        <v>32</v>
      </c>
      <c r="D822" s="25">
        <f t="shared" si="49"/>
        <v>-100</v>
      </c>
      <c r="E822">
        <v>-42</v>
      </c>
      <c r="H822" s="26">
        <v>171.84014575411913</v>
      </c>
      <c r="I822" s="4">
        <v>772.53240000000005</v>
      </c>
      <c r="J822" s="5">
        <v>765.60910000000001</v>
      </c>
      <c r="K822" s="15">
        <v>821.91060000000004</v>
      </c>
      <c r="L822" s="16">
        <v>731.17230000000006</v>
      </c>
      <c r="M822" s="17">
        <v>449.2355</v>
      </c>
      <c r="N822" s="18">
        <v>211.45260000000002</v>
      </c>
      <c r="O822" s="19">
        <v>151.90560000000002</v>
      </c>
      <c r="P822" s="27">
        <f t="shared" si="50"/>
        <v>473.13532000000004</v>
      </c>
      <c r="Q822" s="27">
        <f t="shared" si="51"/>
        <v>670.005</v>
      </c>
      <c r="R822" s="7">
        <v>0</v>
      </c>
      <c r="S822" s="8">
        <v>138.84139999999999</v>
      </c>
      <c r="T822" s="28">
        <v>19.812799999999999</v>
      </c>
      <c r="U822" s="29">
        <v>17.049600000000002</v>
      </c>
      <c r="V822" s="30">
        <v>22.300061981467184</v>
      </c>
      <c r="W822" s="31">
        <v>12.079140028108108</v>
      </c>
      <c r="X822" s="32">
        <v>4.3856708281081094</v>
      </c>
      <c r="Y822" s="33">
        <v>18.58346526702703</v>
      </c>
    </row>
    <row r="823" spans="1:25" x14ac:dyDescent="0.25">
      <c r="A823" s="22">
        <v>818</v>
      </c>
      <c r="B823" s="23">
        <f t="shared" si="48"/>
        <v>13.633333333333333</v>
      </c>
      <c r="C823" s="24" t="s">
        <v>32</v>
      </c>
      <c r="D823" s="25">
        <f t="shared" si="49"/>
        <v>-100</v>
      </c>
      <c r="E823">
        <v>-42</v>
      </c>
      <c r="H823" s="26">
        <v>171.85744919427844</v>
      </c>
      <c r="I823" s="4">
        <v>773.67040000000009</v>
      </c>
      <c r="J823" s="5">
        <v>766.98970000000008</v>
      </c>
      <c r="K823" s="15">
        <v>823.12580000000003</v>
      </c>
      <c r="L823" s="16">
        <v>733.19770000000005</v>
      </c>
      <c r="M823" s="17">
        <v>451.666</v>
      </c>
      <c r="N823" s="18">
        <v>213.47800000000001</v>
      </c>
      <c r="O823" s="19">
        <v>152.7158</v>
      </c>
      <c r="P823" s="27">
        <f t="shared" si="50"/>
        <v>474.83665999999994</v>
      </c>
      <c r="Q823" s="27">
        <f t="shared" si="51"/>
        <v>670.41000000000008</v>
      </c>
      <c r="R823" s="7">
        <v>0</v>
      </c>
      <c r="S823" s="8">
        <v>139.2979</v>
      </c>
      <c r="T823" s="28">
        <v>19.812799999999999</v>
      </c>
      <c r="U823" s="29">
        <v>17.042400000000001</v>
      </c>
      <c r="V823" s="30">
        <v>22.426217166703832</v>
      </c>
      <c r="W823" s="31">
        <v>12.147473746149423</v>
      </c>
      <c r="X823" s="32">
        <v>4.4292122034970385</v>
      </c>
      <c r="Y823" s="33">
        <v>18.688595042228954</v>
      </c>
    </row>
    <row r="824" spans="1:25" x14ac:dyDescent="0.25">
      <c r="A824" s="22">
        <v>819</v>
      </c>
      <c r="B824" s="23">
        <f t="shared" si="48"/>
        <v>13.65</v>
      </c>
      <c r="C824" s="24" t="s">
        <v>32</v>
      </c>
      <c r="D824" s="25">
        <f t="shared" si="49"/>
        <v>-100</v>
      </c>
      <c r="E824">
        <v>-42</v>
      </c>
      <c r="H824" s="26">
        <v>171.49301539018649</v>
      </c>
      <c r="I824" s="4">
        <v>774.80840000000001</v>
      </c>
      <c r="J824" s="5">
        <v>768.24610000000007</v>
      </c>
      <c r="K824" s="15">
        <v>824.34109999999998</v>
      </c>
      <c r="L824" s="16">
        <v>735.22310000000004</v>
      </c>
      <c r="M824" s="17">
        <v>454.09650000000005</v>
      </c>
      <c r="N824" s="18">
        <v>215.09830000000002</v>
      </c>
      <c r="O824" s="19">
        <v>153.93100000000001</v>
      </c>
      <c r="P824" s="27">
        <f t="shared" si="50"/>
        <v>476.53800000000001</v>
      </c>
      <c r="Q824" s="27">
        <f t="shared" si="51"/>
        <v>670.41009999999994</v>
      </c>
      <c r="R824" s="7">
        <v>0</v>
      </c>
      <c r="S824" s="8">
        <v>139.69400000000002</v>
      </c>
      <c r="T824" s="28">
        <v>19.798400000000001</v>
      </c>
      <c r="U824" s="29">
        <v>17.0351</v>
      </c>
      <c r="V824" s="30">
        <v>22.498866207876297</v>
      </c>
      <c r="W824" s="31">
        <v>11.718169608042194</v>
      </c>
      <c r="X824" s="32">
        <v>4.4529562898952637</v>
      </c>
      <c r="Y824" s="33">
        <v>18.749136171416545</v>
      </c>
    </row>
    <row r="825" spans="1:25" x14ac:dyDescent="0.25">
      <c r="A825" s="22">
        <v>820</v>
      </c>
      <c r="B825" s="23">
        <f t="shared" si="48"/>
        <v>13.666666666666666</v>
      </c>
      <c r="C825" s="24" t="s">
        <v>32</v>
      </c>
      <c r="D825" s="25">
        <f t="shared" si="49"/>
        <v>-100</v>
      </c>
      <c r="E825">
        <v>-42</v>
      </c>
      <c r="H825" s="26">
        <v>171.3145670287887</v>
      </c>
      <c r="I825" s="4">
        <v>775.94640000000004</v>
      </c>
      <c r="J825" s="5">
        <v>769.37630000000001</v>
      </c>
      <c r="K825" s="15">
        <v>825.15120000000002</v>
      </c>
      <c r="L825" s="16">
        <v>737.24850000000004</v>
      </c>
      <c r="M825" s="17">
        <v>456.52700000000004</v>
      </c>
      <c r="N825" s="18">
        <v>217.12370000000001</v>
      </c>
      <c r="O825" s="19">
        <v>154.74120000000002</v>
      </c>
      <c r="P825" s="27">
        <f t="shared" si="50"/>
        <v>478.15832</v>
      </c>
      <c r="Q825" s="27">
        <f t="shared" si="51"/>
        <v>670.41</v>
      </c>
      <c r="R825" s="7">
        <v>0</v>
      </c>
      <c r="S825" s="8">
        <v>140.14230000000001</v>
      </c>
      <c r="T825" s="28">
        <v>19.798400000000001</v>
      </c>
      <c r="U825" s="29">
        <v>17.0351</v>
      </c>
      <c r="V825" s="30">
        <v>26.27196336290951</v>
      </c>
      <c r="W825" s="31">
        <v>11.728529014579882</v>
      </c>
      <c r="X825" s="32">
        <v>4.4755389624730215</v>
      </c>
      <c r="Y825" s="33">
        <v>18.765711279161778</v>
      </c>
    </row>
    <row r="826" spans="1:25" x14ac:dyDescent="0.25">
      <c r="A826" s="22">
        <v>821</v>
      </c>
      <c r="B826" s="23">
        <f t="shared" si="48"/>
        <v>13.683333333333334</v>
      </c>
      <c r="C826" s="24" t="s">
        <v>32</v>
      </c>
      <c r="D826" s="25">
        <f t="shared" si="49"/>
        <v>-100</v>
      </c>
      <c r="E826">
        <v>-42</v>
      </c>
      <c r="H826" s="26">
        <v>171.21945118594965</v>
      </c>
      <c r="I826" s="4">
        <v>777.08440000000007</v>
      </c>
      <c r="J826" s="5">
        <v>770.57620000000009</v>
      </c>
      <c r="K826" s="15">
        <v>826.77150000000006</v>
      </c>
      <c r="L826" s="16">
        <v>738.86880000000008</v>
      </c>
      <c r="M826" s="17">
        <v>459.76760000000002</v>
      </c>
      <c r="N826" s="18">
        <v>218.7441</v>
      </c>
      <c r="O826" s="19">
        <v>155.9564</v>
      </c>
      <c r="P826" s="27">
        <f t="shared" si="50"/>
        <v>480.02168</v>
      </c>
      <c r="Q826" s="27">
        <f t="shared" si="51"/>
        <v>670.81510000000003</v>
      </c>
      <c r="R826" s="7">
        <v>0</v>
      </c>
      <c r="S826" s="8">
        <v>140.7354</v>
      </c>
      <c r="T826" s="28">
        <v>19.798400000000001</v>
      </c>
      <c r="U826" s="29">
        <v>17.027900000000002</v>
      </c>
      <c r="V826" s="30">
        <v>26.215472134592101</v>
      </c>
      <c r="W826" s="31">
        <v>12.171370975129935</v>
      </c>
      <c r="X826" s="32">
        <v>4.4846831947736474</v>
      </c>
      <c r="Y826" s="33">
        <v>9.3626801759932246</v>
      </c>
    </row>
    <row r="827" spans="1:25" x14ac:dyDescent="0.25">
      <c r="A827" s="22">
        <v>822</v>
      </c>
      <c r="B827" s="23">
        <f t="shared" si="48"/>
        <v>13.7</v>
      </c>
      <c r="C827" s="24" t="s">
        <v>32</v>
      </c>
      <c r="D827" s="25">
        <f t="shared" si="49"/>
        <v>-100</v>
      </c>
      <c r="E827">
        <v>-42</v>
      </c>
      <c r="H827" s="26">
        <v>171.2781554952019</v>
      </c>
      <c r="I827" s="4">
        <v>778.22239999999999</v>
      </c>
      <c r="J827" s="5">
        <v>771.55110000000002</v>
      </c>
      <c r="K827" s="15">
        <v>827.98680000000002</v>
      </c>
      <c r="L827" s="16">
        <v>740.89420000000007</v>
      </c>
      <c r="M827" s="17">
        <v>462.19810000000001</v>
      </c>
      <c r="N827" s="18">
        <v>221.1746</v>
      </c>
      <c r="O827" s="19">
        <v>156.76660000000001</v>
      </c>
      <c r="P827" s="27">
        <f t="shared" si="50"/>
        <v>481.80406000000005</v>
      </c>
      <c r="Q827" s="27">
        <f t="shared" si="51"/>
        <v>671.22019999999998</v>
      </c>
      <c r="R827" s="7">
        <v>0</v>
      </c>
      <c r="S827" s="8">
        <v>141.18460000000002</v>
      </c>
      <c r="T827" s="28">
        <v>19.798400000000001</v>
      </c>
      <c r="U827" s="29">
        <v>17.027900000000002</v>
      </c>
      <c r="V827" s="30">
        <v>25.677281906355059</v>
      </c>
      <c r="W827" s="31">
        <v>11.921498957207385</v>
      </c>
      <c r="X827" s="32">
        <v>4.4018061722786372</v>
      </c>
      <c r="Y827" s="33">
        <v>9.1704691429453291</v>
      </c>
    </row>
    <row r="828" spans="1:25" x14ac:dyDescent="0.25">
      <c r="A828" s="22">
        <v>823</v>
      </c>
      <c r="B828" s="23">
        <f t="shared" si="48"/>
        <v>13.716666666666667</v>
      </c>
      <c r="C828" s="24" t="s">
        <v>32</v>
      </c>
      <c r="D828" s="25">
        <f t="shared" si="49"/>
        <v>-100</v>
      </c>
      <c r="E828">
        <v>-42</v>
      </c>
      <c r="H828" s="26">
        <v>171.51732513126922</v>
      </c>
      <c r="I828" s="4">
        <v>779.36040000000003</v>
      </c>
      <c r="J828" s="5">
        <v>772.53360000000009</v>
      </c>
      <c r="K828" s="15">
        <v>829.202</v>
      </c>
      <c r="L828" s="16">
        <v>742.91970000000003</v>
      </c>
      <c r="M828" s="17">
        <v>465.43880000000001</v>
      </c>
      <c r="N828" s="18">
        <v>222.79490000000001</v>
      </c>
      <c r="O828" s="19">
        <v>157.98180000000002</v>
      </c>
      <c r="P828" s="27">
        <f t="shared" si="50"/>
        <v>483.66744</v>
      </c>
      <c r="Q828" s="27">
        <f t="shared" si="51"/>
        <v>671.22019999999998</v>
      </c>
      <c r="R828" s="7">
        <v>0</v>
      </c>
      <c r="S828" s="8">
        <v>141.62460000000002</v>
      </c>
      <c r="T828" s="28">
        <v>19.798400000000001</v>
      </c>
      <c r="U828" s="29">
        <v>17.027900000000002</v>
      </c>
      <c r="V828" s="30">
        <v>21.884181042811552</v>
      </c>
      <c r="W828" s="31">
        <v>11.853872309246283</v>
      </c>
      <c r="X828" s="32">
        <v>4.3859752984603046</v>
      </c>
      <c r="Y828" s="33">
        <v>9.1184481604670165</v>
      </c>
    </row>
    <row r="829" spans="1:25" x14ac:dyDescent="0.25">
      <c r="A829" s="22">
        <v>824</v>
      </c>
      <c r="B829" s="23">
        <f t="shared" si="48"/>
        <v>13.733333333333333</v>
      </c>
      <c r="C829" s="24" t="s">
        <v>32</v>
      </c>
      <c r="D829" s="25">
        <f t="shared" si="49"/>
        <v>-100</v>
      </c>
      <c r="E829">
        <v>-42</v>
      </c>
      <c r="H829" s="26">
        <v>171.41042596414991</v>
      </c>
      <c r="I829" s="4">
        <v>780.49840000000006</v>
      </c>
      <c r="J829" s="5">
        <v>773.79280000000006</v>
      </c>
      <c r="K829" s="15">
        <v>830.41730000000007</v>
      </c>
      <c r="L829" s="16">
        <v>744.13490000000002</v>
      </c>
      <c r="M829" s="17">
        <v>467.86930000000001</v>
      </c>
      <c r="N829" s="18">
        <v>224.8203</v>
      </c>
      <c r="O829" s="19">
        <v>158.792</v>
      </c>
      <c r="P829" s="27">
        <f t="shared" si="50"/>
        <v>485.20676000000003</v>
      </c>
      <c r="Q829" s="27">
        <f t="shared" si="51"/>
        <v>671.62530000000004</v>
      </c>
      <c r="R829" s="7">
        <v>0</v>
      </c>
      <c r="S829" s="8">
        <v>141.959</v>
      </c>
      <c r="T829" s="28">
        <v>19.798400000000001</v>
      </c>
      <c r="U829" s="29">
        <v>17.013400000000001</v>
      </c>
      <c r="V829" s="30">
        <v>25.765001293303662</v>
      </c>
      <c r="W829" s="31">
        <v>11.962225486746162</v>
      </c>
      <c r="X829" s="32">
        <v>4.4535752360497485</v>
      </c>
      <c r="Y829" s="33">
        <v>18.403595068192153</v>
      </c>
    </row>
    <row r="830" spans="1:25" x14ac:dyDescent="0.25">
      <c r="A830" s="22">
        <v>825</v>
      </c>
      <c r="B830" s="23">
        <f t="shared" si="48"/>
        <v>13.75</v>
      </c>
      <c r="C830" s="24" t="s">
        <v>32</v>
      </c>
      <c r="D830" s="25">
        <f t="shared" si="49"/>
        <v>-100</v>
      </c>
      <c r="E830">
        <v>-42</v>
      </c>
      <c r="H830" s="26">
        <v>172.08451703784172</v>
      </c>
      <c r="I830" s="4">
        <v>781.63640000000009</v>
      </c>
      <c r="J830" s="5">
        <v>775.16720000000009</v>
      </c>
      <c r="K830" s="15">
        <v>831.22739999999999</v>
      </c>
      <c r="L830" s="16">
        <v>745.75520000000006</v>
      </c>
      <c r="M830" s="17">
        <v>470.70480000000003</v>
      </c>
      <c r="N830" s="18">
        <v>226.44060000000002</v>
      </c>
      <c r="O830" s="19">
        <v>160.00720000000001</v>
      </c>
      <c r="P830" s="27">
        <f t="shared" si="50"/>
        <v>486.82704000000001</v>
      </c>
      <c r="Q830" s="27">
        <f t="shared" si="51"/>
        <v>671.22019999999998</v>
      </c>
      <c r="R830" s="7">
        <v>0</v>
      </c>
      <c r="S830" s="8">
        <v>142.3031</v>
      </c>
      <c r="T830" s="28">
        <v>19.798400000000001</v>
      </c>
      <c r="U830" s="29">
        <v>17.0062</v>
      </c>
      <c r="V830" s="30">
        <v>25.838926478114217</v>
      </c>
      <c r="W830" s="31">
        <v>11.535209406237433</v>
      </c>
      <c r="X830" s="32">
        <v>4.4756025657412595</v>
      </c>
      <c r="Y830" s="33">
        <v>9.2281994184023723</v>
      </c>
    </row>
    <row r="831" spans="1:25" x14ac:dyDescent="0.25">
      <c r="A831" s="22">
        <v>826</v>
      </c>
      <c r="B831" s="23">
        <f t="shared" si="48"/>
        <v>13.766666666666667</v>
      </c>
      <c r="C831" s="24" t="s">
        <v>32</v>
      </c>
      <c r="D831" s="25">
        <f t="shared" si="49"/>
        <v>-100</v>
      </c>
      <c r="E831">
        <v>-42</v>
      </c>
      <c r="H831" s="26">
        <v>170.75937075864564</v>
      </c>
      <c r="I831" s="4">
        <v>782.77440000000001</v>
      </c>
      <c r="J831" s="5">
        <v>776.49170000000004</v>
      </c>
      <c r="K831" s="15">
        <v>832.84780000000001</v>
      </c>
      <c r="L831" s="16">
        <v>747.37549999999999</v>
      </c>
      <c r="M831" s="17">
        <v>472.73020000000002</v>
      </c>
      <c r="N831" s="18">
        <v>228.46600000000001</v>
      </c>
      <c r="O831" s="19">
        <v>160.81740000000002</v>
      </c>
      <c r="P831" s="27">
        <f t="shared" si="50"/>
        <v>488.44737999999995</v>
      </c>
      <c r="Q831" s="27">
        <f t="shared" si="51"/>
        <v>672.03039999999999</v>
      </c>
      <c r="R831" s="7">
        <v>0</v>
      </c>
      <c r="S831" s="8">
        <v>142.88040000000001</v>
      </c>
      <c r="T831" s="28">
        <v>19.798400000000001</v>
      </c>
      <c r="U831" s="29">
        <v>16.999000000000002</v>
      </c>
      <c r="V831" s="30">
        <v>22.124765432816375</v>
      </c>
      <c r="W831" s="31">
        <v>11.523325286015085</v>
      </c>
      <c r="X831" s="32">
        <v>4.4802311483063528</v>
      </c>
      <c r="Y831" s="33">
        <v>9.2186920893663888</v>
      </c>
    </row>
    <row r="832" spans="1:25" x14ac:dyDescent="0.25">
      <c r="A832" s="22">
        <v>827</v>
      </c>
      <c r="B832" s="23">
        <f t="shared" si="48"/>
        <v>13.783333333333333</v>
      </c>
      <c r="C832" s="24" t="s">
        <v>32</v>
      </c>
      <c r="D832" s="25">
        <f t="shared" si="49"/>
        <v>-100</v>
      </c>
      <c r="E832">
        <v>-42</v>
      </c>
      <c r="H832" s="26">
        <v>170.72147304001447</v>
      </c>
      <c r="I832" s="4">
        <v>783.91240000000005</v>
      </c>
      <c r="J832" s="5">
        <v>777.87139999999999</v>
      </c>
      <c r="K832" s="15">
        <v>834.06299999999999</v>
      </c>
      <c r="L832" s="16">
        <v>749.80600000000004</v>
      </c>
      <c r="M832" s="17">
        <v>475.97090000000003</v>
      </c>
      <c r="N832" s="18">
        <v>230.4914</v>
      </c>
      <c r="O832" s="19">
        <v>162.0326</v>
      </c>
      <c r="P832" s="27">
        <f t="shared" si="50"/>
        <v>490.47277999999994</v>
      </c>
      <c r="Q832" s="27">
        <f t="shared" si="51"/>
        <v>672.03039999999999</v>
      </c>
      <c r="R832" s="7">
        <v>0</v>
      </c>
      <c r="S832" s="8">
        <v>143.40020000000001</v>
      </c>
      <c r="T832" s="28">
        <v>19.7911</v>
      </c>
      <c r="U832" s="29">
        <v>16.991700000000002</v>
      </c>
      <c r="V832" s="30">
        <v>25.944824165408541</v>
      </c>
      <c r="W832" s="31">
        <v>11.582485054457996</v>
      </c>
      <c r="X832" s="32">
        <v>4.5125192684795286</v>
      </c>
      <c r="Y832" s="33">
        <v>9.2660200676900804</v>
      </c>
    </row>
    <row r="833" spans="1:25" x14ac:dyDescent="0.25">
      <c r="A833" s="22">
        <v>828</v>
      </c>
      <c r="B833" s="23">
        <f t="shared" si="48"/>
        <v>13.8</v>
      </c>
      <c r="C833" s="24" t="s">
        <v>32</v>
      </c>
      <c r="D833" s="25">
        <f t="shared" si="49"/>
        <v>-100</v>
      </c>
      <c r="E833">
        <v>-42</v>
      </c>
      <c r="H833" s="26">
        <v>170.92752198080751</v>
      </c>
      <c r="I833" s="4">
        <v>785.05040000000008</v>
      </c>
      <c r="J833" s="5">
        <v>778.87060000000008</v>
      </c>
      <c r="K833" s="15">
        <v>834.8732</v>
      </c>
      <c r="L833" s="16">
        <v>751.0213</v>
      </c>
      <c r="M833" s="17">
        <v>478.40140000000002</v>
      </c>
      <c r="N833" s="18">
        <v>232.92190000000002</v>
      </c>
      <c r="O833" s="19">
        <v>163.65300000000002</v>
      </c>
      <c r="P833" s="27">
        <f t="shared" si="50"/>
        <v>492.17415999999992</v>
      </c>
      <c r="Q833" s="27">
        <f t="shared" si="51"/>
        <v>671.22019999999998</v>
      </c>
      <c r="R833" s="7">
        <v>0</v>
      </c>
      <c r="S833" s="8">
        <v>143.85140000000001</v>
      </c>
      <c r="T833" s="28">
        <v>19.7911</v>
      </c>
      <c r="U833" s="29">
        <v>16.9773</v>
      </c>
      <c r="V833" s="30">
        <v>22.336002763712518</v>
      </c>
      <c r="W833" s="31">
        <v>11.633344824249622</v>
      </c>
      <c r="X833" s="32">
        <v>4.5509897124062126</v>
      </c>
      <c r="Y833" s="33">
        <v>9.3067080241442905</v>
      </c>
    </row>
    <row r="834" spans="1:25" x14ac:dyDescent="0.25">
      <c r="A834" s="22">
        <v>829</v>
      </c>
      <c r="B834" s="23">
        <f t="shared" si="48"/>
        <v>13.816666666666666</v>
      </c>
      <c r="C834" s="24" t="s">
        <v>32</v>
      </c>
      <c r="D834" s="25">
        <f t="shared" si="49"/>
        <v>-100</v>
      </c>
      <c r="E834">
        <v>-42</v>
      </c>
      <c r="H834" s="26">
        <v>171.03134262176351</v>
      </c>
      <c r="I834" s="4">
        <v>786.1884</v>
      </c>
      <c r="J834" s="5">
        <v>779.82180000000005</v>
      </c>
      <c r="K834" s="15">
        <v>836.49350000000004</v>
      </c>
      <c r="L834" s="16">
        <v>753.04669999999999</v>
      </c>
      <c r="M834" s="17">
        <v>480.83180000000004</v>
      </c>
      <c r="N834" s="18">
        <v>233.7321</v>
      </c>
      <c r="O834" s="19">
        <v>164.05800000000002</v>
      </c>
      <c r="P834" s="27">
        <f t="shared" si="50"/>
        <v>493.63242000000002</v>
      </c>
      <c r="Q834" s="27">
        <f t="shared" si="51"/>
        <v>672.43550000000005</v>
      </c>
      <c r="R834" s="7">
        <v>0</v>
      </c>
      <c r="S834" s="8">
        <v>144.26860000000002</v>
      </c>
      <c r="T834" s="28">
        <v>19.7911</v>
      </c>
      <c r="U834" s="29">
        <v>16.9773</v>
      </c>
      <c r="V834" s="30">
        <v>22.169726230827912</v>
      </c>
      <c r="W834" s="31">
        <v>11.546742388545688</v>
      </c>
      <c r="X834" s="32">
        <v>4.5263689887414502</v>
      </c>
      <c r="Y834" s="33">
        <v>18.474851672272461</v>
      </c>
    </row>
    <row r="835" spans="1:25" x14ac:dyDescent="0.25">
      <c r="A835" s="22">
        <v>830</v>
      </c>
      <c r="B835" s="23">
        <f t="shared" si="48"/>
        <v>13.833333333333334</v>
      </c>
      <c r="C835" s="24" t="s">
        <v>32</v>
      </c>
      <c r="D835" s="25">
        <f t="shared" si="49"/>
        <v>-100</v>
      </c>
      <c r="E835">
        <v>-42</v>
      </c>
      <c r="H835" s="26">
        <v>171.5080895527793</v>
      </c>
      <c r="I835" s="4">
        <v>787.32640000000004</v>
      </c>
      <c r="J835" s="5">
        <v>780.96890000000008</v>
      </c>
      <c r="K835" s="15">
        <v>838.11380000000008</v>
      </c>
      <c r="L835" s="16">
        <v>755.07210000000009</v>
      </c>
      <c r="M835" s="17">
        <v>483.66740000000004</v>
      </c>
      <c r="N835" s="18">
        <v>236.5677</v>
      </c>
      <c r="O835" s="19">
        <v>165.67840000000001</v>
      </c>
      <c r="P835" s="27">
        <f t="shared" si="50"/>
        <v>495.81988000000001</v>
      </c>
      <c r="Q835" s="27">
        <f t="shared" si="51"/>
        <v>672.43540000000007</v>
      </c>
      <c r="R835" s="7">
        <v>0</v>
      </c>
      <c r="S835" s="8">
        <v>144.8817</v>
      </c>
      <c r="T835" s="28">
        <v>19.7911</v>
      </c>
      <c r="U835" s="29">
        <v>16.962800000000001</v>
      </c>
      <c r="V835" s="30">
        <v>22.150901654904423</v>
      </c>
      <c r="W835" s="31">
        <v>11.536937913447575</v>
      </c>
      <c r="X835" s="32">
        <v>4.5317760710116595</v>
      </c>
      <c r="Y835" s="33">
        <v>9.2295822289495923</v>
      </c>
    </row>
    <row r="836" spans="1:25" x14ac:dyDescent="0.25">
      <c r="A836" s="22">
        <v>831</v>
      </c>
      <c r="B836" s="23">
        <f t="shared" si="48"/>
        <v>13.85</v>
      </c>
      <c r="C836" s="24" t="s">
        <v>32</v>
      </c>
      <c r="D836" s="25">
        <f t="shared" si="49"/>
        <v>-100</v>
      </c>
      <c r="E836">
        <v>-42</v>
      </c>
      <c r="H836" s="26">
        <v>171.72156941879413</v>
      </c>
      <c r="I836" s="4">
        <v>788.46440000000007</v>
      </c>
      <c r="J836" s="5">
        <v>782.38670000000002</v>
      </c>
      <c r="K836" s="15">
        <v>838.92400000000009</v>
      </c>
      <c r="L836" s="16">
        <v>757.09750000000008</v>
      </c>
      <c r="M836" s="17">
        <v>486.90810000000005</v>
      </c>
      <c r="N836" s="18">
        <v>237.78290000000001</v>
      </c>
      <c r="O836" s="19">
        <v>166.48850000000002</v>
      </c>
      <c r="P836" s="27">
        <f t="shared" si="50"/>
        <v>497.44020000000012</v>
      </c>
      <c r="Q836" s="27">
        <f t="shared" si="51"/>
        <v>672.43550000000005</v>
      </c>
      <c r="R836" s="7">
        <v>0</v>
      </c>
      <c r="S836" s="8">
        <v>145.4485</v>
      </c>
      <c r="T836" s="28">
        <v>19.7911</v>
      </c>
      <c r="U836" s="29">
        <v>16.941100000000002</v>
      </c>
      <c r="V836" s="30">
        <v>21.845883214548664</v>
      </c>
      <c r="W836" s="31">
        <v>11.833127755677584</v>
      </c>
      <c r="X836" s="32">
        <v>4.4783392087080323</v>
      </c>
      <c r="Y836" s="33">
        <v>9.102490663086126</v>
      </c>
    </row>
    <row r="837" spans="1:25" x14ac:dyDescent="0.25">
      <c r="A837" s="22">
        <v>832</v>
      </c>
      <c r="B837" s="23">
        <f t="shared" si="48"/>
        <v>13.866666666666667</v>
      </c>
      <c r="C837" s="24" t="s">
        <v>32</v>
      </c>
      <c r="D837" s="25">
        <f t="shared" si="49"/>
        <v>-100</v>
      </c>
      <c r="E837">
        <v>-42</v>
      </c>
      <c r="H837" s="26">
        <v>170.92900816585188</v>
      </c>
      <c r="I837" s="4">
        <v>789.60239999999999</v>
      </c>
      <c r="J837" s="5">
        <v>783.97710000000006</v>
      </c>
      <c r="K837" s="15">
        <v>840.13920000000007</v>
      </c>
      <c r="L837" s="16">
        <v>757.90770000000009</v>
      </c>
      <c r="M837" s="17">
        <v>488.93350000000004</v>
      </c>
      <c r="N837" s="18">
        <v>239.8083</v>
      </c>
      <c r="O837" s="19">
        <v>168.10890000000001</v>
      </c>
      <c r="P837" s="27">
        <f t="shared" si="50"/>
        <v>498.97952000000015</v>
      </c>
      <c r="Q837" s="27">
        <f t="shared" si="51"/>
        <v>672.03030000000012</v>
      </c>
      <c r="R837" s="7">
        <v>0</v>
      </c>
      <c r="S837" s="8">
        <v>145.95359999999999</v>
      </c>
      <c r="T837" s="28">
        <v>19.7911</v>
      </c>
      <c r="U837" s="29">
        <v>16.933900000000001</v>
      </c>
      <c r="V837" s="30">
        <v>21.765188418654713</v>
      </c>
      <c r="W837" s="31">
        <v>11.78941829245041</v>
      </c>
      <c r="X837" s="32">
        <v>4.4890652140430154</v>
      </c>
      <c r="Y837" s="33">
        <v>9.0688676862089466</v>
      </c>
    </row>
    <row r="838" spans="1:25" x14ac:dyDescent="0.25">
      <c r="A838" s="22">
        <v>833</v>
      </c>
      <c r="B838" s="23">
        <f t="shared" ref="B838:B901" si="52">A838/60</f>
        <v>13.883333333333333</v>
      </c>
      <c r="C838" s="24" t="s">
        <v>32</v>
      </c>
      <c r="D838" s="25">
        <f t="shared" ref="D838:D901" si="53">IF(C838=C837,-100,2000)</f>
        <v>-100</v>
      </c>
      <c r="E838">
        <v>-42</v>
      </c>
      <c r="H838" s="26">
        <v>170.36500094151728</v>
      </c>
      <c r="I838" s="4">
        <v>790.74040000000002</v>
      </c>
      <c r="J838" s="5">
        <v>785.32870000000003</v>
      </c>
      <c r="K838" s="15">
        <v>841.35450000000003</v>
      </c>
      <c r="L838" s="16">
        <v>759.93310000000008</v>
      </c>
      <c r="M838" s="17">
        <v>492.17410000000001</v>
      </c>
      <c r="N838" s="18">
        <v>241.42860000000002</v>
      </c>
      <c r="O838" s="19">
        <v>168.91900000000001</v>
      </c>
      <c r="P838" s="27">
        <f t="shared" ref="P838:P901" si="54">AVERAGE(K838:O838)</f>
        <v>500.76186000000007</v>
      </c>
      <c r="Q838" s="27">
        <f t="shared" ref="Q838:Q901" si="55">MAX(K838:O838)-MIN(K838:O838)</f>
        <v>672.43550000000005</v>
      </c>
      <c r="R838" s="7">
        <v>0</v>
      </c>
      <c r="S838" s="8">
        <v>146.29220000000001</v>
      </c>
      <c r="T838" s="28">
        <v>19.7911</v>
      </c>
      <c r="U838" s="29">
        <v>16.941100000000002</v>
      </c>
      <c r="V838" s="30">
        <v>21.951927429224092</v>
      </c>
      <c r="W838" s="31">
        <v>11.890568085632712</v>
      </c>
      <c r="X838" s="32">
        <v>4.5367474745366252</v>
      </c>
      <c r="Y838" s="33">
        <v>9.1466759434191527</v>
      </c>
    </row>
    <row r="839" spans="1:25" x14ac:dyDescent="0.25">
      <c r="A839" s="22">
        <v>834</v>
      </c>
      <c r="B839" s="23">
        <f t="shared" si="52"/>
        <v>13.9</v>
      </c>
      <c r="C839" s="24" t="s">
        <v>32</v>
      </c>
      <c r="D839" s="25">
        <f t="shared" si="53"/>
        <v>-100</v>
      </c>
      <c r="E839">
        <v>-42</v>
      </c>
      <c r="H839" s="26">
        <v>170.81149339127285</v>
      </c>
      <c r="I839" s="4">
        <v>791.87840000000006</v>
      </c>
      <c r="J839" s="5">
        <v>786.61720000000003</v>
      </c>
      <c r="K839" s="15">
        <v>842.56970000000001</v>
      </c>
      <c r="L839" s="16">
        <v>761.55340000000001</v>
      </c>
      <c r="M839" s="17">
        <v>494.6046</v>
      </c>
      <c r="N839" s="18">
        <v>243.85910000000001</v>
      </c>
      <c r="O839" s="19">
        <v>170.1343</v>
      </c>
      <c r="P839" s="27">
        <f t="shared" si="54"/>
        <v>502.54422000000005</v>
      </c>
      <c r="Q839" s="27">
        <f t="shared" si="55"/>
        <v>672.43540000000007</v>
      </c>
      <c r="R839" s="7">
        <v>0</v>
      </c>
      <c r="S839" s="8">
        <v>146.9845</v>
      </c>
      <c r="T839" s="28">
        <v>19.783900000000003</v>
      </c>
      <c r="U839" s="29">
        <v>16.9556</v>
      </c>
      <c r="V839" s="30">
        <v>22.091498350279046</v>
      </c>
      <c r="W839" s="31">
        <v>12.426497646389819</v>
      </c>
      <c r="X839" s="32">
        <v>4.5655922320485258</v>
      </c>
      <c r="Y839" s="33">
        <v>9.2048307450934104</v>
      </c>
    </row>
    <row r="840" spans="1:25" x14ac:dyDescent="0.25">
      <c r="A840" s="22">
        <v>835</v>
      </c>
      <c r="B840" s="23">
        <f t="shared" si="52"/>
        <v>13.916666666666666</v>
      </c>
      <c r="C840" s="24" t="s">
        <v>32</v>
      </c>
      <c r="D840" s="25">
        <f t="shared" si="53"/>
        <v>-100</v>
      </c>
      <c r="E840">
        <v>-42</v>
      </c>
      <c r="H840" s="26">
        <v>170.80533633894623</v>
      </c>
      <c r="I840" s="4">
        <v>793.01640000000009</v>
      </c>
      <c r="J840" s="5">
        <v>787.91340000000002</v>
      </c>
      <c r="K840" s="15">
        <v>843.37990000000002</v>
      </c>
      <c r="L840" s="16">
        <v>763.5788</v>
      </c>
      <c r="M840" s="17">
        <v>497.84530000000001</v>
      </c>
      <c r="N840" s="18">
        <v>245.8845</v>
      </c>
      <c r="O840" s="19">
        <v>170.9444</v>
      </c>
      <c r="P840" s="27">
        <f t="shared" si="54"/>
        <v>504.32658000000004</v>
      </c>
      <c r="Q840" s="27">
        <f t="shared" si="55"/>
        <v>672.43550000000005</v>
      </c>
      <c r="R840" s="7">
        <v>0</v>
      </c>
      <c r="S840" s="8">
        <v>147.43340000000001</v>
      </c>
      <c r="T840" s="28">
        <v>19.783900000000003</v>
      </c>
      <c r="U840" s="29">
        <v>16.941100000000002</v>
      </c>
      <c r="V840" s="30">
        <v>22.222642715173755</v>
      </c>
      <c r="W840" s="31">
        <v>12.500266528692942</v>
      </c>
      <c r="X840" s="32">
        <v>4.6205368015701653</v>
      </c>
      <c r="Y840" s="33">
        <v>18.518948933065342</v>
      </c>
    </row>
    <row r="841" spans="1:25" x14ac:dyDescent="0.25">
      <c r="A841" s="22">
        <v>836</v>
      </c>
      <c r="B841" s="23">
        <f t="shared" si="52"/>
        <v>13.933333333333334</v>
      </c>
      <c r="C841" s="24" t="s">
        <v>32</v>
      </c>
      <c r="D841" s="25">
        <f t="shared" si="53"/>
        <v>-100</v>
      </c>
      <c r="E841">
        <v>-42</v>
      </c>
      <c r="H841" s="26">
        <v>170.65141003078037</v>
      </c>
      <c r="I841" s="4">
        <v>794.15440000000001</v>
      </c>
      <c r="J841" s="5">
        <v>789.07420000000002</v>
      </c>
      <c r="K841" s="15">
        <v>845.00020000000006</v>
      </c>
      <c r="L841" s="16">
        <v>764.38900000000001</v>
      </c>
      <c r="M841" s="17">
        <v>500.2758</v>
      </c>
      <c r="N841" s="18">
        <v>247.90990000000002</v>
      </c>
      <c r="O841" s="19">
        <v>172.15970000000002</v>
      </c>
      <c r="P841" s="27">
        <f t="shared" si="54"/>
        <v>505.94692000000003</v>
      </c>
      <c r="Q841" s="27">
        <f t="shared" si="55"/>
        <v>672.84050000000002</v>
      </c>
      <c r="R841" s="7">
        <v>0</v>
      </c>
      <c r="S841" s="8">
        <v>147.89520000000002</v>
      </c>
      <c r="T841" s="28">
        <v>19.783900000000003</v>
      </c>
      <c r="U841" s="29">
        <v>16.9194</v>
      </c>
      <c r="V841" s="30">
        <v>25.893436883659131</v>
      </c>
      <c r="W841" s="31">
        <v>12.484327079435067</v>
      </c>
      <c r="X841" s="32">
        <v>4.6146450222450044</v>
      </c>
      <c r="Y841" s="33">
        <v>9.2476674444123734</v>
      </c>
    </row>
    <row r="842" spans="1:25" x14ac:dyDescent="0.25">
      <c r="A842" s="22">
        <v>837</v>
      </c>
      <c r="B842" s="23">
        <f t="shared" si="52"/>
        <v>13.95</v>
      </c>
      <c r="C842" s="24" t="s">
        <v>32</v>
      </c>
      <c r="D842" s="25">
        <f t="shared" si="53"/>
        <v>-100</v>
      </c>
      <c r="E842">
        <v>-42</v>
      </c>
      <c r="H842" s="26">
        <v>170.46308915444504</v>
      </c>
      <c r="I842" s="4">
        <v>795.29240000000004</v>
      </c>
      <c r="J842" s="5">
        <v>790.30349999999999</v>
      </c>
      <c r="K842" s="15">
        <v>846.21550000000002</v>
      </c>
      <c r="L842" s="16">
        <v>766.4144</v>
      </c>
      <c r="M842" s="17">
        <v>503.1114</v>
      </c>
      <c r="N842" s="18">
        <v>249.93530000000001</v>
      </c>
      <c r="O842" s="19">
        <v>172.96980000000002</v>
      </c>
      <c r="P842" s="27">
        <f t="shared" si="54"/>
        <v>507.7292799999999</v>
      </c>
      <c r="Q842" s="27">
        <f t="shared" si="55"/>
        <v>673.24569999999994</v>
      </c>
      <c r="R842" s="7">
        <v>0</v>
      </c>
      <c r="S842" s="8">
        <v>148.35560000000001</v>
      </c>
      <c r="T842" s="28">
        <v>19.776700000000002</v>
      </c>
      <c r="U842" s="29">
        <v>16.9194</v>
      </c>
      <c r="V842" s="30">
        <v>22.217138805301857</v>
      </c>
      <c r="W842" s="31">
        <v>12.497170571959513</v>
      </c>
      <c r="X842" s="32">
        <v>4.6377887334363788</v>
      </c>
      <c r="Y842" s="33">
        <v>9.2571811608453984</v>
      </c>
    </row>
    <row r="843" spans="1:25" x14ac:dyDescent="0.25">
      <c r="A843" s="22">
        <v>838</v>
      </c>
      <c r="B843" s="23">
        <f t="shared" si="52"/>
        <v>13.966666666666667</v>
      </c>
      <c r="C843" s="24" t="s">
        <v>32</v>
      </c>
      <c r="D843" s="25">
        <f t="shared" si="53"/>
        <v>-100</v>
      </c>
      <c r="E843">
        <v>-42</v>
      </c>
      <c r="H843" s="26">
        <v>170.2381444323737</v>
      </c>
      <c r="I843" s="4">
        <v>796.43040000000008</v>
      </c>
      <c r="J843" s="5">
        <v>791.45320000000004</v>
      </c>
      <c r="K843" s="15">
        <v>847.4307</v>
      </c>
      <c r="L843" s="16">
        <v>768.03470000000004</v>
      </c>
      <c r="M843" s="17">
        <v>505.94690000000003</v>
      </c>
      <c r="N843" s="18">
        <v>251.96080000000001</v>
      </c>
      <c r="O843" s="19">
        <v>174.59020000000001</v>
      </c>
      <c r="P843" s="27">
        <f t="shared" si="54"/>
        <v>509.59265999999997</v>
      </c>
      <c r="Q843" s="27">
        <f t="shared" si="55"/>
        <v>672.84050000000002</v>
      </c>
      <c r="R843" s="7">
        <v>0</v>
      </c>
      <c r="S843" s="8">
        <v>149.02520000000001</v>
      </c>
      <c r="T843" s="28">
        <v>19.776700000000002</v>
      </c>
      <c r="U843" s="29">
        <v>16.904900000000001</v>
      </c>
      <c r="V843" s="30">
        <v>25.868299750445701</v>
      </c>
      <c r="W843" s="31">
        <v>12.472207398518014</v>
      </c>
      <c r="X843" s="32">
        <v>4.6377843263436933</v>
      </c>
      <c r="Y843" s="33">
        <v>9.2386898857550133</v>
      </c>
    </row>
    <row r="844" spans="1:25" x14ac:dyDescent="0.25">
      <c r="A844" s="22">
        <v>839</v>
      </c>
      <c r="B844" s="23">
        <f t="shared" si="52"/>
        <v>13.983333333333333</v>
      </c>
      <c r="C844" s="24" t="s">
        <v>32</v>
      </c>
      <c r="D844" s="25">
        <f t="shared" si="53"/>
        <v>-100</v>
      </c>
      <c r="E844">
        <v>-42</v>
      </c>
      <c r="H844" s="26">
        <v>169.96606641318124</v>
      </c>
      <c r="I844" s="4">
        <v>797.5684</v>
      </c>
      <c r="J844" s="5">
        <v>792.57500000000005</v>
      </c>
      <c r="K844" s="15">
        <v>849.05100000000004</v>
      </c>
      <c r="L844" s="16">
        <v>769.65500000000009</v>
      </c>
      <c r="M844" s="17">
        <v>508.37740000000002</v>
      </c>
      <c r="N844" s="18">
        <v>253.98620000000003</v>
      </c>
      <c r="O844" s="19">
        <v>175.80540000000002</v>
      </c>
      <c r="P844" s="27">
        <f t="shared" si="54"/>
        <v>511.375</v>
      </c>
      <c r="Q844" s="27">
        <f t="shared" si="55"/>
        <v>673.24559999999997</v>
      </c>
      <c r="R844" s="7">
        <v>0</v>
      </c>
      <c r="S844" s="8">
        <v>149.53660000000002</v>
      </c>
      <c r="T844" s="28">
        <v>19.776700000000002</v>
      </c>
      <c r="U844" s="29">
        <v>16.8977</v>
      </c>
      <c r="V844" s="30">
        <v>22.125864441919788</v>
      </c>
      <c r="W844" s="31">
        <v>12.445828619333259</v>
      </c>
      <c r="X844" s="32">
        <v>4.646455429405858</v>
      </c>
      <c r="Y844" s="33">
        <v>9.2191500118044143</v>
      </c>
    </row>
    <row r="845" spans="1:25" x14ac:dyDescent="0.25">
      <c r="A845" s="22">
        <v>840</v>
      </c>
      <c r="B845" s="23">
        <f t="shared" si="52"/>
        <v>14</v>
      </c>
      <c r="C845" s="24" t="s">
        <v>32</v>
      </c>
      <c r="D845" s="25">
        <f t="shared" si="53"/>
        <v>-100</v>
      </c>
      <c r="E845">
        <v>-42</v>
      </c>
      <c r="H845" s="26">
        <v>169.87477218902771</v>
      </c>
      <c r="I845" s="4">
        <v>798.70640000000003</v>
      </c>
      <c r="J845" s="5">
        <v>793.58690000000001</v>
      </c>
      <c r="K845" s="15">
        <v>850.2663</v>
      </c>
      <c r="L845" s="16">
        <v>771.27539999999999</v>
      </c>
      <c r="M845" s="17">
        <v>510.80790000000002</v>
      </c>
      <c r="N845" s="18">
        <v>255.60650000000001</v>
      </c>
      <c r="O845" s="19">
        <v>177.02070000000001</v>
      </c>
      <c r="P845" s="27">
        <f t="shared" si="54"/>
        <v>512.99536000000001</v>
      </c>
      <c r="Q845" s="27">
        <f t="shared" si="55"/>
        <v>673.24559999999997</v>
      </c>
      <c r="R845" s="7">
        <v>0</v>
      </c>
      <c r="S845" s="8">
        <v>150.05190000000002</v>
      </c>
      <c r="T845" s="28">
        <v>19.776700000000002</v>
      </c>
      <c r="U845" s="29">
        <v>16.8977</v>
      </c>
      <c r="V845" s="30">
        <v>25.776195172587048</v>
      </c>
      <c r="W845" s="31">
        <v>12.427799864644966</v>
      </c>
      <c r="X845" s="32">
        <v>4.6489513106816744</v>
      </c>
      <c r="Y845" s="33">
        <v>9.2057953530604237</v>
      </c>
    </row>
    <row r="846" spans="1:25" x14ac:dyDescent="0.25">
      <c r="A846" s="22">
        <v>841</v>
      </c>
      <c r="B846" s="23">
        <f t="shared" si="52"/>
        <v>14.016666666666667</v>
      </c>
      <c r="C846" s="24" t="s">
        <v>32</v>
      </c>
      <c r="D846" s="25">
        <f t="shared" si="53"/>
        <v>-100</v>
      </c>
      <c r="E846">
        <v>-42</v>
      </c>
      <c r="H846" s="26">
        <v>169.94207514032229</v>
      </c>
      <c r="I846" s="4">
        <v>799.84440000000006</v>
      </c>
      <c r="J846" s="5">
        <v>794.48500000000001</v>
      </c>
      <c r="K846" s="15">
        <v>851.07640000000004</v>
      </c>
      <c r="L846" s="16">
        <v>772.49060000000009</v>
      </c>
      <c r="M846" s="17">
        <v>514.04849999999999</v>
      </c>
      <c r="N846" s="18">
        <v>258.03700000000003</v>
      </c>
      <c r="O846" s="19">
        <v>177.83080000000001</v>
      </c>
      <c r="P846" s="27">
        <f t="shared" si="54"/>
        <v>514.69666000000007</v>
      </c>
      <c r="Q846" s="27">
        <f t="shared" si="55"/>
        <v>673.24559999999997</v>
      </c>
      <c r="R846" s="7">
        <v>0</v>
      </c>
      <c r="S846" s="8">
        <v>150.56880000000001</v>
      </c>
      <c r="T846" s="28">
        <v>19.7622</v>
      </c>
      <c r="U846" s="29">
        <v>16.890499999999999</v>
      </c>
      <c r="V846" s="30">
        <v>25.690864695821652</v>
      </c>
      <c r="W846" s="31">
        <v>12.386658412987938</v>
      </c>
      <c r="X846" s="32">
        <v>4.651794877035611</v>
      </c>
      <c r="Y846" s="33">
        <v>9.1753201451710638</v>
      </c>
    </row>
    <row r="847" spans="1:25" x14ac:dyDescent="0.25">
      <c r="A847" s="22">
        <v>842</v>
      </c>
      <c r="B847" s="23">
        <f t="shared" si="52"/>
        <v>14.033333333333333</v>
      </c>
      <c r="C847" s="24" t="s">
        <v>32</v>
      </c>
      <c r="D847" s="25">
        <f t="shared" si="53"/>
        <v>-100</v>
      </c>
      <c r="E847">
        <v>-42</v>
      </c>
      <c r="H847" s="26">
        <v>169.72243822198078</v>
      </c>
      <c r="I847" s="4">
        <v>800.98239999999998</v>
      </c>
      <c r="J847" s="5">
        <v>795.62840000000006</v>
      </c>
      <c r="K847" s="15">
        <v>852.69680000000005</v>
      </c>
      <c r="L847" s="16">
        <v>774.11099999999999</v>
      </c>
      <c r="M847" s="17">
        <v>516.47910000000002</v>
      </c>
      <c r="N847" s="18">
        <v>260.06240000000003</v>
      </c>
      <c r="O847" s="19">
        <v>179.0461</v>
      </c>
      <c r="P847" s="27">
        <f t="shared" si="54"/>
        <v>516.47907999999995</v>
      </c>
      <c r="Q847" s="27">
        <f t="shared" si="55"/>
        <v>673.65070000000003</v>
      </c>
      <c r="R847" s="7">
        <v>0</v>
      </c>
      <c r="S847" s="8">
        <v>151.1936</v>
      </c>
      <c r="T847" s="28">
        <v>19.7622</v>
      </c>
      <c r="U847" s="29">
        <v>16.8977</v>
      </c>
      <c r="V847" s="30">
        <v>25.260926873138061</v>
      </c>
      <c r="W847" s="31">
        <v>12.179367104911746</v>
      </c>
      <c r="X847" s="32">
        <v>4.5920312593624848</v>
      </c>
      <c r="Y847" s="33">
        <v>9.0217707332557353</v>
      </c>
    </row>
    <row r="848" spans="1:25" x14ac:dyDescent="0.25">
      <c r="A848" s="22">
        <v>843</v>
      </c>
      <c r="B848" s="23">
        <f t="shared" si="52"/>
        <v>14.05</v>
      </c>
      <c r="C848" s="24" t="s">
        <v>32</v>
      </c>
      <c r="D848" s="25">
        <f t="shared" si="53"/>
        <v>-100</v>
      </c>
      <c r="E848">
        <v>-42</v>
      </c>
      <c r="H848" s="26">
        <v>170.13188220170198</v>
      </c>
      <c r="I848" s="4">
        <v>802.12040000000002</v>
      </c>
      <c r="J848" s="5">
        <v>796.83050000000003</v>
      </c>
      <c r="K848" s="15">
        <v>853.50700000000006</v>
      </c>
      <c r="L848" s="16">
        <v>775.73130000000003</v>
      </c>
      <c r="M848" s="17">
        <v>518.90949999999998</v>
      </c>
      <c r="N848" s="18">
        <v>262.08780000000002</v>
      </c>
      <c r="O848" s="19">
        <v>180.26130000000001</v>
      </c>
      <c r="P848" s="27">
        <f t="shared" si="54"/>
        <v>518.09938</v>
      </c>
      <c r="Q848" s="27">
        <f t="shared" si="55"/>
        <v>673.24570000000006</v>
      </c>
      <c r="R848" s="7">
        <v>0</v>
      </c>
      <c r="S848" s="8">
        <v>151.7432</v>
      </c>
      <c r="T848" s="28">
        <v>19.7622</v>
      </c>
      <c r="U848" s="29">
        <v>16.904900000000001</v>
      </c>
      <c r="V848" s="30">
        <v>25.008988540225054</v>
      </c>
      <c r="W848" s="31">
        <v>12.05789692055323</v>
      </c>
      <c r="X848" s="32">
        <v>4.5551849239825337</v>
      </c>
      <c r="Y848" s="33">
        <v>8.9317926461540758</v>
      </c>
    </row>
    <row r="849" spans="1:25" x14ac:dyDescent="0.25">
      <c r="A849" s="22">
        <v>844</v>
      </c>
      <c r="B849" s="23">
        <f t="shared" si="52"/>
        <v>14.066666666666666</v>
      </c>
      <c r="C849" s="24" t="s">
        <v>32</v>
      </c>
      <c r="D849" s="25">
        <f t="shared" si="53"/>
        <v>-100</v>
      </c>
      <c r="E849">
        <v>-42</v>
      </c>
      <c r="H849" s="26">
        <v>168.93316780735108</v>
      </c>
      <c r="I849" s="4">
        <v>803.25840000000005</v>
      </c>
      <c r="J849" s="5">
        <v>798.31410000000005</v>
      </c>
      <c r="K849" s="15">
        <v>855.12729999999999</v>
      </c>
      <c r="L849" s="16">
        <v>777.35160000000008</v>
      </c>
      <c r="M849" s="17">
        <v>522.15020000000004</v>
      </c>
      <c r="N849" s="18">
        <v>264.11320000000001</v>
      </c>
      <c r="O849" s="19">
        <v>181.88160000000002</v>
      </c>
      <c r="P849" s="27">
        <f t="shared" si="54"/>
        <v>520.12477999999999</v>
      </c>
      <c r="Q849" s="27">
        <f t="shared" si="55"/>
        <v>673.24569999999994</v>
      </c>
      <c r="R849" s="7">
        <v>0</v>
      </c>
      <c r="S849" s="8">
        <v>152.15010000000001</v>
      </c>
      <c r="T849" s="28">
        <v>19.755000000000003</v>
      </c>
      <c r="U849" s="29">
        <v>16.8977</v>
      </c>
      <c r="V849" s="30">
        <v>25.680875173027452</v>
      </c>
      <c r="W849" s="31">
        <v>12.381842039229191</v>
      </c>
      <c r="X849" s="32">
        <v>4.6867561530157111</v>
      </c>
      <c r="Y849" s="33">
        <v>9.1717524540551949</v>
      </c>
    </row>
    <row r="850" spans="1:25" x14ac:dyDescent="0.25">
      <c r="A850" s="22">
        <v>845</v>
      </c>
      <c r="B850" s="23">
        <f t="shared" si="52"/>
        <v>14.083333333333334</v>
      </c>
      <c r="C850" s="24" t="s">
        <v>32</v>
      </c>
      <c r="D850" s="25">
        <f t="shared" si="53"/>
        <v>-100</v>
      </c>
      <c r="E850">
        <v>-42</v>
      </c>
      <c r="H850" s="26">
        <v>168.84155511497374</v>
      </c>
      <c r="I850" s="4">
        <v>804.39640000000009</v>
      </c>
      <c r="J850" s="5">
        <v>799.80450000000008</v>
      </c>
      <c r="K850" s="15">
        <v>856.74760000000003</v>
      </c>
      <c r="L850" s="16">
        <v>779.37700000000007</v>
      </c>
      <c r="M850" s="17">
        <v>524.98580000000004</v>
      </c>
      <c r="N850" s="18">
        <v>266.1386</v>
      </c>
      <c r="O850" s="19">
        <v>182.6918</v>
      </c>
      <c r="P850" s="27">
        <f t="shared" si="54"/>
        <v>521.98815999999999</v>
      </c>
      <c r="Q850" s="27">
        <f t="shared" si="55"/>
        <v>674.05580000000009</v>
      </c>
      <c r="R850" s="7">
        <v>0</v>
      </c>
      <c r="S850" s="8">
        <v>152.73600000000002</v>
      </c>
      <c r="T850" s="28">
        <v>19.755000000000003</v>
      </c>
      <c r="U850" s="29">
        <v>16.904900000000001</v>
      </c>
      <c r="V850" s="30">
        <v>22.176849512386962</v>
      </c>
      <c r="W850" s="31">
        <v>12.474507790302816</v>
      </c>
      <c r="X850" s="32">
        <v>4.7310931648667118</v>
      </c>
      <c r="Y850" s="33">
        <v>9.2403938829414347</v>
      </c>
    </row>
    <row r="851" spans="1:25" x14ac:dyDescent="0.25">
      <c r="A851" s="22">
        <v>846</v>
      </c>
      <c r="B851" s="23">
        <f t="shared" si="52"/>
        <v>14.1</v>
      </c>
      <c r="C851" s="24" t="s">
        <v>32</v>
      </c>
      <c r="D851" s="25">
        <f t="shared" si="53"/>
        <v>-100</v>
      </c>
      <c r="E851">
        <v>-42</v>
      </c>
      <c r="H851" s="26">
        <v>168.75249016838674</v>
      </c>
      <c r="I851" s="4">
        <v>805.53440000000001</v>
      </c>
      <c r="J851" s="5">
        <v>800.91420000000005</v>
      </c>
      <c r="K851" s="15">
        <v>857.55770000000007</v>
      </c>
      <c r="L851" s="16">
        <v>780.59220000000005</v>
      </c>
      <c r="M851" s="17">
        <v>527.41629999999998</v>
      </c>
      <c r="N851" s="18">
        <v>268.9742</v>
      </c>
      <c r="O851" s="19">
        <v>183.90700000000001</v>
      </c>
      <c r="P851" s="27">
        <f t="shared" si="54"/>
        <v>523.68948000000012</v>
      </c>
      <c r="Q851" s="27">
        <f t="shared" si="55"/>
        <v>673.65070000000003</v>
      </c>
      <c r="R851" s="7">
        <v>0</v>
      </c>
      <c r="S851" s="8">
        <v>153.37909999999999</v>
      </c>
      <c r="T851" s="28">
        <v>19.755000000000003</v>
      </c>
      <c r="U851" s="29">
        <v>16.8977</v>
      </c>
      <c r="V851" s="30">
        <v>25.671125937556617</v>
      </c>
      <c r="W851" s="31">
        <v>12.377141518207621</v>
      </c>
      <c r="X851" s="32">
        <v>4.7125439942025471</v>
      </c>
      <c r="Y851" s="33">
        <v>9.1682705799464532</v>
      </c>
    </row>
    <row r="852" spans="1:25" x14ac:dyDescent="0.25">
      <c r="A852" s="22">
        <v>847</v>
      </c>
      <c r="B852" s="23">
        <f t="shared" si="52"/>
        <v>14.116666666666667</v>
      </c>
      <c r="C852" s="24" t="s">
        <v>32</v>
      </c>
      <c r="D852" s="25">
        <f t="shared" si="53"/>
        <v>-100</v>
      </c>
      <c r="E852">
        <v>-42</v>
      </c>
      <c r="H852" s="26">
        <v>169.09399426036575</v>
      </c>
      <c r="I852" s="4">
        <v>806.67240000000004</v>
      </c>
      <c r="J852" s="5">
        <v>801.98380000000009</v>
      </c>
      <c r="K852" s="15">
        <v>859.17810000000009</v>
      </c>
      <c r="L852" s="16">
        <v>782.21260000000007</v>
      </c>
      <c r="M852" s="17">
        <v>530.2518</v>
      </c>
      <c r="N852" s="18">
        <v>270.99959999999999</v>
      </c>
      <c r="O852" s="19">
        <v>185.1223</v>
      </c>
      <c r="P852" s="27">
        <f t="shared" si="54"/>
        <v>525.55287999999996</v>
      </c>
      <c r="Q852" s="27">
        <f t="shared" si="55"/>
        <v>674.05580000000009</v>
      </c>
      <c r="R852" s="7">
        <v>0</v>
      </c>
      <c r="S852" s="8">
        <v>153.87990000000002</v>
      </c>
      <c r="T852" s="28">
        <v>19.755000000000003</v>
      </c>
      <c r="U852" s="29">
        <v>16.8977</v>
      </c>
      <c r="V852" s="30">
        <v>25.335787779940873</v>
      </c>
      <c r="W852" s="31">
        <v>12.215460731655408</v>
      </c>
      <c r="X852" s="32">
        <v>4.6598973506495458</v>
      </c>
      <c r="Y852" s="33">
        <v>9.0485068044003274</v>
      </c>
    </row>
    <row r="853" spans="1:25" x14ac:dyDescent="0.25">
      <c r="A853" s="22">
        <v>848</v>
      </c>
      <c r="B853" s="23">
        <f t="shared" si="52"/>
        <v>14.133333333333333</v>
      </c>
      <c r="C853" s="24" t="s">
        <v>32</v>
      </c>
      <c r="D853" s="25">
        <f t="shared" si="53"/>
        <v>-100</v>
      </c>
      <c r="E853">
        <v>-42</v>
      </c>
      <c r="H853" s="26">
        <v>169.17170050697084</v>
      </c>
      <c r="I853" s="4">
        <v>807.81040000000007</v>
      </c>
      <c r="J853" s="5">
        <v>803.17430000000002</v>
      </c>
      <c r="K853" s="15">
        <v>860.39330000000007</v>
      </c>
      <c r="L853" s="16">
        <v>783.42780000000005</v>
      </c>
      <c r="M853" s="17">
        <v>533.0874</v>
      </c>
      <c r="N853" s="18">
        <v>273.02500000000003</v>
      </c>
      <c r="O853" s="19">
        <v>186.33750000000001</v>
      </c>
      <c r="P853" s="27">
        <f t="shared" si="54"/>
        <v>527.25420000000008</v>
      </c>
      <c r="Q853" s="27">
        <f t="shared" si="55"/>
        <v>674.05580000000009</v>
      </c>
      <c r="R853" s="7">
        <v>0</v>
      </c>
      <c r="S853" s="8">
        <v>154.36250000000001</v>
      </c>
      <c r="T853" s="28">
        <v>19.755000000000003</v>
      </c>
      <c r="U853" s="29">
        <v>16.904900000000001</v>
      </c>
      <c r="V853" s="30">
        <v>25.444270824158696</v>
      </c>
      <c r="W853" s="31">
        <v>12.267765020679427</v>
      </c>
      <c r="X853" s="32">
        <v>4.6889579703478832</v>
      </c>
      <c r="Y853" s="33">
        <v>9.0872507965861224</v>
      </c>
    </row>
    <row r="854" spans="1:25" x14ac:dyDescent="0.25">
      <c r="A854" s="22">
        <v>849</v>
      </c>
      <c r="B854" s="23">
        <f t="shared" si="52"/>
        <v>14.15</v>
      </c>
      <c r="C854" s="24" t="s">
        <v>32</v>
      </c>
      <c r="D854" s="25">
        <f t="shared" si="53"/>
        <v>-100</v>
      </c>
      <c r="E854">
        <v>-42</v>
      </c>
      <c r="H854" s="26">
        <v>169.10609605286979</v>
      </c>
      <c r="I854" s="4">
        <v>808.94839999999999</v>
      </c>
      <c r="J854" s="5">
        <v>804.26570000000004</v>
      </c>
      <c r="K854" s="15">
        <v>861.60860000000002</v>
      </c>
      <c r="L854" s="16">
        <v>784.6431</v>
      </c>
      <c r="M854" s="17">
        <v>535.51790000000005</v>
      </c>
      <c r="N854" s="18">
        <v>275.05040000000002</v>
      </c>
      <c r="O854" s="19">
        <v>187.9579</v>
      </c>
      <c r="P854" s="27">
        <f t="shared" si="54"/>
        <v>528.95558000000005</v>
      </c>
      <c r="Q854" s="27">
        <f t="shared" si="55"/>
        <v>673.65070000000003</v>
      </c>
      <c r="R854" s="7">
        <v>0</v>
      </c>
      <c r="S854" s="8">
        <v>155.0085</v>
      </c>
      <c r="T854" s="28">
        <v>19.755000000000003</v>
      </c>
      <c r="U854" s="29">
        <v>16.904900000000001</v>
      </c>
      <c r="V854" s="30">
        <v>25.660330293064327</v>
      </c>
      <c r="W854" s="31">
        <v>13.288393814167653</v>
      </c>
      <c r="X854" s="32">
        <v>4.7379593151265391</v>
      </c>
      <c r="Y854" s="33">
        <v>9.1644149878687635</v>
      </c>
    </row>
    <row r="855" spans="1:25" x14ac:dyDescent="0.25">
      <c r="A855" s="22">
        <v>850</v>
      </c>
      <c r="B855" s="23">
        <f t="shared" si="52"/>
        <v>14.166666666666666</v>
      </c>
      <c r="C855" s="24" t="s">
        <v>32</v>
      </c>
      <c r="D855" s="25">
        <f t="shared" si="53"/>
        <v>-100</v>
      </c>
      <c r="E855">
        <v>-42</v>
      </c>
      <c r="H855" s="26">
        <v>169.02456818757921</v>
      </c>
      <c r="I855" s="4">
        <v>810.08640000000003</v>
      </c>
      <c r="J855" s="5">
        <v>805.38280000000009</v>
      </c>
      <c r="K855" s="15">
        <v>863.22890000000007</v>
      </c>
      <c r="L855" s="16">
        <v>786.26340000000005</v>
      </c>
      <c r="M855" s="17">
        <v>538.35350000000005</v>
      </c>
      <c r="N855" s="18">
        <v>277.48090000000002</v>
      </c>
      <c r="O855" s="19">
        <v>188.768</v>
      </c>
      <c r="P855" s="27">
        <f t="shared" si="54"/>
        <v>530.81894</v>
      </c>
      <c r="Q855" s="27">
        <f t="shared" si="55"/>
        <v>674.46090000000004</v>
      </c>
      <c r="R855" s="7">
        <v>0</v>
      </c>
      <c r="S855" s="8">
        <v>155.5429</v>
      </c>
      <c r="T855" s="28">
        <v>19.755000000000003</v>
      </c>
      <c r="U855" s="29">
        <v>16.8977</v>
      </c>
      <c r="V855" s="30">
        <v>25.384000041576993</v>
      </c>
      <c r="W855" s="31">
        <v>13.145294128286986</v>
      </c>
      <c r="X855" s="32">
        <v>4.7051098063278669</v>
      </c>
      <c r="Y855" s="33">
        <v>9.0657254905236524</v>
      </c>
    </row>
    <row r="856" spans="1:25" x14ac:dyDescent="0.25">
      <c r="A856" s="22">
        <v>851</v>
      </c>
      <c r="B856" s="23">
        <f t="shared" si="52"/>
        <v>14.183333333333334</v>
      </c>
      <c r="C856" s="24" t="s">
        <v>32</v>
      </c>
      <c r="D856" s="25">
        <f t="shared" si="53"/>
        <v>-100</v>
      </c>
      <c r="E856">
        <v>-42</v>
      </c>
      <c r="H856" s="26">
        <v>168.80068502625383</v>
      </c>
      <c r="I856" s="4">
        <v>811.22440000000006</v>
      </c>
      <c r="J856" s="5">
        <v>806.66390000000001</v>
      </c>
      <c r="K856" s="15">
        <v>864.44420000000002</v>
      </c>
      <c r="L856" s="16">
        <v>787.88370000000009</v>
      </c>
      <c r="M856" s="17">
        <v>540.78390000000002</v>
      </c>
      <c r="N856" s="18">
        <v>279.50630000000001</v>
      </c>
      <c r="O856" s="19">
        <v>189.98330000000001</v>
      </c>
      <c r="P856" s="27">
        <f t="shared" si="54"/>
        <v>532.52027999999996</v>
      </c>
      <c r="Q856" s="27">
        <f t="shared" si="55"/>
        <v>674.46090000000004</v>
      </c>
      <c r="R856" s="7">
        <v>0</v>
      </c>
      <c r="S856" s="8">
        <v>156.0325</v>
      </c>
      <c r="T856" s="28">
        <v>19.755000000000003</v>
      </c>
      <c r="U856" s="29">
        <v>16.890499999999999</v>
      </c>
      <c r="V856" s="30">
        <v>25.129402396866151</v>
      </c>
      <c r="W856" s="31">
        <v>13.462118927966355</v>
      </c>
      <c r="X856" s="32">
        <v>4.6669133875599176</v>
      </c>
      <c r="Y856" s="33">
        <v>8.9747976480361853</v>
      </c>
    </row>
    <row r="857" spans="1:25" x14ac:dyDescent="0.25">
      <c r="A857" s="22">
        <v>852</v>
      </c>
      <c r="B857" s="23">
        <f t="shared" si="52"/>
        <v>14.2</v>
      </c>
      <c r="C857" s="24" t="s">
        <v>32</v>
      </c>
      <c r="D857" s="25">
        <f t="shared" si="53"/>
        <v>-100</v>
      </c>
      <c r="E857">
        <v>-42</v>
      </c>
      <c r="H857" s="26">
        <v>168.66363753394893</v>
      </c>
      <c r="I857" s="4">
        <v>812.36240000000009</v>
      </c>
      <c r="J857" s="5">
        <v>807.99510000000009</v>
      </c>
      <c r="K857" s="15">
        <v>865.25430000000006</v>
      </c>
      <c r="L857" s="16">
        <v>789.50400000000002</v>
      </c>
      <c r="M857" s="17">
        <v>543.61950000000002</v>
      </c>
      <c r="N857" s="18">
        <v>281.5317</v>
      </c>
      <c r="O857" s="19">
        <v>191.1985</v>
      </c>
      <c r="P857" s="27">
        <f t="shared" si="54"/>
        <v>534.22160000000008</v>
      </c>
      <c r="Q857" s="27">
        <f t="shared" si="55"/>
        <v>674.05580000000009</v>
      </c>
      <c r="R857" s="7">
        <v>0</v>
      </c>
      <c r="S857" s="8">
        <v>156.60660000000001</v>
      </c>
      <c r="T857" s="28">
        <v>19.755000000000003</v>
      </c>
      <c r="U857" s="29">
        <v>16.883200000000002</v>
      </c>
      <c r="V857" s="30">
        <v>25.512206893953845</v>
      </c>
      <c r="W857" s="31">
        <v>13.667191837563186</v>
      </c>
      <c r="X857" s="32">
        <v>4.747138162304644</v>
      </c>
      <c r="Y857" s="33">
        <v>9.111513708603896</v>
      </c>
    </row>
    <row r="858" spans="1:25" x14ac:dyDescent="0.25">
      <c r="A858" s="22">
        <v>853</v>
      </c>
      <c r="B858" s="23">
        <f t="shared" si="52"/>
        <v>14.216666666666667</v>
      </c>
      <c r="C858" s="24" t="s">
        <v>32</v>
      </c>
      <c r="D858" s="25">
        <f t="shared" si="53"/>
        <v>-100</v>
      </c>
      <c r="E858">
        <v>-42</v>
      </c>
      <c r="H858" s="26">
        <v>168.37149601665763</v>
      </c>
      <c r="I858" s="4">
        <v>813.50040000000001</v>
      </c>
      <c r="J858" s="5">
        <v>809.20069999999998</v>
      </c>
      <c r="K858" s="15">
        <v>866.87459999999999</v>
      </c>
      <c r="L858" s="16">
        <v>790.31420000000003</v>
      </c>
      <c r="M858" s="17">
        <v>546.45510000000002</v>
      </c>
      <c r="N858" s="18">
        <v>283.55709999999999</v>
      </c>
      <c r="O858" s="19">
        <v>192.41380000000001</v>
      </c>
      <c r="P858" s="27">
        <f t="shared" si="54"/>
        <v>535.92295999999999</v>
      </c>
      <c r="Q858" s="27">
        <f t="shared" si="55"/>
        <v>674.46079999999995</v>
      </c>
      <c r="R858" s="7">
        <v>0</v>
      </c>
      <c r="S858" s="8">
        <v>157.2544</v>
      </c>
      <c r="T858" s="28">
        <v>19.747700000000002</v>
      </c>
      <c r="U858" s="29">
        <v>16.8688</v>
      </c>
      <c r="V858" s="30">
        <v>25.75883114550069</v>
      </c>
      <c r="W858" s="31">
        <v>13.799311374367544</v>
      </c>
      <c r="X858" s="32">
        <v>4.8022487471273427</v>
      </c>
      <c r="Y858" s="33">
        <v>9.1995939071607573</v>
      </c>
    </row>
    <row r="859" spans="1:25" x14ac:dyDescent="0.25">
      <c r="A859" s="22">
        <v>854</v>
      </c>
      <c r="B859" s="23">
        <f t="shared" si="52"/>
        <v>14.233333333333333</v>
      </c>
      <c r="C859" s="24" t="s">
        <v>32</v>
      </c>
      <c r="D859" s="25">
        <f t="shared" si="53"/>
        <v>-100</v>
      </c>
      <c r="E859">
        <v>-42</v>
      </c>
      <c r="H859" s="26">
        <v>168.327653557849</v>
      </c>
      <c r="I859" s="4">
        <v>814.63840000000005</v>
      </c>
      <c r="J859" s="5">
        <v>810.43260000000009</v>
      </c>
      <c r="K859" s="15">
        <v>868.49490000000003</v>
      </c>
      <c r="L859" s="16">
        <v>791.93450000000007</v>
      </c>
      <c r="M859" s="17">
        <v>549.29060000000004</v>
      </c>
      <c r="N859" s="18">
        <v>285.98759999999999</v>
      </c>
      <c r="O859" s="19">
        <v>194.0341</v>
      </c>
      <c r="P859" s="27">
        <f t="shared" si="54"/>
        <v>537.94834000000003</v>
      </c>
      <c r="Q859" s="27">
        <f t="shared" si="55"/>
        <v>674.46080000000006</v>
      </c>
      <c r="R859" s="7">
        <v>0</v>
      </c>
      <c r="S859" s="8">
        <v>157.86010000000002</v>
      </c>
      <c r="T859" s="28">
        <v>19.747700000000002</v>
      </c>
      <c r="U859" s="29">
        <v>16.883200000000002</v>
      </c>
      <c r="V859" s="30">
        <v>25.579377187382939</v>
      </c>
      <c r="W859" s="31">
        <v>13.703175760471023</v>
      </c>
      <c r="X859" s="32">
        <v>4.7869474394290847</v>
      </c>
      <c r="Y859" s="33">
        <v>9.1355031287247854</v>
      </c>
    </row>
    <row r="860" spans="1:25" x14ac:dyDescent="0.25">
      <c r="A860" s="22">
        <v>855</v>
      </c>
      <c r="B860" s="23">
        <f t="shared" si="52"/>
        <v>14.25</v>
      </c>
      <c r="C860" s="24" t="s">
        <v>32</v>
      </c>
      <c r="D860" s="25">
        <f t="shared" si="53"/>
        <v>-100</v>
      </c>
      <c r="E860">
        <v>-42</v>
      </c>
      <c r="H860" s="26">
        <v>168.02818727141045</v>
      </c>
      <c r="I860" s="4">
        <v>815.77640000000008</v>
      </c>
      <c r="J860" s="5">
        <v>811.43510000000003</v>
      </c>
      <c r="K860" s="15">
        <v>869.30510000000004</v>
      </c>
      <c r="L860" s="16">
        <v>793.55490000000009</v>
      </c>
      <c r="M860" s="17">
        <v>551.72109999999998</v>
      </c>
      <c r="N860" s="18">
        <v>288.01300000000003</v>
      </c>
      <c r="O860" s="19">
        <v>194.8443</v>
      </c>
      <c r="P860" s="27">
        <f t="shared" si="54"/>
        <v>539.48768000000007</v>
      </c>
      <c r="Q860" s="27">
        <f t="shared" si="55"/>
        <v>674.46080000000006</v>
      </c>
      <c r="R860" s="7">
        <v>0</v>
      </c>
      <c r="S860" s="8">
        <v>158.3459</v>
      </c>
      <c r="T860" s="28">
        <v>19.747700000000002</v>
      </c>
      <c r="U860" s="29">
        <v>16.883200000000002</v>
      </c>
      <c r="V860" s="30">
        <v>25.511971426251918</v>
      </c>
      <c r="W860" s="31">
        <v>13.667065694722341</v>
      </c>
      <c r="X860" s="32">
        <v>4.7834651206912131</v>
      </c>
      <c r="Y860" s="33">
        <v>9.1114296128922625</v>
      </c>
    </row>
    <row r="861" spans="1:25" x14ac:dyDescent="0.25">
      <c r="A861" s="22">
        <v>856</v>
      </c>
      <c r="B861" s="23">
        <f t="shared" si="52"/>
        <v>14.266666666666667</v>
      </c>
      <c r="C861" s="24" t="s">
        <v>32</v>
      </c>
      <c r="D861" s="25">
        <f t="shared" si="53"/>
        <v>-100</v>
      </c>
      <c r="E861">
        <v>-42</v>
      </c>
      <c r="H861" s="26">
        <v>167.76247861669384</v>
      </c>
      <c r="I861" s="4">
        <v>816.9144</v>
      </c>
      <c r="J861" s="5">
        <v>812.56470000000002</v>
      </c>
      <c r="K861" s="15">
        <v>870.92540000000008</v>
      </c>
      <c r="L861" s="16">
        <v>794.77010000000007</v>
      </c>
      <c r="M861" s="17">
        <v>554.96180000000004</v>
      </c>
      <c r="N861" s="18">
        <v>290.03840000000002</v>
      </c>
      <c r="O861" s="19">
        <v>196.46460000000002</v>
      </c>
      <c r="P861" s="27">
        <f t="shared" si="54"/>
        <v>541.43206000000009</v>
      </c>
      <c r="Q861" s="27">
        <f t="shared" si="55"/>
        <v>674.46080000000006</v>
      </c>
      <c r="R861" s="7">
        <v>0</v>
      </c>
      <c r="S861" s="8">
        <v>158.95400000000001</v>
      </c>
      <c r="T861" s="28">
        <v>19.747700000000002</v>
      </c>
      <c r="U861" s="29">
        <v>16.8688</v>
      </c>
      <c r="V861" s="30">
        <v>25.729848477983825</v>
      </c>
      <c r="W861" s="31">
        <v>13.783785015610585</v>
      </c>
      <c r="X861" s="32">
        <v>4.8335268607095445</v>
      </c>
      <c r="Y861" s="33">
        <v>9.1892429416998134</v>
      </c>
    </row>
    <row r="862" spans="1:25" x14ac:dyDescent="0.25">
      <c r="A862" s="22">
        <v>857</v>
      </c>
      <c r="B862" s="23">
        <f t="shared" si="52"/>
        <v>14.283333333333333</v>
      </c>
      <c r="C862" s="24" t="s">
        <v>32</v>
      </c>
      <c r="D862" s="25">
        <f t="shared" si="53"/>
        <v>-100</v>
      </c>
      <c r="E862">
        <v>-42</v>
      </c>
      <c r="H862" s="26">
        <v>167.71300988593154</v>
      </c>
      <c r="I862" s="4">
        <v>818.05240000000003</v>
      </c>
      <c r="J862" s="5">
        <v>813.58240000000001</v>
      </c>
      <c r="K862" s="15">
        <v>872.54579999999999</v>
      </c>
      <c r="L862" s="16">
        <v>796.3904</v>
      </c>
      <c r="M862" s="17">
        <v>557.79740000000004</v>
      </c>
      <c r="N862" s="18">
        <v>292.06380000000001</v>
      </c>
      <c r="O862" s="19">
        <v>198.0849</v>
      </c>
      <c r="P862" s="27">
        <f t="shared" si="54"/>
        <v>543.37645999999995</v>
      </c>
      <c r="Q862" s="27">
        <f t="shared" si="55"/>
        <v>674.46090000000004</v>
      </c>
      <c r="R862" s="7">
        <v>0</v>
      </c>
      <c r="S862" s="8">
        <v>159.5514</v>
      </c>
      <c r="T862" s="28">
        <v>19.747700000000002</v>
      </c>
      <c r="U862" s="29">
        <v>16.883200000000002</v>
      </c>
      <c r="V862" s="30">
        <v>25.773785331469895</v>
      </c>
      <c r="W862" s="31">
        <v>13.807322509165301</v>
      </c>
      <c r="X862" s="32">
        <v>4.8510064693848616</v>
      </c>
      <c r="Y862" s="33">
        <v>9.2049346944562593</v>
      </c>
    </row>
    <row r="863" spans="1:25" x14ac:dyDescent="0.25">
      <c r="A863" s="22">
        <v>858</v>
      </c>
      <c r="B863" s="23">
        <f t="shared" si="52"/>
        <v>14.3</v>
      </c>
      <c r="C863" s="24" t="s">
        <v>32</v>
      </c>
      <c r="D863" s="25">
        <f t="shared" si="53"/>
        <v>-100</v>
      </c>
      <c r="E863">
        <v>-42</v>
      </c>
      <c r="H863" s="26">
        <v>167.44677045084191</v>
      </c>
      <c r="I863" s="4">
        <v>819.19040000000007</v>
      </c>
      <c r="J863" s="5">
        <v>814.47460000000001</v>
      </c>
      <c r="K863" s="15">
        <v>873.76100000000008</v>
      </c>
      <c r="L863" s="16">
        <v>798.01070000000004</v>
      </c>
      <c r="M863" s="17">
        <v>560.63290000000006</v>
      </c>
      <c r="N863" s="18">
        <v>294.49430000000001</v>
      </c>
      <c r="O863" s="19">
        <v>198.89510000000001</v>
      </c>
      <c r="P863" s="27">
        <f t="shared" si="54"/>
        <v>545.15880000000004</v>
      </c>
      <c r="Q863" s="27">
        <f t="shared" si="55"/>
        <v>674.86590000000001</v>
      </c>
      <c r="R863" s="7">
        <v>0</v>
      </c>
      <c r="S863" s="8">
        <v>160.13390000000001</v>
      </c>
      <c r="T863" s="28">
        <v>19.747700000000002</v>
      </c>
      <c r="U863" s="29">
        <v>16.883200000000002</v>
      </c>
      <c r="V863" s="30">
        <v>25.512377128614578</v>
      </c>
      <c r="W863" s="31">
        <v>13.667283034290122</v>
      </c>
      <c r="X863" s="32">
        <v>4.8018055907831041</v>
      </c>
      <c r="Y863" s="33">
        <v>9.1115745067720582</v>
      </c>
    </row>
    <row r="864" spans="1:25" x14ac:dyDescent="0.25">
      <c r="A864" s="22">
        <v>859</v>
      </c>
      <c r="B864" s="23">
        <f t="shared" si="52"/>
        <v>14.316666666666666</v>
      </c>
      <c r="C864" s="24" t="s">
        <v>32</v>
      </c>
      <c r="D864" s="25">
        <f t="shared" si="53"/>
        <v>-100</v>
      </c>
      <c r="E864">
        <v>-42</v>
      </c>
      <c r="H864" s="26">
        <v>167.2804238819482</v>
      </c>
      <c r="I864" s="4">
        <v>820.32839999999999</v>
      </c>
      <c r="J864" s="5">
        <v>815.5748000000001</v>
      </c>
      <c r="K864" s="15">
        <v>874.97630000000004</v>
      </c>
      <c r="L864" s="16">
        <v>798.82090000000005</v>
      </c>
      <c r="M864" s="17">
        <v>563.0634</v>
      </c>
      <c r="N864" s="18">
        <v>296.5197</v>
      </c>
      <c r="O864" s="19">
        <v>200.5154</v>
      </c>
      <c r="P864" s="27">
        <f t="shared" si="54"/>
        <v>546.77913999999998</v>
      </c>
      <c r="Q864" s="27">
        <f t="shared" si="55"/>
        <v>674.46090000000004</v>
      </c>
      <c r="R864" s="7">
        <v>0</v>
      </c>
      <c r="S864" s="8">
        <v>160.67770000000002</v>
      </c>
      <c r="T864" s="28">
        <v>19.740500000000001</v>
      </c>
      <c r="U864" s="29">
        <v>16.883200000000002</v>
      </c>
      <c r="V864" s="30">
        <v>25.551906229799911</v>
      </c>
      <c r="W864" s="31">
        <v>13.688459242656259</v>
      </c>
      <c r="X864" s="32">
        <v>4.8275382509295302</v>
      </c>
      <c r="Y864" s="33">
        <v>9.125692060335183</v>
      </c>
    </row>
    <row r="865" spans="1:25" x14ac:dyDescent="0.25">
      <c r="A865" s="22">
        <v>860</v>
      </c>
      <c r="B865" s="23">
        <f t="shared" si="52"/>
        <v>14.333333333333334</v>
      </c>
      <c r="C865" s="24" t="s">
        <v>32</v>
      </c>
      <c r="D865" s="25">
        <f t="shared" si="53"/>
        <v>-100</v>
      </c>
      <c r="E865">
        <v>-42</v>
      </c>
      <c r="H865" s="26">
        <v>170.83346769871446</v>
      </c>
      <c r="I865" s="4">
        <v>821.46640000000002</v>
      </c>
      <c r="J865" s="5">
        <v>816.81670000000008</v>
      </c>
      <c r="K865" s="15">
        <v>875.78640000000007</v>
      </c>
      <c r="L865" s="16">
        <v>800.44120000000009</v>
      </c>
      <c r="M865" s="17">
        <v>565.899</v>
      </c>
      <c r="N865" s="18">
        <v>299.3553</v>
      </c>
      <c r="O865" s="19">
        <v>201.32560000000001</v>
      </c>
      <c r="P865" s="27">
        <f t="shared" si="54"/>
        <v>548.56150000000002</v>
      </c>
      <c r="Q865" s="27">
        <f t="shared" si="55"/>
        <v>674.46080000000006</v>
      </c>
      <c r="R865" s="7">
        <v>0</v>
      </c>
      <c r="S865" s="8">
        <v>161.36960000000002</v>
      </c>
      <c r="T865" s="28">
        <v>19.740500000000001</v>
      </c>
      <c r="U865" s="29">
        <v>16.8688</v>
      </c>
      <c r="V865" s="30">
        <v>25.356776473077495</v>
      </c>
      <c r="W865" s="31">
        <v>13.583925917514</v>
      </c>
      <c r="X865" s="32">
        <v>4.7995922708910328</v>
      </c>
      <c r="Y865" s="33">
        <v>9.0560027754872241</v>
      </c>
    </row>
    <row r="866" spans="1:25" x14ac:dyDescent="0.25">
      <c r="A866" s="22">
        <v>861</v>
      </c>
      <c r="B866" s="23">
        <f t="shared" si="52"/>
        <v>14.35</v>
      </c>
      <c r="C866" s="24" t="s">
        <v>32</v>
      </c>
      <c r="D866" s="25">
        <f t="shared" si="53"/>
        <v>-100</v>
      </c>
      <c r="E866">
        <v>-42</v>
      </c>
      <c r="H866" s="26">
        <v>167.28647477820027</v>
      </c>
      <c r="I866" s="4">
        <v>822.60440000000006</v>
      </c>
      <c r="J866" s="5">
        <v>818.12120000000004</v>
      </c>
      <c r="K866" s="15">
        <v>877.4067</v>
      </c>
      <c r="L866" s="16">
        <v>801.65650000000005</v>
      </c>
      <c r="M866" s="17">
        <v>568.7346</v>
      </c>
      <c r="N866" s="18">
        <v>301.38069999999999</v>
      </c>
      <c r="O866" s="19">
        <v>202.94590000000002</v>
      </c>
      <c r="P866" s="27">
        <f t="shared" si="54"/>
        <v>550.42488000000014</v>
      </c>
      <c r="Q866" s="27">
        <f t="shared" si="55"/>
        <v>674.46079999999995</v>
      </c>
      <c r="R866" s="7">
        <v>0</v>
      </c>
      <c r="S866" s="8">
        <v>161.93680000000001</v>
      </c>
      <c r="T866" s="28">
        <v>19.740500000000001</v>
      </c>
      <c r="U866" s="29">
        <v>16.883200000000002</v>
      </c>
      <c r="V866" s="30">
        <v>25.708618928847471</v>
      </c>
      <c r="W866" s="31">
        <v>13.772412094331075</v>
      </c>
      <c r="X866" s="32">
        <v>4.8661898659393579</v>
      </c>
      <c r="Y866" s="33">
        <v>9.1816609505068367</v>
      </c>
    </row>
    <row r="867" spans="1:25" x14ac:dyDescent="0.25">
      <c r="A867" s="22">
        <v>862</v>
      </c>
      <c r="B867" s="23">
        <f t="shared" si="52"/>
        <v>14.366666666666667</v>
      </c>
      <c r="C867" s="24" t="s">
        <v>32</v>
      </c>
      <c r="D867" s="25">
        <f t="shared" si="53"/>
        <v>-100</v>
      </c>
      <c r="E867">
        <v>-42</v>
      </c>
      <c r="H867" s="26">
        <v>167.17034003259096</v>
      </c>
      <c r="I867" s="4">
        <v>823.74240000000009</v>
      </c>
      <c r="J867" s="5">
        <v>819.55910000000006</v>
      </c>
      <c r="K867" s="15">
        <v>879.02710000000002</v>
      </c>
      <c r="L867" s="16">
        <v>802.87170000000003</v>
      </c>
      <c r="M867" s="17">
        <v>571.16500000000008</v>
      </c>
      <c r="N867" s="18">
        <v>303.81120000000004</v>
      </c>
      <c r="O867" s="19">
        <v>204.1611</v>
      </c>
      <c r="P867" s="27">
        <f t="shared" si="54"/>
        <v>552.20722000000001</v>
      </c>
      <c r="Q867" s="27">
        <f t="shared" si="55"/>
        <v>674.86599999999999</v>
      </c>
      <c r="R867" s="7">
        <v>0</v>
      </c>
      <c r="S867" s="8">
        <v>162.4462</v>
      </c>
      <c r="T867" s="28">
        <v>19.740500000000001</v>
      </c>
      <c r="U867" s="29">
        <v>16.8688</v>
      </c>
      <c r="V867" s="30">
        <v>25.365064556503853</v>
      </c>
      <c r="W867" s="31">
        <v>13.588365942111816</v>
      </c>
      <c r="X867" s="32">
        <v>4.8102405293505042</v>
      </c>
      <c r="Y867" s="33">
        <v>9.0589628089359664</v>
      </c>
    </row>
    <row r="868" spans="1:25" x14ac:dyDescent="0.25">
      <c r="A868" s="22">
        <v>863</v>
      </c>
      <c r="B868" s="23">
        <f t="shared" si="52"/>
        <v>14.383333333333333</v>
      </c>
      <c r="C868" s="24" t="s">
        <v>32</v>
      </c>
      <c r="D868" s="25">
        <f t="shared" si="53"/>
        <v>-100</v>
      </c>
      <c r="E868">
        <v>-42</v>
      </c>
      <c r="H868" s="26">
        <v>167.32267399963789</v>
      </c>
      <c r="I868" s="4">
        <v>824.88040000000001</v>
      </c>
      <c r="J868" s="5">
        <v>820.79160000000002</v>
      </c>
      <c r="K868" s="15">
        <v>881.05250000000001</v>
      </c>
      <c r="L868" s="16">
        <v>804.49210000000005</v>
      </c>
      <c r="M868" s="17">
        <v>574.00060000000008</v>
      </c>
      <c r="N868" s="18">
        <v>305.83660000000003</v>
      </c>
      <c r="O868" s="19">
        <v>205.37640000000002</v>
      </c>
      <c r="P868" s="27">
        <f t="shared" si="54"/>
        <v>554.15164000000016</v>
      </c>
      <c r="Q868" s="27">
        <f t="shared" si="55"/>
        <v>675.67610000000002</v>
      </c>
      <c r="R868" s="7">
        <v>0</v>
      </c>
      <c r="S868" s="8">
        <v>163.10290000000001</v>
      </c>
      <c r="T868" s="28">
        <v>19.740500000000001</v>
      </c>
      <c r="U868" s="29">
        <v>16.861499999999999</v>
      </c>
      <c r="V868" s="30">
        <v>25.464005681593967</v>
      </c>
      <c r="W868" s="31">
        <v>14.096171259076444</v>
      </c>
      <c r="X868" s="32">
        <v>4.8381186481368106</v>
      </c>
      <c r="Y868" s="33">
        <v>9.0942989686555276</v>
      </c>
    </row>
    <row r="869" spans="1:25" x14ac:dyDescent="0.25">
      <c r="A869" s="22">
        <v>864</v>
      </c>
      <c r="B869" s="23">
        <f t="shared" si="52"/>
        <v>14.4</v>
      </c>
      <c r="C869" s="24" t="s">
        <v>32</v>
      </c>
      <c r="D869" s="25">
        <f t="shared" si="53"/>
        <v>-100</v>
      </c>
      <c r="E869">
        <v>-42</v>
      </c>
      <c r="H869" s="26">
        <v>167.31577385478906</v>
      </c>
      <c r="I869" s="4">
        <v>826.01840000000004</v>
      </c>
      <c r="J869" s="5">
        <v>821.84190000000001</v>
      </c>
      <c r="K869" s="15">
        <v>881.86270000000002</v>
      </c>
      <c r="L869" s="16">
        <v>806.11240000000009</v>
      </c>
      <c r="M869" s="17">
        <v>576.83620000000008</v>
      </c>
      <c r="N869" s="18">
        <v>308.26710000000003</v>
      </c>
      <c r="O869" s="19">
        <v>206.5916</v>
      </c>
      <c r="P869" s="27">
        <f t="shared" si="54"/>
        <v>555.93400000000008</v>
      </c>
      <c r="Q869" s="27">
        <f t="shared" si="55"/>
        <v>675.27110000000005</v>
      </c>
      <c r="R869" s="7">
        <v>0</v>
      </c>
      <c r="S869" s="8">
        <v>163.67420000000001</v>
      </c>
      <c r="T869" s="28">
        <v>19.740500000000001</v>
      </c>
      <c r="U869" s="29">
        <v>16.854300000000002</v>
      </c>
      <c r="V869" s="30">
        <v>25.530367419058077</v>
      </c>
      <c r="W869" s="31">
        <v>14.58873636438619</v>
      </c>
      <c r="X869" s="32">
        <v>4.850727267674622</v>
      </c>
      <c r="Y869" s="33">
        <v>9.1179996184324903</v>
      </c>
    </row>
    <row r="870" spans="1:25" x14ac:dyDescent="0.25">
      <c r="A870" s="22">
        <v>865</v>
      </c>
      <c r="B870" s="23">
        <f t="shared" si="52"/>
        <v>14.416666666666666</v>
      </c>
      <c r="C870" s="24" t="s">
        <v>32</v>
      </c>
      <c r="D870" s="25">
        <f t="shared" si="53"/>
        <v>-100</v>
      </c>
      <c r="E870">
        <v>-42</v>
      </c>
      <c r="H870" s="26">
        <v>167.52925372080389</v>
      </c>
      <c r="I870" s="4">
        <v>827.15640000000008</v>
      </c>
      <c r="J870" s="5">
        <v>822.69920000000002</v>
      </c>
      <c r="K870" s="15">
        <v>883.0779</v>
      </c>
      <c r="L870" s="16">
        <v>806.92250000000001</v>
      </c>
      <c r="M870" s="17">
        <v>579.67180000000008</v>
      </c>
      <c r="N870" s="18">
        <v>310.29250000000002</v>
      </c>
      <c r="O870" s="19">
        <v>208.21190000000001</v>
      </c>
      <c r="P870" s="27">
        <f t="shared" si="54"/>
        <v>557.63531999999998</v>
      </c>
      <c r="Q870" s="27">
        <f t="shared" si="55"/>
        <v>674.86599999999999</v>
      </c>
      <c r="R870" s="7">
        <v>0</v>
      </c>
      <c r="S870" s="8">
        <v>164.21360000000001</v>
      </c>
      <c r="T870" s="28">
        <v>19.740500000000001</v>
      </c>
      <c r="U870" s="29">
        <v>16.861499999999999</v>
      </c>
      <c r="V870" s="30">
        <v>25.339758610542408</v>
      </c>
      <c r="W870" s="31">
        <v>14.479817381336652</v>
      </c>
      <c r="X870" s="32">
        <v>4.8326527348316795</v>
      </c>
      <c r="Y870" s="33">
        <v>9.0499249599370408</v>
      </c>
    </row>
    <row r="871" spans="1:25" x14ac:dyDescent="0.25">
      <c r="A871" s="22">
        <v>866</v>
      </c>
      <c r="B871" s="23">
        <f t="shared" si="52"/>
        <v>14.433333333333334</v>
      </c>
      <c r="C871" s="24" t="s">
        <v>32</v>
      </c>
      <c r="D871" s="25">
        <f t="shared" si="53"/>
        <v>-100</v>
      </c>
      <c r="E871">
        <v>-42</v>
      </c>
      <c r="H871" s="26">
        <v>167.43456250226328</v>
      </c>
      <c r="I871" s="4">
        <v>828.2944</v>
      </c>
      <c r="J871" s="5">
        <v>823.75970000000007</v>
      </c>
      <c r="K871" s="15">
        <v>884.69820000000004</v>
      </c>
      <c r="L871" s="16">
        <v>808.54280000000006</v>
      </c>
      <c r="M871" s="17">
        <v>582.10220000000004</v>
      </c>
      <c r="N871" s="18">
        <v>312.31790000000001</v>
      </c>
      <c r="O871" s="19">
        <v>209.4272</v>
      </c>
      <c r="P871" s="27">
        <f t="shared" si="54"/>
        <v>559.41766000000007</v>
      </c>
      <c r="Q871" s="27">
        <f t="shared" si="55"/>
        <v>675.27100000000007</v>
      </c>
      <c r="R871" s="7">
        <v>0</v>
      </c>
      <c r="S871" s="8">
        <v>164.74020000000002</v>
      </c>
      <c r="T871" s="28">
        <v>19.740500000000001</v>
      </c>
      <c r="U871" s="29">
        <v>16.854300000000002</v>
      </c>
      <c r="V871" s="30">
        <v>25.634484386168577</v>
      </c>
      <c r="W871" s="31">
        <v>14.648231590573205</v>
      </c>
      <c r="X871" s="32">
        <v>4.8980370455140561</v>
      </c>
      <c r="Y871" s="33">
        <v>9.1551842954409857</v>
      </c>
    </row>
    <row r="872" spans="1:25" x14ac:dyDescent="0.25">
      <c r="A872" s="22">
        <v>867</v>
      </c>
      <c r="B872" s="23">
        <f t="shared" si="52"/>
        <v>14.45</v>
      </c>
      <c r="C872" s="24" t="s">
        <v>32</v>
      </c>
      <c r="D872" s="25">
        <f t="shared" si="53"/>
        <v>-100</v>
      </c>
      <c r="E872">
        <v>-42</v>
      </c>
      <c r="H872" s="26">
        <v>168.25026577946767</v>
      </c>
      <c r="I872" s="4">
        <v>829.43240000000003</v>
      </c>
      <c r="J872" s="5">
        <v>824.80020000000002</v>
      </c>
      <c r="K872" s="15">
        <v>885.9135</v>
      </c>
      <c r="L872" s="16">
        <v>809.75810000000001</v>
      </c>
      <c r="M872" s="17">
        <v>584.93780000000004</v>
      </c>
      <c r="N872" s="18">
        <v>314.7484</v>
      </c>
      <c r="O872" s="19">
        <v>210.64240000000001</v>
      </c>
      <c r="P872" s="27">
        <f t="shared" si="54"/>
        <v>561.20004000000006</v>
      </c>
      <c r="Q872" s="27">
        <f t="shared" si="55"/>
        <v>675.27109999999993</v>
      </c>
      <c r="R872" s="7">
        <v>0</v>
      </c>
      <c r="S872" s="8">
        <v>165.47200000000001</v>
      </c>
      <c r="T872" s="28">
        <v>19.740500000000001</v>
      </c>
      <c r="U872" s="29">
        <v>16.854300000000002</v>
      </c>
      <c r="V872" s="30">
        <v>25.319130327023288</v>
      </c>
      <c r="W872" s="31">
        <v>14.468029827128341</v>
      </c>
      <c r="X872" s="32">
        <v>4.8377816551235924</v>
      </c>
      <c r="Y872" s="33">
        <v>9.0425577067295588</v>
      </c>
    </row>
    <row r="873" spans="1:25" x14ac:dyDescent="0.25">
      <c r="A873" s="22">
        <v>868</v>
      </c>
      <c r="B873" s="23">
        <f t="shared" si="52"/>
        <v>14.466666666666667</v>
      </c>
      <c r="C873" s="24" t="s">
        <v>32</v>
      </c>
      <c r="D873" s="25">
        <f t="shared" si="53"/>
        <v>-100</v>
      </c>
      <c r="E873">
        <v>-42</v>
      </c>
      <c r="H873" s="26">
        <v>167.17394933912726</v>
      </c>
      <c r="I873" s="4">
        <v>830.57040000000006</v>
      </c>
      <c r="J873" s="5">
        <v>826.17130000000009</v>
      </c>
      <c r="K873" s="15">
        <v>887.53380000000004</v>
      </c>
      <c r="L873" s="16">
        <v>811.7835</v>
      </c>
      <c r="M873" s="17">
        <v>587.36829999999998</v>
      </c>
      <c r="N873" s="18">
        <v>317.584</v>
      </c>
      <c r="O873" s="19">
        <v>212.2628</v>
      </c>
      <c r="P873" s="27">
        <f t="shared" si="54"/>
        <v>563.30647999999997</v>
      </c>
      <c r="Q873" s="27">
        <f t="shared" si="55"/>
        <v>675.27100000000007</v>
      </c>
      <c r="R873" s="7">
        <v>0</v>
      </c>
      <c r="S873" s="8">
        <v>166.04750000000001</v>
      </c>
      <c r="T873" s="28">
        <v>19.740500000000001</v>
      </c>
      <c r="U873" s="29">
        <v>16.861499999999999</v>
      </c>
      <c r="V873" s="30">
        <v>32.410763991226794</v>
      </c>
      <c r="W873" s="31">
        <v>14.404749423734152</v>
      </c>
      <c r="X873" s="32">
        <v>4.8256455084284049</v>
      </c>
      <c r="Y873" s="33">
        <v>9.0030072837463191</v>
      </c>
    </row>
    <row r="874" spans="1:25" x14ac:dyDescent="0.25">
      <c r="A874" s="22">
        <v>869</v>
      </c>
      <c r="B874" s="23">
        <f t="shared" si="52"/>
        <v>14.483333333333333</v>
      </c>
      <c r="C874" s="24" t="s">
        <v>32</v>
      </c>
      <c r="D874" s="25">
        <f t="shared" si="53"/>
        <v>-100</v>
      </c>
      <c r="E874">
        <v>-42</v>
      </c>
      <c r="H874" s="26">
        <v>166.64783983342386</v>
      </c>
      <c r="I874" s="4">
        <v>831.70839999999998</v>
      </c>
      <c r="J874" s="5">
        <v>827.88139999999999</v>
      </c>
      <c r="K874" s="15">
        <v>889.15410000000008</v>
      </c>
      <c r="L874" s="16">
        <v>812.59370000000001</v>
      </c>
      <c r="M874" s="17">
        <v>591.01400000000001</v>
      </c>
      <c r="N874" s="18">
        <v>319.60939999999999</v>
      </c>
      <c r="O874" s="19">
        <v>213.47800000000001</v>
      </c>
      <c r="P874" s="27">
        <f t="shared" si="54"/>
        <v>565.16984000000002</v>
      </c>
      <c r="Q874" s="27">
        <f t="shared" si="55"/>
        <v>675.67610000000013</v>
      </c>
      <c r="R874" s="7">
        <v>0</v>
      </c>
      <c r="S874" s="8">
        <v>166.65600000000001</v>
      </c>
      <c r="T874" s="28">
        <v>19.726000000000003</v>
      </c>
      <c r="U874" s="29">
        <v>16.832599999999999</v>
      </c>
      <c r="V874" s="30">
        <v>32.612336546828402</v>
      </c>
      <c r="W874" s="31">
        <v>14.494337011207525</v>
      </c>
      <c r="X874" s="32">
        <v>4.8647371958125616</v>
      </c>
      <c r="Y874" s="33">
        <v>9.0589997678104375</v>
      </c>
    </row>
    <row r="875" spans="1:25" x14ac:dyDescent="0.25">
      <c r="A875" s="22">
        <v>870</v>
      </c>
      <c r="B875" s="23">
        <f t="shared" si="52"/>
        <v>14.5</v>
      </c>
      <c r="C875" s="24" t="s">
        <v>32</v>
      </c>
      <c r="D875" s="25">
        <f t="shared" si="53"/>
        <v>-100</v>
      </c>
      <c r="E875">
        <v>-42</v>
      </c>
      <c r="H875" s="26">
        <v>166.35166438529785</v>
      </c>
      <c r="I875" s="4">
        <v>832.84640000000002</v>
      </c>
      <c r="J875" s="5">
        <v>829.1395</v>
      </c>
      <c r="K875" s="15">
        <v>889.96430000000009</v>
      </c>
      <c r="L875" s="16">
        <v>814.21400000000006</v>
      </c>
      <c r="M875" s="17">
        <v>593.44450000000006</v>
      </c>
      <c r="N875" s="18">
        <v>322.03989999999999</v>
      </c>
      <c r="O875" s="19">
        <v>214.69330000000002</v>
      </c>
      <c r="P875" s="27">
        <f t="shared" si="54"/>
        <v>566.87119999999993</v>
      </c>
      <c r="Q875" s="27">
        <f t="shared" si="55"/>
        <v>675.27100000000007</v>
      </c>
      <c r="R875" s="7">
        <v>0</v>
      </c>
      <c r="S875" s="8">
        <v>167.3502</v>
      </c>
      <c r="T875" s="28">
        <v>19.726000000000003</v>
      </c>
      <c r="U875" s="29">
        <v>16.825400000000002</v>
      </c>
      <c r="V875" s="30">
        <v>32.358103820176538</v>
      </c>
      <c r="W875" s="31">
        <v>14.381344959439661</v>
      </c>
      <c r="X875" s="32">
        <v>4.826813651145339</v>
      </c>
      <c r="Y875" s="33">
        <v>8.9883794303684397</v>
      </c>
    </row>
    <row r="876" spans="1:25" x14ac:dyDescent="0.25">
      <c r="A876" s="22">
        <v>871</v>
      </c>
      <c r="B876" s="23">
        <f t="shared" si="52"/>
        <v>14.516666666666667</v>
      </c>
      <c r="C876" s="24" t="s">
        <v>32</v>
      </c>
      <c r="D876" s="25">
        <f t="shared" si="53"/>
        <v>-100</v>
      </c>
      <c r="E876">
        <v>-42</v>
      </c>
      <c r="H876" s="26">
        <v>164.82662621763535</v>
      </c>
      <c r="I876" s="4">
        <v>833.98440000000005</v>
      </c>
      <c r="J876" s="5">
        <v>830.33300000000008</v>
      </c>
      <c r="K876" s="15">
        <v>891.58460000000002</v>
      </c>
      <c r="L876" s="16">
        <v>815.02420000000006</v>
      </c>
      <c r="M876" s="17">
        <v>596.28010000000006</v>
      </c>
      <c r="N876" s="18">
        <v>324.47040000000004</v>
      </c>
      <c r="O876" s="19">
        <v>216.31360000000001</v>
      </c>
      <c r="P876" s="27">
        <f t="shared" si="54"/>
        <v>568.73458000000005</v>
      </c>
      <c r="Q876" s="27">
        <f t="shared" si="55"/>
        <v>675.27099999999996</v>
      </c>
      <c r="R876" s="7">
        <v>0</v>
      </c>
      <c r="S876" s="8">
        <v>167.90710000000001</v>
      </c>
      <c r="T876" s="28">
        <v>19.726000000000003</v>
      </c>
      <c r="U876" s="29">
        <v>16.825400000000002</v>
      </c>
      <c r="V876" s="30">
        <v>32.69908684147817</v>
      </c>
      <c r="W876" s="31">
        <v>14.532892605182516</v>
      </c>
      <c r="X876" s="32">
        <v>4.8957279754643901</v>
      </c>
      <c r="Y876" s="33">
        <v>9.0830971181478244</v>
      </c>
    </row>
    <row r="877" spans="1:25" x14ac:dyDescent="0.25">
      <c r="A877" s="22">
        <v>872</v>
      </c>
      <c r="B877" s="23">
        <f t="shared" si="52"/>
        <v>14.533333333333333</v>
      </c>
      <c r="C877" s="24" t="s">
        <v>32</v>
      </c>
      <c r="D877" s="25">
        <f t="shared" si="53"/>
        <v>-100</v>
      </c>
      <c r="E877">
        <v>-42</v>
      </c>
      <c r="H877" s="26">
        <v>166.041476335325</v>
      </c>
      <c r="I877" s="4">
        <v>835.12240000000008</v>
      </c>
      <c r="J877" s="5">
        <v>831.26980000000003</v>
      </c>
      <c r="K877" s="15">
        <v>893.20500000000004</v>
      </c>
      <c r="L877" s="16">
        <v>816.64449999999999</v>
      </c>
      <c r="M877" s="17">
        <v>599.11570000000006</v>
      </c>
      <c r="N877" s="18">
        <v>326.49580000000003</v>
      </c>
      <c r="O877" s="19">
        <v>217.52880000000002</v>
      </c>
      <c r="P877" s="27">
        <f t="shared" si="54"/>
        <v>570.59796000000006</v>
      </c>
      <c r="Q877" s="27">
        <f t="shared" si="55"/>
        <v>675.67619999999999</v>
      </c>
      <c r="R877" s="7">
        <v>0</v>
      </c>
      <c r="S877" s="8">
        <v>168.44070000000002</v>
      </c>
      <c r="T877" s="28">
        <v>19.726000000000003</v>
      </c>
      <c r="U877" s="29">
        <v>16.818100000000001</v>
      </c>
      <c r="V877" s="30">
        <v>32.725226161575229</v>
      </c>
      <c r="W877" s="31">
        <v>15.453561566843081</v>
      </c>
      <c r="X877" s="32">
        <v>4.908752507214893</v>
      </c>
      <c r="Y877" s="33">
        <v>9.0903580543383331</v>
      </c>
    </row>
    <row r="878" spans="1:25" x14ac:dyDescent="0.25">
      <c r="A878" s="22">
        <v>873</v>
      </c>
      <c r="B878" s="23">
        <f t="shared" si="52"/>
        <v>14.55</v>
      </c>
      <c r="C878" s="24" t="s">
        <v>32</v>
      </c>
      <c r="D878" s="25">
        <f t="shared" si="53"/>
        <v>-100</v>
      </c>
      <c r="E878">
        <v>-42</v>
      </c>
      <c r="H878" s="26">
        <v>166.46525138511677</v>
      </c>
      <c r="I878" s="4">
        <v>836.2604</v>
      </c>
      <c r="J878" s="5">
        <v>832.13420000000008</v>
      </c>
      <c r="K878" s="15">
        <v>894.82530000000008</v>
      </c>
      <c r="L878" s="16">
        <v>817.85970000000009</v>
      </c>
      <c r="M878" s="17">
        <v>601.5462</v>
      </c>
      <c r="N878" s="18">
        <v>329.7364</v>
      </c>
      <c r="O878" s="19">
        <v>218.7441</v>
      </c>
      <c r="P878" s="27">
        <f t="shared" si="54"/>
        <v>572.54233999999997</v>
      </c>
      <c r="Q878" s="27">
        <f t="shared" si="55"/>
        <v>676.08120000000008</v>
      </c>
      <c r="R878" s="7">
        <v>0</v>
      </c>
      <c r="S878" s="8">
        <v>169.2114</v>
      </c>
      <c r="T878" s="28">
        <v>19.726000000000003</v>
      </c>
      <c r="U878" s="29">
        <v>16.818100000000001</v>
      </c>
      <c r="V878" s="30">
        <v>32.658868623407173</v>
      </c>
      <c r="W878" s="31">
        <v>15.875751821610365</v>
      </c>
      <c r="X878" s="32">
        <v>4.8987989401945518</v>
      </c>
      <c r="Y878" s="33">
        <v>9.0719253694556148</v>
      </c>
    </row>
    <row r="879" spans="1:25" x14ac:dyDescent="0.25">
      <c r="A879" s="22">
        <v>874</v>
      </c>
      <c r="B879" s="23">
        <f t="shared" si="52"/>
        <v>14.566666666666666</v>
      </c>
      <c r="C879" s="24" t="s">
        <v>32</v>
      </c>
      <c r="D879" s="25">
        <f t="shared" si="53"/>
        <v>-100</v>
      </c>
      <c r="E879">
        <v>-42</v>
      </c>
      <c r="H879" s="26">
        <v>166.60654512040557</v>
      </c>
      <c r="I879" s="4">
        <v>837.39840000000004</v>
      </c>
      <c r="J879" s="5">
        <v>832.93860000000006</v>
      </c>
      <c r="K879" s="15">
        <v>896.04050000000007</v>
      </c>
      <c r="L879" s="16">
        <v>819.07500000000005</v>
      </c>
      <c r="M879" s="17">
        <v>603.97670000000005</v>
      </c>
      <c r="N879" s="18">
        <v>331.76179999999999</v>
      </c>
      <c r="O879" s="19">
        <v>220.36440000000002</v>
      </c>
      <c r="P879" s="27">
        <f t="shared" si="54"/>
        <v>574.24368000000004</v>
      </c>
      <c r="Q879" s="27">
        <f t="shared" si="55"/>
        <v>675.67610000000002</v>
      </c>
      <c r="R879" s="7">
        <v>0</v>
      </c>
      <c r="S879" s="8">
        <v>169.76340000000002</v>
      </c>
      <c r="T879" s="28">
        <v>19.726000000000003</v>
      </c>
      <c r="U879" s="29">
        <v>16.8109</v>
      </c>
      <c r="V879" s="30">
        <v>32.726080470279697</v>
      </c>
      <c r="W879" s="31">
        <v>16.363040235139849</v>
      </c>
      <c r="X879" s="32">
        <v>4.9179918267493878</v>
      </c>
      <c r="Y879" s="33">
        <v>9.0905953627674414</v>
      </c>
    </row>
    <row r="880" spans="1:25" x14ac:dyDescent="0.25">
      <c r="A880" s="22">
        <v>875</v>
      </c>
      <c r="B880" s="23">
        <f t="shared" si="52"/>
        <v>14.583333333333334</v>
      </c>
      <c r="C880" s="24" t="s">
        <v>32</v>
      </c>
      <c r="D880" s="25">
        <f t="shared" si="53"/>
        <v>-100</v>
      </c>
      <c r="E880">
        <v>-42</v>
      </c>
      <c r="H880" s="26">
        <v>168.0087607097592</v>
      </c>
      <c r="I880" s="4">
        <v>838.53640000000007</v>
      </c>
      <c r="J880" s="5">
        <v>833.8886</v>
      </c>
      <c r="K880" s="15">
        <v>897.25570000000005</v>
      </c>
      <c r="L880" s="16">
        <v>820.29020000000003</v>
      </c>
      <c r="M880" s="17">
        <v>607.21730000000002</v>
      </c>
      <c r="N880" s="18">
        <v>334.19229999999999</v>
      </c>
      <c r="O880" s="19">
        <v>221.5796</v>
      </c>
      <c r="P880" s="27">
        <f t="shared" si="54"/>
        <v>576.10702000000015</v>
      </c>
      <c r="Q880" s="27">
        <f t="shared" si="55"/>
        <v>675.67610000000002</v>
      </c>
      <c r="R880" s="7">
        <v>0</v>
      </c>
      <c r="S880" s="8">
        <v>170.35130000000001</v>
      </c>
      <c r="T880" s="28">
        <v>19.726000000000003</v>
      </c>
      <c r="U880" s="29">
        <v>16.8109</v>
      </c>
      <c r="V880" s="30">
        <v>25.414547685665511</v>
      </c>
      <c r="W880" s="31">
        <v>16.791673496042733</v>
      </c>
      <c r="X880" s="32">
        <v>4.9195366879641718</v>
      </c>
      <c r="Y880" s="33">
        <v>9.0766353768786434</v>
      </c>
    </row>
    <row r="881" spans="1:25" x14ac:dyDescent="0.25">
      <c r="A881" s="22">
        <v>876</v>
      </c>
      <c r="B881" s="23">
        <f t="shared" si="52"/>
        <v>14.6</v>
      </c>
      <c r="C881" s="24" t="s">
        <v>32</v>
      </c>
      <c r="D881" s="25">
        <f t="shared" si="53"/>
        <v>-100</v>
      </c>
      <c r="E881">
        <v>-42</v>
      </c>
      <c r="H881" s="26">
        <v>166.60091884845193</v>
      </c>
      <c r="I881" s="4">
        <v>839.67439999999999</v>
      </c>
      <c r="J881" s="5">
        <v>835.16050000000007</v>
      </c>
      <c r="K881" s="15">
        <v>898.87610000000006</v>
      </c>
      <c r="L881" s="16">
        <v>821.91060000000004</v>
      </c>
      <c r="M881" s="17">
        <v>609.64780000000007</v>
      </c>
      <c r="N881" s="18">
        <v>336.21770000000004</v>
      </c>
      <c r="O881" s="19">
        <v>223.20000000000002</v>
      </c>
      <c r="P881" s="27">
        <f t="shared" si="54"/>
        <v>577.97044000000005</v>
      </c>
      <c r="Q881" s="27">
        <f t="shared" si="55"/>
        <v>675.67610000000002</v>
      </c>
      <c r="R881" s="7">
        <v>0</v>
      </c>
      <c r="S881" s="8">
        <v>171.04740000000001</v>
      </c>
      <c r="T881" s="28">
        <v>19.726000000000003</v>
      </c>
      <c r="U881" s="29">
        <v>16.796400000000002</v>
      </c>
      <c r="V881" s="30">
        <v>25.635071487693356</v>
      </c>
      <c r="W881" s="31">
        <v>16.937376017588932</v>
      </c>
      <c r="X881" s="32">
        <v>4.9622238507680665</v>
      </c>
      <c r="Y881" s="33">
        <v>9.1553939748157891</v>
      </c>
    </row>
    <row r="882" spans="1:25" x14ac:dyDescent="0.25">
      <c r="A882" s="22">
        <v>877</v>
      </c>
      <c r="B882" s="23">
        <f t="shared" si="52"/>
        <v>14.616666666666667</v>
      </c>
      <c r="C882" s="24" t="s">
        <v>32</v>
      </c>
      <c r="D882" s="25">
        <f t="shared" si="53"/>
        <v>-100</v>
      </c>
      <c r="E882">
        <v>-42</v>
      </c>
      <c r="H882" s="26">
        <v>166.1822392902408</v>
      </c>
      <c r="I882" s="4">
        <v>840.81240000000003</v>
      </c>
      <c r="J882" s="5">
        <v>836.56880000000001</v>
      </c>
      <c r="K882" s="15">
        <v>900.09130000000005</v>
      </c>
      <c r="L882" s="16">
        <v>823.12580000000003</v>
      </c>
      <c r="M882" s="17">
        <v>612.48340000000007</v>
      </c>
      <c r="N882" s="18">
        <v>338.64820000000003</v>
      </c>
      <c r="O882" s="19">
        <v>224.4152</v>
      </c>
      <c r="P882" s="27">
        <f t="shared" si="54"/>
        <v>579.75278000000003</v>
      </c>
      <c r="Q882" s="27">
        <f t="shared" si="55"/>
        <v>675.67610000000002</v>
      </c>
      <c r="R882" s="7">
        <v>0</v>
      </c>
      <c r="S882" s="8">
        <v>171.74760000000001</v>
      </c>
      <c r="T882" s="28">
        <v>19.726000000000003</v>
      </c>
      <c r="U882" s="29">
        <v>16.796400000000002</v>
      </c>
      <c r="V882" s="30">
        <v>25.623735155725001</v>
      </c>
      <c r="W882" s="31">
        <v>17.845036319222821</v>
      </c>
      <c r="X882" s="32">
        <v>4.9783735809210388</v>
      </c>
      <c r="Y882" s="33">
        <v>9.1513452798297248</v>
      </c>
    </row>
    <row r="883" spans="1:25" x14ac:dyDescent="0.25">
      <c r="A883" s="22">
        <v>878</v>
      </c>
      <c r="B883" s="23">
        <f t="shared" si="52"/>
        <v>14.633333333333333</v>
      </c>
      <c r="C883" s="24" t="s">
        <v>32</v>
      </c>
      <c r="D883" s="25">
        <f t="shared" si="53"/>
        <v>-100</v>
      </c>
      <c r="E883">
        <v>-42</v>
      </c>
      <c r="H883" s="26">
        <v>165.93808031866737</v>
      </c>
      <c r="I883" s="4">
        <v>841.95040000000006</v>
      </c>
      <c r="J883" s="5">
        <v>837.96730000000002</v>
      </c>
      <c r="K883" s="15">
        <v>901.71170000000006</v>
      </c>
      <c r="L883" s="16">
        <v>824.34109999999998</v>
      </c>
      <c r="M883" s="17">
        <v>615.31900000000007</v>
      </c>
      <c r="N883" s="18">
        <v>340.67360000000002</v>
      </c>
      <c r="O883" s="19">
        <v>225.63040000000001</v>
      </c>
      <c r="P883" s="27">
        <f t="shared" si="54"/>
        <v>581.53516000000002</v>
      </c>
      <c r="Q883" s="27">
        <f t="shared" si="55"/>
        <v>676.08130000000006</v>
      </c>
      <c r="R883" s="7">
        <v>0</v>
      </c>
      <c r="S883" s="8">
        <v>172.3039</v>
      </c>
      <c r="T883" s="28">
        <v>19.726000000000003</v>
      </c>
      <c r="U883" s="29">
        <v>16.789200000000001</v>
      </c>
      <c r="V883" s="30">
        <v>25.700174505806221</v>
      </c>
      <c r="W883" s="31">
        <v>17.898270672845634</v>
      </c>
      <c r="X883" s="32">
        <v>4.9932247975244897</v>
      </c>
      <c r="Y883" s="33">
        <v>9.1786450814124283</v>
      </c>
    </row>
    <row r="884" spans="1:25" x14ac:dyDescent="0.25">
      <c r="A884" s="22">
        <v>879</v>
      </c>
      <c r="B884" s="23">
        <f t="shared" si="52"/>
        <v>14.65</v>
      </c>
      <c r="C884" s="24" t="s">
        <v>32</v>
      </c>
      <c r="D884" s="25">
        <f t="shared" si="53"/>
        <v>-100</v>
      </c>
      <c r="E884">
        <v>-42</v>
      </c>
      <c r="H884" s="26">
        <v>165.73075750497915</v>
      </c>
      <c r="I884" s="4">
        <v>843.08840000000009</v>
      </c>
      <c r="J884" s="5">
        <v>839.0249</v>
      </c>
      <c r="K884" s="15">
        <v>902.92690000000005</v>
      </c>
      <c r="L884" s="16">
        <v>825.15120000000002</v>
      </c>
      <c r="M884" s="17">
        <v>617.74950000000001</v>
      </c>
      <c r="N884" s="18">
        <v>343.10410000000002</v>
      </c>
      <c r="O884" s="19">
        <v>226.84570000000002</v>
      </c>
      <c r="P884" s="27">
        <f t="shared" si="54"/>
        <v>583.15548000000001</v>
      </c>
      <c r="Q884" s="27">
        <f t="shared" si="55"/>
        <v>676.08120000000008</v>
      </c>
      <c r="R884" s="7">
        <v>0</v>
      </c>
      <c r="S884" s="8">
        <v>173.04349999999999</v>
      </c>
      <c r="T884" s="28">
        <v>19.726000000000003</v>
      </c>
      <c r="U884" s="29">
        <v>16.782</v>
      </c>
      <c r="V884" s="30">
        <v>25.400650603158219</v>
      </c>
      <c r="W884" s="31">
        <v>17.689674428436096</v>
      </c>
      <c r="X884" s="32">
        <v>4.9350310223104179</v>
      </c>
      <c r="Y884" s="33">
        <v>9.0716721269998253</v>
      </c>
    </row>
    <row r="885" spans="1:25" x14ac:dyDescent="0.25">
      <c r="A885" s="22">
        <v>880</v>
      </c>
      <c r="B885" s="23">
        <f t="shared" si="52"/>
        <v>14.666666666666666</v>
      </c>
      <c r="C885" s="24" t="s">
        <v>32</v>
      </c>
      <c r="D885" s="25">
        <f t="shared" si="53"/>
        <v>-100</v>
      </c>
      <c r="E885">
        <v>-42</v>
      </c>
      <c r="H885" s="26">
        <v>165.45146087271411</v>
      </c>
      <c r="I885" s="4">
        <v>844.22640000000001</v>
      </c>
      <c r="J885" s="5">
        <v>840.12290000000007</v>
      </c>
      <c r="K885" s="15">
        <v>904.95230000000004</v>
      </c>
      <c r="L885" s="16">
        <v>826.77150000000006</v>
      </c>
      <c r="M885" s="17">
        <v>620.58500000000004</v>
      </c>
      <c r="N885" s="18">
        <v>345.12950000000001</v>
      </c>
      <c r="O885" s="19">
        <v>228.87110000000001</v>
      </c>
      <c r="P885" s="27">
        <f t="shared" si="54"/>
        <v>585.26188000000002</v>
      </c>
      <c r="Q885" s="27">
        <f t="shared" si="55"/>
        <v>676.08120000000008</v>
      </c>
      <c r="R885" s="7">
        <v>0</v>
      </c>
      <c r="S885" s="8">
        <v>173.69380000000001</v>
      </c>
      <c r="T885" s="28">
        <v>19.726000000000003</v>
      </c>
      <c r="U885" s="29">
        <v>16.782</v>
      </c>
      <c r="V885" s="30">
        <v>25.261635927466752</v>
      </c>
      <c r="W885" s="31">
        <v>17.592860988805107</v>
      </c>
      <c r="X885" s="32">
        <v>4.9169087400742209</v>
      </c>
      <c r="Y885" s="33">
        <v>9.0220239672571214</v>
      </c>
    </row>
    <row r="886" spans="1:25" x14ac:dyDescent="0.25">
      <c r="A886" s="22">
        <v>881</v>
      </c>
      <c r="B886" s="23">
        <f t="shared" si="52"/>
        <v>14.683333333333334</v>
      </c>
      <c r="C886" s="24" t="s">
        <v>32</v>
      </c>
      <c r="D886" s="25">
        <f t="shared" si="53"/>
        <v>-100</v>
      </c>
      <c r="E886">
        <v>-42</v>
      </c>
      <c r="H886" s="26">
        <v>165.08904403403946</v>
      </c>
      <c r="I886" s="4">
        <v>845.36440000000005</v>
      </c>
      <c r="J886" s="5">
        <v>841.32590000000005</v>
      </c>
      <c r="K886" s="15">
        <v>905.76250000000005</v>
      </c>
      <c r="L886" s="16">
        <v>828.39179999999999</v>
      </c>
      <c r="M886" s="17">
        <v>623.82569999999998</v>
      </c>
      <c r="N886" s="18">
        <v>347.96510000000001</v>
      </c>
      <c r="O886" s="19">
        <v>230.4914</v>
      </c>
      <c r="P886" s="27">
        <f t="shared" si="54"/>
        <v>587.28729999999996</v>
      </c>
      <c r="Q886" s="27">
        <f t="shared" si="55"/>
        <v>675.27110000000005</v>
      </c>
      <c r="R886" s="7">
        <v>0</v>
      </c>
      <c r="S886" s="8">
        <v>174.29740000000001</v>
      </c>
      <c r="T886" s="28">
        <v>19.726000000000003</v>
      </c>
      <c r="U886" s="29">
        <v>16.774699999999999</v>
      </c>
      <c r="V886" s="30">
        <v>32.777559882558265</v>
      </c>
      <c r="W886" s="31">
        <v>17.754459157613972</v>
      </c>
      <c r="X886" s="32">
        <v>4.962072710226769</v>
      </c>
      <c r="Y886" s="33">
        <v>9.1048952269678765</v>
      </c>
    </row>
    <row r="887" spans="1:25" x14ac:dyDescent="0.25">
      <c r="A887" s="22">
        <v>882</v>
      </c>
      <c r="B887" s="23">
        <f t="shared" si="52"/>
        <v>14.7</v>
      </c>
      <c r="C887" s="24" t="s">
        <v>32</v>
      </c>
      <c r="D887" s="25">
        <f t="shared" si="53"/>
        <v>-100</v>
      </c>
      <c r="E887">
        <v>-42</v>
      </c>
      <c r="H887" s="26">
        <v>164.63713762447944</v>
      </c>
      <c r="I887" s="4">
        <v>846.50240000000008</v>
      </c>
      <c r="J887" s="5">
        <v>842.61890000000005</v>
      </c>
      <c r="K887" s="15">
        <v>907.38280000000009</v>
      </c>
      <c r="L887" s="16">
        <v>830.01220000000001</v>
      </c>
      <c r="M887" s="17">
        <v>626.25620000000004</v>
      </c>
      <c r="N887" s="18">
        <v>350.3956</v>
      </c>
      <c r="O887" s="19">
        <v>231.30160000000001</v>
      </c>
      <c r="P887" s="27">
        <f t="shared" si="54"/>
        <v>589.06967999999995</v>
      </c>
      <c r="Q887" s="27">
        <f t="shared" si="55"/>
        <v>676.08120000000008</v>
      </c>
      <c r="R887" s="7">
        <v>0</v>
      </c>
      <c r="S887" s="8">
        <v>174.9624</v>
      </c>
      <c r="T887" s="28">
        <v>19.726000000000003</v>
      </c>
      <c r="U887" s="29">
        <v>16.774699999999999</v>
      </c>
      <c r="V887" s="30">
        <v>32.858543293590749</v>
      </c>
      <c r="W887" s="31">
        <v>17.798325042346463</v>
      </c>
      <c r="X887" s="32">
        <v>4.9834805398424278</v>
      </c>
      <c r="Y887" s="33">
        <v>9.1273906621136032</v>
      </c>
    </row>
    <row r="888" spans="1:25" x14ac:dyDescent="0.25">
      <c r="A888" s="22">
        <v>883</v>
      </c>
      <c r="B888" s="23">
        <f t="shared" si="52"/>
        <v>14.716666666666667</v>
      </c>
      <c r="C888" s="24" t="s">
        <v>32</v>
      </c>
      <c r="D888" s="25">
        <f t="shared" si="53"/>
        <v>-100</v>
      </c>
      <c r="E888">
        <v>-42</v>
      </c>
      <c r="H888" s="26">
        <v>164.48894374434184</v>
      </c>
      <c r="I888" s="4">
        <v>847.6404</v>
      </c>
      <c r="J888" s="5">
        <v>843.70300000000009</v>
      </c>
      <c r="K888" s="15">
        <v>909.00310000000002</v>
      </c>
      <c r="L888" s="16">
        <v>830.82240000000002</v>
      </c>
      <c r="M888" s="17">
        <v>629.49680000000001</v>
      </c>
      <c r="N888" s="18">
        <v>352.8261</v>
      </c>
      <c r="O888" s="19">
        <v>232.92190000000002</v>
      </c>
      <c r="P888" s="27">
        <f t="shared" si="54"/>
        <v>591.01405999999997</v>
      </c>
      <c r="Q888" s="27">
        <f t="shared" si="55"/>
        <v>676.08119999999997</v>
      </c>
      <c r="R888" s="7">
        <v>0</v>
      </c>
      <c r="S888" s="8">
        <v>175.63730000000001</v>
      </c>
      <c r="T888" s="28">
        <v>19.726000000000003</v>
      </c>
      <c r="U888" s="29">
        <v>16.760300000000001</v>
      </c>
      <c r="V888" s="30">
        <v>32.511879293785555</v>
      </c>
      <c r="W888" s="31">
        <v>18.062189843439921</v>
      </c>
      <c r="X888" s="32">
        <v>4.9309038543376227</v>
      </c>
      <c r="Y888" s="33">
        <v>9.0310949217199603</v>
      </c>
    </row>
    <row r="889" spans="1:25" x14ac:dyDescent="0.25">
      <c r="A889" s="22">
        <v>884</v>
      </c>
      <c r="B889" s="23">
        <f t="shared" si="52"/>
        <v>14.733333333333333</v>
      </c>
      <c r="C889" s="24" t="s">
        <v>32</v>
      </c>
      <c r="D889" s="25">
        <f t="shared" si="53"/>
        <v>-100</v>
      </c>
      <c r="E889">
        <v>-42</v>
      </c>
      <c r="H889" s="26">
        <v>164.37111050153899</v>
      </c>
      <c r="I889" s="4">
        <v>848.77840000000003</v>
      </c>
      <c r="J889" s="5">
        <v>844.69200000000001</v>
      </c>
      <c r="K889" s="15">
        <v>909.81330000000003</v>
      </c>
      <c r="L889" s="16">
        <v>832.0376</v>
      </c>
      <c r="M889" s="17">
        <v>631.92730000000006</v>
      </c>
      <c r="N889" s="18">
        <v>355.25659999999999</v>
      </c>
      <c r="O889" s="19">
        <v>234.54230000000001</v>
      </c>
      <c r="P889" s="27">
        <f t="shared" si="54"/>
        <v>592.71541999999999</v>
      </c>
      <c r="Q889" s="27">
        <f t="shared" si="55"/>
        <v>675.27099999999996</v>
      </c>
      <c r="R889" s="7">
        <v>0</v>
      </c>
      <c r="S889" s="8">
        <v>176.1508</v>
      </c>
      <c r="T889" s="28">
        <v>19.726000000000003</v>
      </c>
      <c r="U889" s="29">
        <v>16.738600000000002</v>
      </c>
      <c r="V889" s="30">
        <v>32.706246482186998</v>
      </c>
      <c r="W889" s="31">
        <v>18.170171822104368</v>
      </c>
      <c r="X889" s="32">
        <v>4.9694881444028027</v>
      </c>
      <c r="Y889" s="33">
        <v>9.0850859110521842</v>
      </c>
    </row>
    <row r="890" spans="1:25" x14ac:dyDescent="0.25">
      <c r="A890" s="22">
        <v>885</v>
      </c>
      <c r="B890" s="23">
        <f t="shared" si="52"/>
        <v>14.75</v>
      </c>
      <c r="C890" s="24" t="s">
        <v>32</v>
      </c>
      <c r="D890" s="25">
        <f t="shared" si="53"/>
        <v>-100</v>
      </c>
      <c r="E890">
        <v>-42</v>
      </c>
      <c r="H890" s="26">
        <v>164.57142701430382</v>
      </c>
      <c r="I890" s="4">
        <v>849.91640000000007</v>
      </c>
      <c r="J890" s="5">
        <v>845.8596</v>
      </c>
      <c r="K890" s="15">
        <v>911.83870000000002</v>
      </c>
      <c r="L890" s="16">
        <v>833.25290000000007</v>
      </c>
      <c r="M890" s="17">
        <v>634.3578</v>
      </c>
      <c r="N890" s="18">
        <v>358.09210000000002</v>
      </c>
      <c r="O890" s="19">
        <v>235.75750000000002</v>
      </c>
      <c r="P890" s="27">
        <f t="shared" si="54"/>
        <v>594.65980000000013</v>
      </c>
      <c r="Q890" s="27">
        <f t="shared" si="55"/>
        <v>676.08119999999997</v>
      </c>
      <c r="R890" s="7">
        <v>0</v>
      </c>
      <c r="S890" s="8">
        <v>176.9186</v>
      </c>
      <c r="T890" s="28">
        <v>19.726000000000003</v>
      </c>
      <c r="U890" s="29">
        <v>16.738600000000002</v>
      </c>
      <c r="V890" s="30">
        <v>33.02229088821489</v>
      </c>
      <c r="W890" s="31">
        <v>18.345752384798082</v>
      </c>
      <c r="X890" s="32">
        <v>5.0175089079507034</v>
      </c>
      <c r="Y890" s="33">
        <v>9.1728761923990412</v>
      </c>
    </row>
    <row r="891" spans="1:25" x14ac:dyDescent="0.25">
      <c r="A891" s="22">
        <v>886</v>
      </c>
      <c r="B891" s="23">
        <f t="shared" si="52"/>
        <v>14.766666666666667</v>
      </c>
      <c r="C891" s="24" t="s">
        <v>32</v>
      </c>
      <c r="D891" s="25">
        <f t="shared" si="53"/>
        <v>-100</v>
      </c>
      <c r="E891">
        <v>-42</v>
      </c>
      <c r="H891" s="26">
        <v>164.64478086185045</v>
      </c>
      <c r="I891" s="4">
        <v>851.05439999999999</v>
      </c>
      <c r="J891" s="5">
        <v>847.11810000000003</v>
      </c>
      <c r="K891" s="15">
        <v>913.05400000000009</v>
      </c>
      <c r="L891" s="16">
        <v>834.46810000000005</v>
      </c>
      <c r="M891" s="17">
        <v>636.78830000000005</v>
      </c>
      <c r="N891" s="18">
        <v>360.52260000000001</v>
      </c>
      <c r="O891" s="19">
        <v>237.37780000000001</v>
      </c>
      <c r="P891" s="27">
        <f t="shared" si="54"/>
        <v>596.44216000000017</v>
      </c>
      <c r="Q891" s="27">
        <f t="shared" si="55"/>
        <v>675.67620000000011</v>
      </c>
      <c r="R891" s="7">
        <v>0</v>
      </c>
      <c r="S891" s="8">
        <v>177.63490000000002</v>
      </c>
      <c r="T891" s="28">
        <v>19.718800000000002</v>
      </c>
      <c r="U891" s="29">
        <v>16.738600000000002</v>
      </c>
      <c r="V891" s="30">
        <v>32.704429044294251</v>
      </c>
      <c r="W891" s="31">
        <v>17.714846737233305</v>
      </c>
      <c r="X891" s="32">
        <v>4.9692119972739626</v>
      </c>
      <c r="Y891" s="33">
        <v>9.0845810662237607</v>
      </c>
    </row>
    <row r="892" spans="1:25" x14ac:dyDescent="0.25">
      <c r="A892" s="22">
        <v>887</v>
      </c>
      <c r="B892" s="23">
        <f t="shared" si="52"/>
        <v>14.783333333333333</v>
      </c>
      <c r="C892" s="24" t="s">
        <v>32</v>
      </c>
      <c r="D892" s="25">
        <f t="shared" si="53"/>
        <v>-100</v>
      </c>
      <c r="E892">
        <v>-42</v>
      </c>
      <c r="H892" s="26">
        <v>164.47238339670469</v>
      </c>
      <c r="I892" s="4">
        <v>852.19240000000002</v>
      </c>
      <c r="J892" s="5">
        <v>848.12900000000002</v>
      </c>
      <c r="K892" s="15">
        <v>914.26920000000007</v>
      </c>
      <c r="L892" s="16">
        <v>836.08840000000009</v>
      </c>
      <c r="M892" s="17">
        <v>639.62380000000007</v>
      </c>
      <c r="N892" s="18">
        <v>362.548</v>
      </c>
      <c r="O892" s="19">
        <v>238.59310000000002</v>
      </c>
      <c r="P892" s="27">
        <f t="shared" si="54"/>
        <v>598.22450000000003</v>
      </c>
      <c r="Q892" s="27">
        <f t="shared" si="55"/>
        <v>675.67610000000002</v>
      </c>
      <c r="R892" s="7">
        <v>0</v>
      </c>
      <c r="S892" s="8">
        <v>178.20410000000001</v>
      </c>
      <c r="T892" s="28">
        <v>19.718800000000002</v>
      </c>
      <c r="U892" s="29">
        <v>16.7241</v>
      </c>
      <c r="V892" s="30">
        <v>32.784090251299745</v>
      </c>
      <c r="W892" s="31">
        <v>17.757996430233419</v>
      </c>
      <c r="X892" s="32">
        <v>4.999570615969974</v>
      </c>
      <c r="Y892" s="33">
        <v>9.1067092217679075</v>
      </c>
    </row>
    <row r="893" spans="1:25" x14ac:dyDescent="0.25">
      <c r="A893" s="22">
        <v>888</v>
      </c>
      <c r="B893" s="23">
        <f t="shared" si="52"/>
        <v>14.8</v>
      </c>
      <c r="C893" s="24" t="s">
        <v>32</v>
      </c>
      <c r="D893" s="25">
        <f t="shared" si="53"/>
        <v>-100</v>
      </c>
      <c r="E893">
        <v>-42</v>
      </c>
      <c r="H893" s="26">
        <v>164.26601598768784</v>
      </c>
      <c r="I893" s="4">
        <v>853.33040000000005</v>
      </c>
      <c r="J893" s="5">
        <v>849.13660000000004</v>
      </c>
      <c r="K893" s="15">
        <v>915.8895</v>
      </c>
      <c r="L893" s="16">
        <v>837.30360000000007</v>
      </c>
      <c r="M893" s="17">
        <v>642.45940000000007</v>
      </c>
      <c r="N893" s="18">
        <v>364.9785</v>
      </c>
      <c r="O893" s="19">
        <v>239.8083</v>
      </c>
      <c r="P893" s="27">
        <f t="shared" si="54"/>
        <v>600.08786000000009</v>
      </c>
      <c r="Q893" s="27">
        <f t="shared" si="55"/>
        <v>676.08119999999997</v>
      </c>
      <c r="R893" s="7">
        <v>0</v>
      </c>
      <c r="S893" s="8">
        <v>178.95520000000002</v>
      </c>
      <c r="T893" s="28">
        <v>19.718800000000002</v>
      </c>
      <c r="U893" s="29">
        <v>16.716900000000003</v>
      </c>
      <c r="V893" s="30">
        <v>32.942271164617317</v>
      </c>
      <c r="W893" s="31">
        <v>17.843677505184498</v>
      </c>
      <c r="X893" s="32">
        <v>5.0236931900651483</v>
      </c>
      <c r="Y893" s="33">
        <v>9.1506484487214355</v>
      </c>
    </row>
    <row r="894" spans="1:25" x14ac:dyDescent="0.25">
      <c r="A894" s="22">
        <v>889</v>
      </c>
      <c r="B894" s="23">
        <f t="shared" si="52"/>
        <v>14.816666666666666</v>
      </c>
      <c r="C894" s="24" t="s">
        <v>32</v>
      </c>
      <c r="D894" s="25">
        <f t="shared" si="53"/>
        <v>-100</v>
      </c>
      <c r="E894">
        <v>-42</v>
      </c>
      <c r="H894" s="26">
        <v>164.10094329168928</v>
      </c>
      <c r="I894" s="4">
        <v>854.46840000000009</v>
      </c>
      <c r="J894" s="5">
        <v>850.24350000000004</v>
      </c>
      <c r="K894" s="15">
        <v>917.50980000000004</v>
      </c>
      <c r="L894" s="16">
        <v>838.51890000000003</v>
      </c>
      <c r="M894" s="17">
        <v>644.88990000000001</v>
      </c>
      <c r="N894" s="18">
        <v>367.00390000000004</v>
      </c>
      <c r="O894" s="19">
        <v>241.42860000000002</v>
      </c>
      <c r="P894" s="27">
        <f t="shared" si="54"/>
        <v>601.87022000000002</v>
      </c>
      <c r="Q894" s="27">
        <f t="shared" si="55"/>
        <v>676.08120000000008</v>
      </c>
      <c r="R894" s="7">
        <v>0</v>
      </c>
      <c r="S894" s="8">
        <v>179.7039</v>
      </c>
      <c r="T894" s="28">
        <v>19.718800000000002</v>
      </c>
      <c r="U894" s="29">
        <v>16.716900000000003</v>
      </c>
      <c r="V894" s="30">
        <v>32.832839203387664</v>
      </c>
      <c r="W894" s="31">
        <v>17.784402034614057</v>
      </c>
      <c r="X894" s="32">
        <v>5.0161457229245361</v>
      </c>
      <c r="Y894" s="33">
        <v>9.1202506233479941</v>
      </c>
    </row>
    <row r="895" spans="1:25" x14ac:dyDescent="0.25">
      <c r="A895" s="22">
        <v>890</v>
      </c>
      <c r="B895" s="23">
        <f t="shared" si="52"/>
        <v>14.833333333333334</v>
      </c>
      <c r="C895" s="24" t="s">
        <v>32</v>
      </c>
      <c r="D895" s="25">
        <f t="shared" si="53"/>
        <v>-100</v>
      </c>
      <c r="E895">
        <v>-42</v>
      </c>
      <c r="H895" s="26">
        <v>163.91103007423499</v>
      </c>
      <c r="I895" s="4">
        <v>855.60640000000001</v>
      </c>
      <c r="J895" s="5">
        <v>851.50100000000009</v>
      </c>
      <c r="K895" s="15">
        <v>918.32</v>
      </c>
      <c r="L895" s="16">
        <v>840.13920000000007</v>
      </c>
      <c r="M895" s="17">
        <v>647.72550000000001</v>
      </c>
      <c r="N895" s="18">
        <v>369.43440000000004</v>
      </c>
      <c r="O895" s="19">
        <v>243.04900000000001</v>
      </c>
      <c r="P895" s="27">
        <f t="shared" si="54"/>
        <v>603.73362000000009</v>
      </c>
      <c r="Q895" s="27">
        <f t="shared" si="55"/>
        <v>675.27100000000007</v>
      </c>
      <c r="R895" s="7">
        <v>0</v>
      </c>
      <c r="S895" s="8">
        <v>180.31450000000001</v>
      </c>
      <c r="T895" s="28">
        <v>19.718800000000002</v>
      </c>
      <c r="U895" s="29">
        <v>16.709600000000002</v>
      </c>
      <c r="V895" s="30">
        <v>32.750070923547518</v>
      </c>
      <c r="W895" s="31">
        <v>17.739569348799947</v>
      </c>
      <c r="X895" s="32">
        <v>5.0035005249158555</v>
      </c>
      <c r="Y895" s="33">
        <v>9.0972593903592944</v>
      </c>
    </row>
    <row r="896" spans="1:25" x14ac:dyDescent="0.25">
      <c r="A896" s="22">
        <v>891</v>
      </c>
      <c r="B896" s="23">
        <f t="shared" si="52"/>
        <v>14.85</v>
      </c>
      <c r="C896" s="24" t="s">
        <v>32</v>
      </c>
      <c r="D896" s="25">
        <f t="shared" si="53"/>
        <v>-100</v>
      </c>
      <c r="E896">
        <v>-42</v>
      </c>
      <c r="H896" s="26">
        <v>164.24892485967771</v>
      </c>
      <c r="I896" s="4">
        <v>856.74440000000004</v>
      </c>
      <c r="J896" s="5">
        <v>852.60350000000005</v>
      </c>
      <c r="K896" s="15">
        <v>920.34540000000004</v>
      </c>
      <c r="L896" s="16">
        <v>840.94940000000008</v>
      </c>
      <c r="M896" s="17">
        <v>650.56100000000004</v>
      </c>
      <c r="N896" s="18">
        <v>371.45980000000003</v>
      </c>
      <c r="O896" s="19">
        <v>244.66930000000002</v>
      </c>
      <c r="P896" s="27">
        <f t="shared" si="54"/>
        <v>605.59698000000003</v>
      </c>
      <c r="Q896" s="27">
        <f t="shared" si="55"/>
        <v>675.67610000000002</v>
      </c>
      <c r="R896" s="7">
        <v>0</v>
      </c>
      <c r="S896" s="8">
        <v>181.01480000000001</v>
      </c>
      <c r="T896" s="28">
        <v>19.718800000000002</v>
      </c>
      <c r="U896" s="29">
        <v>16.687899999999999</v>
      </c>
      <c r="V896" s="30">
        <v>32.661328951164656</v>
      </c>
      <c r="W896" s="31">
        <v>17.691500922416687</v>
      </c>
      <c r="X896" s="32">
        <v>4.9899426762493215</v>
      </c>
      <c r="Y896" s="33">
        <v>9.0726087951449035</v>
      </c>
    </row>
    <row r="897" spans="1:25" x14ac:dyDescent="0.25">
      <c r="A897" s="22">
        <v>892</v>
      </c>
      <c r="B897" s="23">
        <f t="shared" si="52"/>
        <v>14.866666666666667</v>
      </c>
      <c r="C897" s="24" t="s">
        <v>32</v>
      </c>
      <c r="D897" s="25">
        <f t="shared" si="53"/>
        <v>-100</v>
      </c>
      <c r="E897">
        <v>-42</v>
      </c>
      <c r="H897" s="26">
        <v>164.1673969943871</v>
      </c>
      <c r="I897" s="4">
        <v>857.88240000000008</v>
      </c>
      <c r="J897" s="5">
        <v>853.73140000000001</v>
      </c>
      <c r="K897" s="15">
        <v>921.96570000000008</v>
      </c>
      <c r="L897" s="16">
        <v>842.56970000000001</v>
      </c>
      <c r="M897" s="17">
        <v>652.99150000000009</v>
      </c>
      <c r="N897" s="18">
        <v>374.70050000000003</v>
      </c>
      <c r="O897" s="19">
        <v>245.4794</v>
      </c>
      <c r="P897" s="27">
        <f t="shared" si="54"/>
        <v>607.54136000000005</v>
      </c>
      <c r="Q897" s="27">
        <f t="shared" si="55"/>
        <v>676.48630000000003</v>
      </c>
      <c r="R897" s="7">
        <v>0</v>
      </c>
      <c r="S897" s="8">
        <v>181.7039</v>
      </c>
      <c r="T897" s="28">
        <v>19.718800000000002</v>
      </c>
      <c r="U897" s="29">
        <v>16.673400000000001</v>
      </c>
      <c r="V897" s="30">
        <v>32.727082554355988</v>
      </c>
      <c r="W897" s="31">
        <v>18.181747439979517</v>
      </c>
      <c r="X897" s="32">
        <v>5.0090998537315912</v>
      </c>
      <c r="Y897" s="33">
        <v>9.0908737199897587</v>
      </c>
    </row>
    <row r="898" spans="1:25" x14ac:dyDescent="0.25">
      <c r="A898" s="22">
        <v>893</v>
      </c>
      <c r="B898" s="23">
        <f t="shared" si="52"/>
        <v>14.883333333333333</v>
      </c>
      <c r="C898" s="24" t="s">
        <v>32</v>
      </c>
      <c r="D898" s="25">
        <f t="shared" si="53"/>
        <v>-100</v>
      </c>
      <c r="E898">
        <v>-42</v>
      </c>
      <c r="H898" s="26">
        <v>163.66676494658699</v>
      </c>
      <c r="I898" s="4">
        <v>859.0204</v>
      </c>
      <c r="J898" s="5">
        <v>854.95920000000001</v>
      </c>
      <c r="K898" s="15">
        <v>923.58609999999999</v>
      </c>
      <c r="L898" s="16">
        <v>844.19010000000003</v>
      </c>
      <c r="M898" s="17">
        <v>655.01700000000005</v>
      </c>
      <c r="N898" s="18">
        <v>376.72590000000002</v>
      </c>
      <c r="O898" s="19">
        <v>247.50490000000002</v>
      </c>
      <c r="P898" s="27">
        <f t="shared" si="54"/>
        <v>609.40480000000002</v>
      </c>
      <c r="Q898" s="27">
        <f t="shared" si="55"/>
        <v>676.08119999999997</v>
      </c>
      <c r="R898" s="7">
        <v>0</v>
      </c>
      <c r="S898" s="8">
        <v>182.3623</v>
      </c>
      <c r="T898" s="28">
        <v>19.718800000000002</v>
      </c>
      <c r="U898" s="29">
        <v>16.6662</v>
      </c>
      <c r="V898" s="30">
        <v>32.761235834464088</v>
      </c>
      <c r="W898" s="31">
        <v>18.200721520915113</v>
      </c>
      <c r="X898" s="32">
        <v>5.0143272427024774</v>
      </c>
      <c r="Y898" s="33">
        <v>9.1003607604575567</v>
      </c>
    </row>
    <row r="899" spans="1:25" x14ac:dyDescent="0.25">
      <c r="A899" s="22">
        <v>894</v>
      </c>
      <c r="B899" s="23">
        <f t="shared" si="52"/>
        <v>14.9</v>
      </c>
      <c r="C899" s="24" t="s">
        <v>32</v>
      </c>
      <c r="D899" s="25">
        <f t="shared" si="53"/>
        <v>-100</v>
      </c>
      <c r="E899">
        <v>-42</v>
      </c>
      <c r="H899" s="26">
        <v>163.14182315770415</v>
      </c>
      <c r="I899" s="4">
        <v>860.15840000000003</v>
      </c>
      <c r="J899" s="5">
        <v>856.12580000000003</v>
      </c>
      <c r="K899" s="15">
        <v>924.39620000000002</v>
      </c>
      <c r="L899" s="16">
        <v>845.00020000000006</v>
      </c>
      <c r="M899" s="17">
        <v>658.66270000000009</v>
      </c>
      <c r="N899" s="18">
        <v>379.15640000000002</v>
      </c>
      <c r="O899" s="19">
        <v>249.12520000000001</v>
      </c>
      <c r="P899" s="27">
        <f t="shared" si="54"/>
        <v>611.26814000000002</v>
      </c>
      <c r="Q899" s="27">
        <f t="shared" si="55"/>
        <v>675.27099999999996</v>
      </c>
      <c r="R899" s="7">
        <v>0</v>
      </c>
      <c r="S899" s="8">
        <v>183.04920000000001</v>
      </c>
      <c r="T899" s="28">
        <v>19.718800000000002</v>
      </c>
      <c r="U899" s="29">
        <v>16.644500000000001</v>
      </c>
      <c r="V899" s="30">
        <v>32.172388187747231</v>
      </c>
      <c r="W899" s="31">
        <v>17.873583311285515</v>
      </c>
      <c r="X899" s="32">
        <v>4.9331571765168265</v>
      </c>
      <c r="Y899" s="33">
        <v>8.9367916556427573</v>
      </c>
    </row>
    <row r="900" spans="1:25" x14ac:dyDescent="0.25">
      <c r="A900" s="22">
        <v>895</v>
      </c>
      <c r="B900" s="23">
        <f t="shared" si="52"/>
        <v>14.916666666666666</v>
      </c>
      <c r="C900" s="24" t="s">
        <v>32</v>
      </c>
      <c r="D900" s="25">
        <f t="shared" si="53"/>
        <v>-100</v>
      </c>
      <c r="E900">
        <v>-42</v>
      </c>
      <c r="H900" s="26">
        <v>163.2180432192649</v>
      </c>
      <c r="I900" s="4">
        <v>861.29640000000006</v>
      </c>
      <c r="J900" s="5">
        <v>857.30290000000002</v>
      </c>
      <c r="K900" s="15">
        <v>926.01650000000006</v>
      </c>
      <c r="L900" s="16">
        <v>846.62049999999999</v>
      </c>
      <c r="M900" s="17">
        <v>661.09320000000002</v>
      </c>
      <c r="N900" s="18">
        <v>382.39699999999999</v>
      </c>
      <c r="O900" s="19">
        <v>250.74550000000002</v>
      </c>
      <c r="P900" s="27">
        <f t="shared" si="54"/>
        <v>613.37454000000002</v>
      </c>
      <c r="Q900" s="27">
        <f t="shared" si="55"/>
        <v>675.27100000000007</v>
      </c>
      <c r="R900" s="7">
        <v>0</v>
      </c>
      <c r="S900" s="8">
        <v>183.733</v>
      </c>
      <c r="T900" s="28">
        <v>19.711600000000001</v>
      </c>
      <c r="U900" s="29">
        <v>16.644500000000001</v>
      </c>
      <c r="V900" s="30">
        <v>32.274486391085958</v>
      </c>
      <c r="W900" s="31">
        <v>17.930304644270127</v>
      </c>
      <c r="X900" s="32">
        <v>4.9488124173267636</v>
      </c>
      <c r="Y900" s="33">
        <v>8.9651523221350633</v>
      </c>
    </row>
    <row r="901" spans="1:25" x14ac:dyDescent="0.25">
      <c r="A901" s="22">
        <v>896</v>
      </c>
      <c r="B901" s="23">
        <f t="shared" si="52"/>
        <v>14.933333333333334</v>
      </c>
      <c r="C901" s="24" t="s">
        <v>32</v>
      </c>
      <c r="D901" s="25">
        <f t="shared" si="53"/>
        <v>-100</v>
      </c>
      <c r="E901">
        <v>-42</v>
      </c>
      <c r="H901" s="26">
        <v>163.1616743436538</v>
      </c>
      <c r="I901" s="4">
        <v>862.4344000000001</v>
      </c>
      <c r="J901" s="5">
        <v>858.20420000000001</v>
      </c>
      <c r="K901" s="15">
        <v>927.63679999999999</v>
      </c>
      <c r="L901" s="16">
        <v>847.4307</v>
      </c>
      <c r="M901" s="17">
        <v>663.92880000000002</v>
      </c>
      <c r="N901" s="18">
        <v>384.82750000000004</v>
      </c>
      <c r="O901" s="19">
        <v>251.5557</v>
      </c>
      <c r="P901" s="27">
        <f t="shared" si="54"/>
        <v>615.07590000000005</v>
      </c>
      <c r="Q901" s="27">
        <f t="shared" si="55"/>
        <v>676.08109999999999</v>
      </c>
      <c r="R901" s="7">
        <v>0</v>
      </c>
      <c r="S901" s="8">
        <v>184.35660000000001</v>
      </c>
      <c r="T901" s="28">
        <v>19.711600000000001</v>
      </c>
      <c r="U901" s="29">
        <v>16.644500000000001</v>
      </c>
      <c r="V901" s="30">
        <v>32.236312752000977</v>
      </c>
      <c r="W901" s="31">
        <v>17.909097026281103</v>
      </c>
      <c r="X901" s="32">
        <v>4.9429590575914872</v>
      </c>
      <c r="Y901" s="33">
        <v>8.9545485131405513</v>
      </c>
    </row>
    <row r="902" spans="1:25" x14ac:dyDescent="0.25">
      <c r="A902" s="22">
        <v>897</v>
      </c>
      <c r="B902" s="23">
        <f t="shared" ref="B902:B965" si="56">A902/60</f>
        <v>14.95</v>
      </c>
      <c r="C902" s="24" t="s">
        <v>32</v>
      </c>
      <c r="D902" s="25">
        <f t="shared" ref="D902:D965" si="57">IF(C902=C901,-100,2000)</f>
        <v>-100</v>
      </c>
      <c r="E902">
        <v>-42</v>
      </c>
      <c r="H902" s="26">
        <v>163.23067579214194</v>
      </c>
      <c r="I902" s="4">
        <v>863.57240000000002</v>
      </c>
      <c r="J902" s="5">
        <v>859.22170000000006</v>
      </c>
      <c r="K902" s="15">
        <v>929.25720000000001</v>
      </c>
      <c r="L902" s="16">
        <v>849.45609999999999</v>
      </c>
      <c r="M902" s="17">
        <v>666.76430000000005</v>
      </c>
      <c r="N902" s="18">
        <v>386.85290000000003</v>
      </c>
      <c r="O902" s="19">
        <v>253.58110000000002</v>
      </c>
      <c r="P902" s="27">
        <f t="shared" ref="P902:P965" si="58">AVERAGE(K902:O902)</f>
        <v>617.18232</v>
      </c>
      <c r="Q902" s="27">
        <f t="shared" ref="Q902:Q965" si="59">MAX(K902:O902)-MIN(K902:O902)</f>
        <v>675.67610000000002</v>
      </c>
      <c r="R902" s="7">
        <v>0</v>
      </c>
      <c r="S902" s="8">
        <v>185.1559</v>
      </c>
      <c r="T902" s="28">
        <v>19.711600000000001</v>
      </c>
      <c r="U902" s="29">
        <v>16.6373</v>
      </c>
      <c r="V902" s="30">
        <v>35.416556552605023</v>
      </c>
      <c r="W902" s="31">
        <v>17.708354778206719</v>
      </c>
      <c r="X902" s="32">
        <v>4.9051490939408762</v>
      </c>
      <c r="Y902" s="33">
        <v>8.8541773891033593</v>
      </c>
    </row>
    <row r="903" spans="1:25" x14ac:dyDescent="0.25">
      <c r="A903" s="22">
        <v>898</v>
      </c>
      <c r="B903" s="23">
        <f t="shared" si="56"/>
        <v>14.966666666666667</v>
      </c>
      <c r="C903" s="24" t="s">
        <v>32</v>
      </c>
      <c r="D903" s="25">
        <f t="shared" si="57"/>
        <v>-100</v>
      </c>
      <c r="E903">
        <v>-42</v>
      </c>
      <c r="H903" s="26">
        <v>165.23309782726778</v>
      </c>
      <c r="I903" s="4">
        <v>864.71040000000005</v>
      </c>
      <c r="J903" s="5">
        <v>860.24470000000008</v>
      </c>
      <c r="K903" s="15">
        <v>930.47239999999999</v>
      </c>
      <c r="L903" s="16">
        <v>850.67140000000006</v>
      </c>
      <c r="M903" s="17">
        <v>668.78970000000004</v>
      </c>
      <c r="N903" s="18">
        <v>389.28340000000003</v>
      </c>
      <c r="O903" s="19">
        <v>254.7963</v>
      </c>
      <c r="P903" s="27">
        <f t="shared" si="58"/>
        <v>618.80264000000011</v>
      </c>
      <c r="Q903" s="27">
        <f t="shared" si="59"/>
        <v>675.67610000000002</v>
      </c>
      <c r="R903" s="7">
        <v>0</v>
      </c>
      <c r="S903" s="8">
        <v>185.83010000000002</v>
      </c>
      <c r="T903" s="28">
        <v>19.711600000000001</v>
      </c>
      <c r="U903" s="29">
        <v>16.630000000000003</v>
      </c>
      <c r="V903" s="30">
        <v>31.84728384547234</v>
      </c>
      <c r="W903" s="31">
        <v>17.692969441012622</v>
      </c>
      <c r="X903" s="32">
        <v>4.9008874121673403</v>
      </c>
      <c r="Y903" s="33">
        <v>8.8464847205063109</v>
      </c>
    </row>
    <row r="904" spans="1:25" x14ac:dyDescent="0.25">
      <c r="A904" s="22">
        <v>899</v>
      </c>
      <c r="B904" s="23">
        <f t="shared" si="56"/>
        <v>14.983333333333333</v>
      </c>
      <c r="C904" s="24" t="s">
        <v>32</v>
      </c>
      <c r="D904" s="25">
        <f t="shared" si="57"/>
        <v>-100</v>
      </c>
      <c r="E904">
        <v>-42</v>
      </c>
      <c r="H904" s="26">
        <v>162.99968017381858</v>
      </c>
      <c r="I904" s="4">
        <v>865.84840000000008</v>
      </c>
      <c r="J904" s="5">
        <v>861.59310000000005</v>
      </c>
      <c r="K904" s="15">
        <v>932.09280000000001</v>
      </c>
      <c r="L904" s="16">
        <v>851.4815000000001</v>
      </c>
      <c r="M904" s="17">
        <v>671.22019999999998</v>
      </c>
      <c r="N904" s="18">
        <v>391.71390000000002</v>
      </c>
      <c r="O904" s="19">
        <v>256.82170000000002</v>
      </c>
      <c r="P904" s="27">
        <f t="shared" si="58"/>
        <v>620.66602</v>
      </c>
      <c r="Q904" s="27">
        <f t="shared" si="59"/>
        <v>675.27109999999993</v>
      </c>
      <c r="R904" s="7">
        <v>0</v>
      </c>
      <c r="S904" s="8">
        <v>186.46710000000002</v>
      </c>
      <c r="T904" s="28">
        <v>19.711600000000001</v>
      </c>
      <c r="U904" s="29">
        <v>16.630000000000003</v>
      </c>
      <c r="V904" s="30">
        <v>32.682992218679338</v>
      </c>
      <c r="W904" s="31">
        <v>18.157252762017155</v>
      </c>
      <c r="X904" s="32">
        <v>5.0385913611580024</v>
      </c>
      <c r="Y904" s="33">
        <v>9.0786263810085774</v>
      </c>
    </row>
    <row r="905" spans="1:25" x14ac:dyDescent="0.25">
      <c r="A905" s="22">
        <v>900</v>
      </c>
      <c r="B905" s="23">
        <f t="shared" si="56"/>
        <v>15</v>
      </c>
      <c r="C905" s="24" t="s">
        <v>32</v>
      </c>
      <c r="D905" s="25">
        <f t="shared" si="57"/>
        <v>-100</v>
      </c>
      <c r="E905">
        <v>-42</v>
      </c>
      <c r="H905" s="26">
        <v>163.41528120586636</v>
      </c>
      <c r="I905" s="4">
        <v>866.98650000000009</v>
      </c>
      <c r="J905" s="5">
        <v>863.15060000000005</v>
      </c>
      <c r="K905" s="15">
        <v>933.30799999999999</v>
      </c>
      <c r="L905" s="16">
        <v>853.1019</v>
      </c>
      <c r="M905" s="17">
        <v>674.46090000000004</v>
      </c>
      <c r="N905" s="18">
        <v>394.54950000000002</v>
      </c>
      <c r="O905" s="19">
        <v>257.63190000000003</v>
      </c>
      <c r="P905" s="27">
        <f t="shared" si="58"/>
        <v>622.61044000000004</v>
      </c>
      <c r="Q905" s="27">
        <f t="shared" si="59"/>
        <v>675.67609999999991</v>
      </c>
      <c r="R905" s="7">
        <v>0</v>
      </c>
      <c r="S905" s="8">
        <v>187.1217</v>
      </c>
      <c r="T905" s="28">
        <v>19.711600000000001</v>
      </c>
      <c r="U905" s="29">
        <v>16.615600000000001</v>
      </c>
      <c r="V905" s="30">
        <v>32.78289488945925</v>
      </c>
      <c r="W905" s="31">
        <v>18.212754352349343</v>
      </c>
      <c r="X905" s="32">
        <v>5.0539929110093826</v>
      </c>
      <c r="Y905" s="33">
        <v>9.1063771761746715</v>
      </c>
    </row>
    <row r="906" spans="1:25" x14ac:dyDescent="0.25">
      <c r="A906" s="22">
        <v>901</v>
      </c>
      <c r="B906" s="23">
        <f t="shared" si="56"/>
        <v>15.016666666666667</v>
      </c>
      <c r="C906" s="24" t="s">
        <v>32</v>
      </c>
      <c r="D906" s="25">
        <f t="shared" si="57"/>
        <v>-100</v>
      </c>
      <c r="E906">
        <v>-42</v>
      </c>
      <c r="H906" s="26">
        <v>163.11868113344195</v>
      </c>
      <c r="I906" s="4">
        <v>868.12450000000001</v>
      </c>
      <c r="J906" s="5">
        <v>864.52420000000006</v>
      </c>
      <c r="K906" s="15">
        <v>934.52330000000006</v>
      </c>
      <c r="L906" s="16">
        <v>854.3171000000001</v>
      </c>
      <c r="M906" s="17">
        <v>676.48630000000003</v>
      </c>
      <c r="N906" s="18">
        <v>396.57490000000001</v>
      </c>
      <c r="O906" s="19">
        <v>259.25220000000002</v>
      </c>
      <c r="P906" s="27">
        <f t="shared" si="58"/>
        <v>624.23076000000003</v>
      </c>
      <c r="Q906" s="27">
        <f t="shared" si="59"/>
        <v>675.27110000000005</v>
      </c>
      <c r="R906" s="7">
        <v>0</v>
      </c>
      <c r="S906" s="8">
        <v>187.9316</v>
      </c>
      <c r="T906" s="28">
        <v>19.711600000000001</v>
      </c>
      <c r="U906" s="29">
        <v>16.615600000000001</v>
      </c>
      <c r="V906" s="30">
        <v>33.187902475151198</v>
      </c>
      <c r="W906" s="31">
        <v>18.437758998641801</v>
      </c>
      <c r="X906" s="32">
        <v>5.1256708754367617</v>
      </c>
      <c r="Y906" s="33">
        <v>9.2188794993209005</v>
      </c>
    </row>
    <row r="907" spans="1:25" x14ac:dyDescent="0.25">
      <c r="A907" s="22">
        <v>902</v>
      </c>
      <c r="B907" s="23">
        <f t="shared" si="56"/>
        <v>15.033333333333333</v>
      </c>
      <c r="C907" s="24" t="s">
        <v>32</v>
      </c>
      <c r="D907" s="25">
        <f t="shared" si="57"/>
        <v>-100</v>
      </c>
      <c r="E907">
        <v>-42</v>
      </c>
      <c r="H907" s="26">
        <v>163.07568792323013</v>
      </c>
      <c r="I907" s="4">
        <v>869.26250000000005</v>
      </c>
      <c r="J907" s="5">
        <v>865.82770000000005</v>
      </c>
      <c r="K907" s="15">
        <v>936.14359999999999</v>
      </c>
      <c r="L907" s="16">
        <v>855.53230000000008</v>
      </c>
      <c r="M907" s="17">
        <v>679.32180000000005</v>
      </c>
      <c r="N907" s="18">
        <v>399.00540000000001</v>
      </c>
      <c r="O907" s="19">
        <v>260.87260000000003</v>
      </c>
      <c r="P907" s="27">
        <f t="shared" si="58"/>
        <v>626.17514000000006</v>
      </c>
      <c r="Q907" s="27">
        <f t="shared" si="59"/>
        <v>675.27099999999996</v>
      </c>
      <c r="R907" s="7">
        <v>0</v>
      </c>
      <c r="S907" s="8">
        <v>188.6026</v>
      </c>
      <c r="T907" s="28">
        <v>19.711600000000001</v>
      </c>
      <c r="U907" s="29">
        <v>16.615600000000001</v>
      </c>
      <c r="V907" s="30">
        <v>32.963233975529036</v>
      </c>
      <c r="W907" s="31">
        <v>18.312942925865844</v>
      </c>
      <c r="X907" s="32">
        <v>5.0909721840686171</v>
      </c>
      <c r="Y907" s="33">
        <v>9.156471462932922</v>
      </c>
    </row>
    <row r="908" spans="1:25" x14ac:dyDescent="0.25">
      <c r="A908" s="22">
        <v>903</v>
      </c>
      <c r="B908" s="23">
        <f t="shared" si="56"/>
        <v>15.05</v>
      </c>
      <c r="C908" s="24" t="s">
        <v>32</v>
      </c>
      <c r="D908" s="25">
        <f t="shared" si="57"/>
        <v>-100</v>
      </c>
      <c r="E908">
        <v>-42</v>
      </c>
      <c r="H908" s="26">
        <v>162.17718290783992</v>
      </c>
      <c r="I908" s="4">
        <v>870.40050000000008</v>
      </c>
      <c r="J908" s="5">
        <v>867.03830000000005</v>
      </c>
      <c r="K908" s="15">
        <v>937.76390000000004</v>
      </c>
      <c r="L908" s="16">
        <v>857.15260000000001</v>
      </c>
      <c r="M908" s="17">
        <v>681.34720000000004</v>
      </c>
      <c r="N908" s="18">
        <v>401.4359</v>
      </c>
      <c r="O908" s="19">
        <v>262.08780000000002</v>
      </c>
      <c r="P908" s="27">
        <f t="shared" si="58"/>
        <v>627.95748000000003</v>
      </c>
      <c r="Q908" s="27">
        <f t="shared" si="59"/>
        <v>675.67610000000002</v>
      </c>
      <c r="R908" s="7">
        <v>0</v>
      </c>
      <c r="S908" s="8">
        <v>189.4308</v>
      </c>
      <c r="T908" s="28">
        <v>19.7043</v>
      </c>
      <c r="U908" s="29">
        <v>16.6083</v>
      </c>
      <c r="V908" s="30">
        <v>32.823901481157591</v>
      </c>
      <c r="W908" s="31">
        <v>18.235535835923244</v>
      </c>
      <c r="X908" s="32">
        <v>5.0785915308655225</v>
      </c>
      <c r="Y908" s="33">
        <v>9.117767917961622</v>
      </c>
    </row>
    <row r="909" spans="1:25" x14ac:dyDescent="0.25">
      <c r="A909" s="22">
        <v>904</v>
      </c>
      <c r="B909" s="23">
        <f t="shared" si="56"/>
        <v>15.066666666666666</v>
      </c>
      <c r="C909" s="24" t="s">
        <v>32</v>
      </c>
      <c r="D909" s="25">
        <f t="shared" si="57"/>
        <v>-100</v>
      </c>
      <c r="E909">
        <v>-42</v>
      </c>
      <c r="H909" s="26">
        <v>162.34745725149375</v>
      </c>
      <c r="I909" s="4">
        <v>871.5385</v>
      </c>
      <c r="J909" s="5">
        <v>867.96690000000001</v>
      </c>
      <c r="K909" s="15">
        <v>939.78930000000003</v>
      </c>
      <c r="L909" s="16">
        <v>858.77300000000002</v>
      </c>
      <c r="M909" s="17">
        <v>684.58789999999999</v>
      </c>
      <c r="N909" s="18">
        <v>403.46129999999999</v>
      </c>
      <c r="O909" s="19">
        <v>263.7081</v>
      </c>
      <c r="P909" s="27">
        <f t="shared" si="58"/>
        <v>630.06391999999994</v>
      </c>
      <c r="Q909" s="27">
        <f t="shared" si="59"/>
        <v>676.08120000000008</v>
      </c>
      <c r="R909" s="7">
        <v>0</v>
      </c>
      <c r="S909" s="8">
        <v>190.12730000000002</v>
      </c>
      <c r="T909" s="28">
        <v>19.7043</v>
      </c>
      <c r="U909" s="29">
        <v>16.557700000000001</v>
      </c>
      <c r="V909" s="30">
        <v>25.525584021217167</v>
      </c>
      <c r="W909" s="31">
        <v>18.232582519904167</v>
      </c>
      <c r="X909" s="32">
        <v>5.0777690331962795</v>
      </c>
      <c r="Y909" s="33">
        <v>9.1162912599520833</v>
      </c>
    </row>
    <row r="910" spans="1:25" x14ac:dyDescent="0.25">
      <c r="A910" s="22">
        <v>905</v>
      </c>
      <c r="B910" s="23">
        <f t="shared" si="56"/>
        <v>15.083333333333334</v>
      </c>
      <c r="C910" s="24" t="s">
        <v>32</v>
      </c>
      <c r="D910" s="25">
        <f t="shared" si="57"/>
        <v>-100</v>
      </c>
      <c r="E910">
        <v>-42</v>
      </c>
      <c r="H910" s="26">
        <v>162.23875343110626</v>
      </c>
      <c r="I910" s="4">
        <v>872.67650000000003</v>
      </c>
      <c r="J910" s="5">
        <v>868.80820000000006</v>
      </c>
      <c r="K910" s="15">
        <v>940.59950000000003</v>
      </c>
      <c r="L910" s="16">
        <v>860.39330000000007</v>
      </c>
      <c r="M910" s="17">
        <v>687.01840000000004</v>
      </c>
      <c r="N910" s="18">
        <v>406.70190000000002</v>
      </c>
      <c r="O910" s="19">
        <v>265.73349999999999</v>
      </c>
      <c r="P910" s="27">
        <f t="shared" si="58"/>
        <v>632.08931999999993</v>
      </c>
      <c r="Q910" s="27">
        <f t="shared" si="59"/>
        <v>674.86599999999999</v>
      </c>
      <c r="R910" s="7">
        <v>0</v>
      </c>
      <c r="S910" s="8">
        <v>190.69640000000001</v>
      </c>
      <c r="T910" s="28">
        <v>19.7043</v>
      </c>
      <c r="U910" s="29">
        <v>16.557700000000001</v>
      </c>
      <c r="V910" s="30">
        <v>33.084561741119572</v>
      </c>
      <c r="W910" s="31">
        <v>18.380347369502406</v>
      </c>
      <c r="X910" s="32">
        <v>5.1373434572571952</v>
      </c>
      <c r="Y910" s="33">
        <v>9.190173684751203</v>
      </c>
    </row>
    <row r="911" spans="1:25" x14ac:dyDescent="0.25">
      <c r="A911" s="22">
        <v>906</v>
      </c>
      <c r="B911" s="23">
        <f t="shared" si="56"/>
        <v>15.1</v>
      </c>
      <c r="C911" s="24" t="s">
        <v>32</v>
      </c>
      <c r="D911" s="25">
        <f t="shared" si="57"/>
        <v>-100</v>
      </c>
      <c r="E911">
        <v>-42</v>
      </c>
      <c r="H911" s="26">
        <v>162.65297443418433</v>
      </c>
      <c r="I911" s="4">
        <v>873.81450000000007</v>
      </c>
      <c r="J911" s="5">
        <v>869.78360000000009</v>
      </c>
      <c r="K911" s="15">
        <v>942.21980000000008</v>
      </c>
      <c r="L911" s="16">
        <v>861.20350000000008</v>
      </c>
      <c r="M911" s="17">
        <v>689.44889999999998</v>
      </c>
      <c r="N911" s="18">
        <v>408.72730000000001</v>
      </c>
      <c r="O911" s="19">
        <v>267.35390000000001</v>
      </c>
      <c r="P911" s="27">
        <f t="shared" si="58"/>
        <v>633.79068000000007</v>
      </c>
      <c r="Q911" s="27">
        <f t="shared" si="59"/>
        <v>674.86590000000001</v>
      </c>
      <c r="R911" s="7">
        <v>0</v>
      </c>
      <c r="S911" s="8">
        <v>191.60510000000002</v>
      </c>
      <c r="T911" s="28">
        <v>19.7043</v>
      </c>
      <c r="U911" s="29">
        <v>16.564900000000002</v>
      </c>
      <c r="V911" s="30">
        <v>32.709992064774582</v>
      </c>
      <c r="W911" s="31">
        <v>18.172252705315081</v>
      </c>
      <c r="X911" s="32">
        <v>5.0791805868793096</v>
      </c>
      <c r="Y911" s="33">
        <v>9.0861263526575407</v>
      </c>
    </row>
    <row r="912" spans="1:25" x14ac:dyDescent="0.25">
      <c r="A912" s="22">
        <v>907</v>
      </c>
      <c r="B912" s="23">
        <f t="shared" si="56"/>
        <v>15.116666666666667</v>
      </c>
      <c r="C912" s="24" t="s">
        <v>32</v>
      </c>
      <c r="D912" s="25">
        <f t="shared" si="57"/>
        <v>-100</v>
      </c>
      <c r="E912">
        <v>-42</v>
      </c>
      <c r="H912" s="26">
        <v>162.57526818757921</v>
      </c>
      <c r="I912" s="4">
        <v>874.95249999999999</v>
      </c>
      <c r="J912" s="5">
        <v>870.84010000000001</v>
      </c>
      <c r="K912" s="15">
        <v>943.84010000000001</v>
      </c>
      <c r="L912" s="16">
        <v>862.82380000000001</v>
      </c>
      <c r="M912" s="17">
        <v>692.28440000000001</v>
      </c>
      <c r="N912" s="18">
        <v>411.56290000000001</v>
      </c>
      <c r="O912" s="19">
        <v>268.9742</v>
      </c>
      <c r="P912" s="27">
        <f t="shared" si="58"/>
        <v>635.89707999999996</v>
      </c>
      <c r="Q912" s="27">
        <f t="shared" si="59"/>
        <v>674.86590000000001</v>
      </c>
      <c r="R912" s="7">
        <v>0</v>
      </c>
      <c r="S912" s="8">
        <v>192.2594</v>
      </c>
      <c r="T912" s="28">
        <v>19.7043</v>
      </c>
      <c r="U912" s="29">
        <v>16.543200000000002</v>
      </c>
      <c r="V912" s="30">
        <v>32.183570003277893</v>
      </c>
      <c r="W912" s="31">
        <v>18.326720810735278</v>
      </c>
      <c r="X912" s="32">
        <v>4.9974382033909812</v>
      </c>
      <c r="Y912" s="33">
        <v>8.9398977214761715</v>
      </c>
    </row>
    <row r="913" spans="1:25" x14ac:dyDescent="0.25">
      <c r="A913" s="22">
        <v>908</v>
      </c>
      <c r="B913" s="23">
        <f t="shared" si="56"/>
        <v>15.133333333333333</v>
      </c>
      <c r="C913" s="24" t="s">
        <v>32</v>
      </c>
      <c r="D913" s="25">
        <f t="shared" si="57"/>
        <v>-100</v>
      </c>
      <c r="E913">
        <v>-42</v>
      </c>
      <c r="H913" s="26">
        <v>162.49681884845191</v>
      </c>
      <c r="I913" s="4">
        <v>876.09050000000002</v>
      </c>
      <c r="J913" s="5">
        <v>871.98680000000002</v>
      </c>
      <c r="K913" s="15">
        <v>945.46040000000005</v>
      </c>
      <c r="L913" s="16">
        <v>864.44420000000002</v>
      </c>
      <c r="M913" s="17">
        <v>694.71500000000003</v>
      </c>
      <c r="N913" s="18">
        <v>413.99340000000001</v>
      </c>
      <c r="O913" s="19">
        <v>269.78430000000003</v>
      </c>
      <c r="P913" s="27">
        <f t="shared" si="58"/>
        <v>637.67945999999995</v>
      </c>
      <c r="Q913" s="27">
        <f t="shared" si="59"/>
        <v>675.67610000000002</v>
      </c>
      <c r="R913" s="7">
        <v>0</v>
      </c>
      <c r="S913" s="8">
        <v>192.7647</v>
      </c>
      <c r="T913" s="28">
        <v>19.7043</v>
      </c>
      <c r="U913" s="29">
        <v>16.557700000000001</v>
      </c>
      <c r="V913" s="30">
        <v>31.805461284938286</v>
      </c>
      <c r="W913" s="31">
        <v>18.111409305007076</v>
      </c>
      <c r="X913" s="32">
        <v>4.9387257934913631</v>
      </c>
      <c r="Y913" s="33">
        <v>8.8348673202742489</v>
      </c>
    </row>
    <row r="914" spans="1:25" x14ac:dyDescent="0.25">
      <c r="A914" s="22">
        <v>909</v>
      </c>
      <c r="B914" s="23">
        <f t="shared" si="56"/>
        <v>15.15</v>
      </c>
      <c r="C914" s="24" t="s">
        <v>32</v>
      </c>
      <c r="D914" s="25">
        <f t="shared" si="57"/>
        <v>-100</v>
      </c>
      <c r="E914">
        <v>-42</v>
      </c>
      <c r="H914" s="26">
        <v>162.49660653630275</v>
      </c>
      <c r="I914" s="4">
        <v>877.22850000000005</v>
      </c>
      <c r="J914" s="5">
        <v>872.97200000000009</v>
      </c>
      <c r="K914" s="15">
        <v>946.67570000000001</v>
      </c>
      <c r="L914" s="16">
        <v>865.25430000000006</v>
      </c>
      <c r="M914" s="17">
        <v>697.1454</v>
      </c>
      <c r="N914" s="18">
        <v>416.82900000000001</v>
      </c>
      <c r="O914" s="19">
        <v>271.40469999999999</v>
      </c>
      <c r="P914" s="27">
        <f t="shared" si="58"/>
        <v>639.4618200000001</v>
      </c>
      <c r="Q914" s="27">
        <f t="shared" si="59"/>
        <v>675.27099999999996</v>
      </c>
      <c r="R914" s="7">
        <v>0</v>
      </c>
      <c r="S914" s="8">
        <v>193.64770000000001</v>
      </c>
      <c r="T914" s="28">
        <v>19.7043</v>
      </c>
      <c r="U914" s="29">
        <v>16.557700000000001</v>
      </c>
      <c r="V914" s="30">
        <v>32.394965688725598</v>
      </c>
      <c r="W914" s="31">
        <v>18.447098683898499</v>
      </c>
      <c r="X914" s="32">
        <v>5.0392825403907802</v>
      </c>
      <c r="Y914" s="33">
        <v>8.998618857958899</v>
      </c>
    </row>
    <row r="915" spans="1:25" x14ac:dyDescent="0.25">
      <c r="A915" s="22">
        <v>910</v>
      </c>
      <c r="B915" s="23">
        <f t="shared" si="56"/>
        <v>15.166666666666666</v>
      </c>
      <c r="C915" s="24" t="s">
        <v>32</v>
      </c>
      <c r="D915" s="25">
        <f t="shared" si="57"/>
        <v>-100</v>
      </c>
      <c r="E915">
        <v>-42</v>
      </c>
      <c r="H915" s="26">
        <v>162.33885860945136</v>
      </c>
      <c r="I915" s="4">
        <v>878.36650000000009</v>
      </c>
      <c r="J915" s="5">
        <v>874.34500000000003</v>
      </c>
      <c r="K915" s="15">
        <v>947.8909000000001</v>
      </c>
      <c r="L915" s="16">
        <v>866.87459999999999</v>
      </c>
      <c r="M915" s="17">
        <v>699.57590000000005</v>
      </c>
      <c r="N915" s="18">
        <v>418.8544</v>
      </c>
      <c r="O915" s="19">
        <v>273.43010000000004</v>
      </c>
      <c r="P915" s="27">
        <f t="shared" si="58"/>
        <v>641.32518000000005</v>
      </c>
      <c r="Q915" s="27">
        <f t="shared" si="59"/>
        <v>674.46080000000006</v>
      </c>
      <c r="R915" s="7">
        <v>0</v>
      </c>
      <c r="S915" s="8">
        <v>194.33080000000001</v>
      </c>
      <c r="T915" s="28">
        <v>19.7043</v>
      </c>
      <c r="U915" s="29">
        <v>16.536000000000001</v>
      </c>
      <c r="V915" s="30">
        <v>32.495648928917312</v>
      </c>
      <c r="W915" s="31">
        <v>18.053172956755844</v>
      </c>
      <c r="X915" s="32">
        <v>5.0549445818105259</v>
      </c>
      <c r="Y915" s="33">
        <v>9.0265864783779222</v>
      </c>
    </row>
    <row r="916" spans="1:25" x14ac:dyDescent="0.25">
      <c r="A916" s="22">
        <v>911</v>
      </c>
      <c r="B916" s="23">
        <f t="shared" si="56"/>
        <v>15.183333333333334</v>
      </c>
      <c r="C916" s="24" t="s">
        <v>32</v>
      </c>
      <c r="D916" s="25">
        <f t="shared" si="57"/>
        <v>-100</v>
      </c>
      <c r="E916">
        <v>-42</v>
      </c>
      <c r="H916" s="26">
        <v>162.12208790512403</v>
      </c>
      <c r="I916" s="4">
        <v>879.50450000000001</v>
      </c>
      <c r="J916" s="5">
        <v>875.62810000000002</v>
      </c>
      <c r="K916" s="15">
        <v>949.51130000000001</v>
      </c>
      <c r="L916" s="16">
        <v>868.49490000000003</v>
      </c>
      <c r="M916" s="17">
        <v>702.41150000000005</v>
      </c>
      <c r="N916" s="18">
        <v>421.68990000000002</v>
      </c>
      <c r="O916" s="19">
        <v>274.24020000000002</v>
      </c>
      <c r="P916" s="27">
        <f t="shared" si="58"/>
        <v>643.26955999999996</v>
      </c>
      <c r="Q916" s="27">
        <f t="shared" si="59"/>
        <v>675.27109999999993</v>
      </c>
      <c r="R916" s="7">
        <v>0</v>
      </c>
      <c r="S916" s="8">
        <v>195.1277</v>
      </c>
      <c r="T916" s="28">
        <v>19.7043</v>
      </c>
      <c r="U916" s="29">
        <v>16.543200000000002</v>
      </c>
      <c r="V916" s="30">
        <v>32.325655570797636</v>
      </c>
      <c r="W916" s="31">
        <v>17.95873202091402</v>
      </c>
      <c r="X916" s="32">
        <v>5.0373453518028031</v>
      </c>
      <c r="Y916" s="33">
        <v>8.9793660104570101</v>
      </c>
    </row>
    <row r="917" spans="1:25" x14ac:dyDescent="0.25">
      <c r="A917" s="22">
        <v>912</v>
      </c>
      <c r="B917" s="23">
        <f t="shared" si="56"/>
        <v>15.2</v>
      </c>
      <c r="C917" s="24" t="s">
        <v>32</v>
      </c>
      <c r="D917" s="25">
        <f t="shared" si="57"/>
        <v>-100</v>
      </c>
      <c r="E917">
        <v>-42</v>
      </c>
      <c r="H917" s="26">
        <v>161.81784459532861</v>
      </c>
      <c r="I917" s="4">
        <v>880.64250000000004</v>
      </c>
      <c r="J917" s="5">
        <v>876.81270000000006</v>
      </c>
      <c r="K917" s="15">
        <v>950.7265000000001</v>
      </c>
      <c r="L917" s="16">
        <v>869.30510000000004</v>
      </c>
      <c r="M917" s="17">
        <v>704.84199999999998</v>
      </c>
      <c r="N917" s="18">
        <v>423.71540000000005</v>
      </c>
      <c r="O917" s="19">
        <v>276.26570000000004</v>
      </c>
      <c r="P917" s="27">
        <f t="shared" si="58"/>
        <v>644.97094000000004</v>
      </c>
      <c r="Q917" s="27">
        <f t="shared" si="59"/>
        <v>674.46080000000006</v>
      </c>
      <c r="R917" s="7">
        <v>0</v>
      </c>
      <c r="S917" s="8">
        <v>195.9948</v>
      </c>
      <c r="T917" s="28">
        <v>19.7043</v>
      </c>
      <c r="U917" s="29">
        <v>16.536000000000001</v>
      </c>
      <c r="V917" s="30">
        <v>32.340403247309162</v>
      </c>
      <c r="W917" s="31">
        <v>17.966925190262799</v>
      </c>
      <c r="X917" s="32">
        <v>5.039643499772688</v>
      </c>
      <c r="Y917" s="33">
        <v>8.9834625951313996</v>
      </c>
    </row>
    <row r="918" spans="1:25" x14ac:dyDescent="0.25">
      <c r="A918" s="22">
        <v>913</v>
      </c>
      <c r="B918" s="23">
        <f t="shared" si="56"/>
        <v>15.216666666666667</v>
      </c>
      <c r="C918" s="24" t="s">
        <v>32</v>
      </c>
      <c r="D918" s="25">
        <f t="shared" si="57"/>
        <v>-100</v>
      </c>
      <c r="E918">
        <v>-42</v>
      </c>
      <c r="H918" s="26">
        <v>161.60999100126742</v>
      </c>
      <c r="I918" s="4">
        <v>881.78050000000007</v>
      </c>
      <c r="J918" s="5">
        <v>877.96250000000009</v>
      </c>
      <c r="K918" s="15">
        <v>952.34690000000001</v>
      </c>
      <c r="L918" s="16">
        <v>870.92540000000008</v>
      </c>
      <c r="M918" s="17">
        <v>706.86740000000009</v>
      </c>
      <c r="N918" s="18">
        <v>425.74080000000004</v>
      </c>
      <c r="O918" s="19">
        <v>277.88600000000002</v>
      </c>
      <c r="P918" s="27">
        <f t="shared" si="58"/>
        <v>646.75330000000008</v>
      </c>
      <c r="Q918" s="27">
        <f t="shared" si="59"/>
        <v>674.46090000000004</v>
      </c>
      <c r="R918" s="7">
        <v>0</v>
      </c>
      <c r="S918" s="8">
        <v>196.68880000000001</v>
      </c>
      <c r="T918" s="28">
        <v>19.7043</v>
      </c>
      <c r="U918" s="29">
        <v>16.5215</v>
      </c>
      <c r="V918" s="30">
        <v>32.597485154636061</v>
      </c>
      <c r="W918" s="31">
        <v>18.109748746338795</v>
      </c>
      <c r="X918" s="32">
        <v>5.0797048791334101</v>
      </c>
      <c r="Y918" s="33">
        <v>9.0548743731693975</v>
      </c>
    </row>
    <row r="919" spans="1:25" x14ac:dyDescent="0.25">
      <c r="A919" s="22">
        <v>914</v>
      </c>
      <c r="B919" s="23">
        <f t="shared" si="56"/>
        <v>15.233333333333333</v>
      </c>
      <c r="C919" s="24" t="s">
        <v>32</v>
      </c>
      <c r="D919" s="25">
        <f t="shared" si="57"/>
        <v>-100</v>
      </c>
      <c r="E919">
        <v>-42</v>
      </c>
      <c r="H919" s="26">
        <v>161.40150047075866</v>
      </c>
      <c r="I919" s="4">
        <v>882.91849999999999</v>
      </c>
      <c r="J919" s="5">
        <v>878.99900000000002</v>
      </c>
      <c r="K919" s="15">
        <v>953.96720000000005</v>
      </c>
      <c r="L919" s="16">
        <v>872.54579999999999</v>
      </c>
      <c r="M919" s="17">
        <v>709.29790000000003</v>
      </c>
      <c r="N919" s="18">
        <v>428.98140000000001</v>
      </c>
      <c r="O919" s="19">
        <v>279.50630000000001</v>
      </c>
      <c r="P919" s="27">
        <f t="shared" si="58"/>
        <v>648.85972000000004</v>
      </c>
      <c r="Q919" s="27">
        <f t="shared" si="59"/>
        <v>674.46090000000004</v>
      </c>
      <c r="R919" s="7">
        <v>0</v>
      </c>
      <c r="S919" s="8">
        <v>197.45870000000002</v>
      </c>
      <c r="T919" s="28">
        <v>19.7043</v>
      </c>
      <c r="U919" s="29">
        <v>16.5215</v>
      </c>
      <c r="V919" s="30">
        <v>32.530949585541336</v>
      </c>
      <c r="W919" s="31">
        <v>18.072784470313078</v>
      </c>
      <c r="X919" s="32">
        <v>5.0693365622720608</v>
      </c>
      <c r="Y919" s="33">
        <v>9.0363922351565389</v>
      </c>
    </row>
    <row r="920" spans="1:25" x14ac:dyDescent="0.25">
      <c r="A920" s="22">
        <v>915</v>
      </c>
      <c r="B920" s="23">
        <f t="shared" si="56"/>
        <v>15.25</v>
      </c>
      <c r="C920" s="24" t="s">
        <v>32</v>
      </c>
      <c r="D920" s="25">
        <f t="shared" si="57"/>
        <v>-100</v>
      </c>
      <c r="E920">
        <v>-42</v>
      </c>
      <c r="H920" s="26">
        <v>161.24290329531053</v>
      </c>
      <c r="I920" s="4">
        <v>884.05650000000003</v>
      </c>
      <c r="J920" s="5">
        <v>880.09090000000003</v>
      </c>
      <c r="K920" s="15">
        <v>955.58750000000009</v>
      </c>
      <c r="L920" s="16">
        <v>873.76100000000008</v>
      </c>
      <c r="M920" s="17">
        <v>711.72840000000008</v>
      </c>
      <c r="N920" s="18">
        <v>431.4119</v>
      </c>
      <c r="O920" s="19">
        <v>281.1266</v>
      </c>
      <c r="P920" s="27">
        <f t="shared" si="58"/>
        <v>650.72307999999998</v>
      </c>
      <c r="Q920" s="27">
        <f t="shared" si="59"/>
        <v>674.46090000000004</v>
      </c>
      <c r="R920" s="7">
        <v>0</v>
      </c>
      <c r="S920" s="8">
        <v>198.19930000000002</v>
      </c>
      <c r="T920" s="28">
        <v>19.7043</v>
      </c>
      <c r="U920" s="29">
        <v>16.5215</v>
      </c>
      <c r="V920" s="30">
        <v>32.477951755553114</v>
      </c>
      <c r="W920" s="31">
        <v>18.043341174898266</v>
      </c>
      <c r="X920" s="32">
        <v>5.0701199406421527</v>
      </c>
      <c r="Y920" s="33">
        <v>9.0216705874491332</v>
      </c>
    </row>
    <row r="921" spans="1:25" x14ac:dyDescent="0.25">
      <c r="A921" s="22">
        <v>916</v>
      </c>
      <c r="B921" s="23">
        <f t="shared" si="56"/>
        <v>15.266666666666667</v>
      </c>
      <c r="C921" s="24" t="s">
        <v>32</v>
      </c>
      <c r="D921" s="25">
        <f t="shared" si="57"/>
        <v>-100</v>
      </c>
      <c r="E921">
        <v>-42</v>
      </c>
      <c r="H921" s="26">
        <v>160.91169634256744</v>
      </c>
      <c r="I921" s="4">
        <v>885.19450000000006</v>
      </c>
      <c r="J921" s="5">
        <v>881.35930000000008</v>
      </c>
      <c r="K921" s="15">
        <v>956.80270000000007</v>
      </c>
      <c r="L921" s="16">
        <v>875.38130000000001</v>
      </c>
      <c r="M921" s="17">
        <v>713.75380000000007</v>
      </c>
      <c r="N921" s="18">
        <v>433.43729999999999</v>
      </c>
      <c r="O921" s="19">
        <v>282.34190000000001</v>
      </c>
      <c r="P921" s="27">
        <f t="shared" si="58"/>
        <v>652.34339999999997</v>
      </c>
      <c r="Q921" s="27">
        <f t="shared" si="59"/>
        <v>674.46080000000006</v>
      </c>
      <c r="R921" s="7">
        <v>0</v>
      </c>
      <c r="S921" s="8">
        <v>198.85770000000002</v>
      </c>
      <c r="T921" s="28">
        <v>19.7043</v>
      </c>
      <c r="U921" s="29">
        <v>16.5288</v>
      </c>
      <c r="V921" s="30">
        <v>32.980189500614536</v>
      </c>
      <c r="W921" s="31">
        <v>18.780350508080538</v>
      </c>
      <c r="X921" s="32">
        <v>5.1485240723233829</v>
      </c>
      <c r="Y921" s="33">
        <v>9.1611813400554052</v>
      </c>
    </row>
    <row r="922" spans="1:25" x14ac:dyDescent="0.25">
      <c r="A922" s="22">
        <v>917</v>
      </c>
      <c r="B922" s="23">
        <f t="shared" si="56"/>
        <v>15.283333333333333</v>
      </c>
      <c r="C922" s="24" t="s">
        <v>32</v>
      </c>
      <c r="D922" s="25">
        <f t="shared" si="57"/>
        <v>-100</v>
      </c>
      <c r="E922">
        <v>-42</v>
      </c>
      <c r="H922" s="26">
        <v>160.75999931196813</v>
      </c>
      <c r="I922" s="4">
        <v>886.3325000000001</v>
      </c>
      <c r="J922" s="5">
        <v>882.87100000000009</v>
      </c>
      <c r="K922" s="15">
        <v>958.42310000000009</v>
      </c>
      <c r="L922" s="16">
        <v>877.00160000000005</v>
      </c>
      <c r="M922" s="17">
        <v>716.58940000000007</v>
      </c>
      <c r="N922" s="18">
        <v>435.86780000000005</v>
      </c>
      <c r="O922" s="19">
        <v>284.3673</v>
      </c>
      <c r="P922" s="27">
        <f t="shared" si="58"/>
        <v>654.44983999999999</v>
      </c>
      <c r="Q922" s="27">
        <f t="shared" si="59"/>
        <v>674.05580000000009</v>
      </c>
      <c r="R922" s="7">
        <v>0</v>
      </c>
      <c r="S922" s="8">
        <v>199.73070000000001</v>
      </c>
      <c r="T922" s="28">
        <v>19.7043</v>
      </c>
      <c r="U922" s="29">
        <v>16.5215</v>
      </c>
      <c r="V922" s="30">
        <v>33.531575323400965</v>
      </c>
      <c r="W922" s="31">
        <v>19.094333513451765</v>
      </c>
      <c r="X922" s="32">
        <v>5.2532715496964428</v>
      </c>
      <c r="Y922" s="33">
        <v>9.3143443626871587</v>
      </c>
    </row>
    <row r="923" spans="1:25" x14ac:dyDescent="0.25">
      <c r="A923" s="22">
        <v>918</v>
      </c>
      <c r="B923" s="23">
        <f t="shared" si="56"/>
        <v>15.3</v>
      </c>
      <c r="C923" s="24" t="s">
        <v>32</v>
      </c>
      <c r="D923" s="25">
        <f t="shared" si="57"/>
        <v>-100</v>
      </c>
      <c r="E923">
        <v>-42</v>
      </c>
      <c r="H923" s="26">
        <v>160.78473367734927</v>
      </c>
      <c r="I923" s="4">
        <v>887.47050000000002</v>
      </c>
      <c r="J923" s="5">
        <v>884.0539</v>
      </c>
      <c r="K923" s="15">
        <v>960.04340000000002</v>
      </c>
      <c r="L923" s="16">
        <v>879.02710000000002</v>
      </c>
      <c r="M923" s="17">
        <v>719.42489999999998</v>
      </c>
      <c r="N923" s="18">
        <v>438.29830000000004</v>
      </c>
      <c r="O923" s="19">
        <v>285.98759999999999</v>
      </c>
      <c r="P923" s="27">
        <f t="shared" si="58"/>
        <v>656.55625999999995</v>
      </c>
      <c r="Q923" s="27">
        <f t="shared" si="59"/>
        <v>674.05580000000009</v>
      </c>
      <c r="R923" s="7">
        <v>0</v>
      </c>
      <c r="S923" s="8">
        <v>200.56610000000001</v>
      </c>
      <c r="T923" s="28">
        <v>19.689900000000002</v>
      </c>
      <c r="U923" s="29">
        <v>16.4998</v>
      </c>
      <c r="V923" s="30">
        <v>25.86999047931246</v>
      </c>
      <c r="W923" s="31">
        <v>18.940480275939571</v>
      </c>
      <c r="X923" s="32">
        <v>5.2109431366684564</v>
      </c>
      <c r="Y923" s="33">
        <v>9.2392937182384607</v>
      </c>
    </row>
    <row r="924" spans="1:25" x14ac:dyDescent="0.25">
      <c r="A924" s="22">
        <v>919</v>
      </c>
      <c r="B924" s="23">
        <f t="shared" si="56"/>
        <v>15.316666666666666</v>
      </c>
      <c r="C924" s="24" t="s">
        <v>32</v>
      </c>
      <c r="D924" s="25">
        <f t="shared" si="57"/>
        <v>-100</v>
      </c>
      <c r="E924">
        <v>-42</v>
      </c>
      <c r="H924" s="26">
        <v>161.04640840123119</v>
      </c>
      <c r="I924" s="4">
        <v>888.60850000000005</v>
      </c>
      <c r="J924" s="5">
        <v>884.95100000000002</v>
      </c>
      <c r="K924" s="15">
        <v>961.66370000000006</v>
      </c>
      <c r="L924" s="16">
        <v>879.83720000000005</v>
      </c>
      <c r="M924" s="17">
        <v>721.45030000000008</v>
      </c>
      <c r="N924" s="18">
        <v>441.13390000000004</v>
      </c>
      <c r="O924" s="19">
        <v>287.60790000000003</v>
      </c>
      <c r="P924" s="27">
        <f t="shared" si="58"/>
        <v>658.33860000000004</v>
      </c>
      <c r="Q924" s="27">
        <f t="shared" si="59"/>
        <v>674.05580000000009</v>
      </c>
      <c r="R924" s="7">
        <v>0</v>
      </c>
      <c r="S924" s="8">
        <v>201.2679</v>
      </c>
      <c r="T924" s="28">
        <v>19.689900000000002</v>
      </c>
      <c r="U924" s="29">
        <v>16.4998</v>
      </c>
      <c r="V924" s="30">
        <v>25.492519689309411</v>
      </c>
      <c r="W924" s="31">
        <v>19.119271770093974</v>
      </c>
      <c r="X924" s="32">
        <v>5.1349099110655274</v>
      </c>
      <c r="Y924" s="33">
        <v>9.1044825554093691</v>
      </c>
    </row>
    <row r="925" spans="1:25" x14ac:dyDescent="0.25">
      <c r="A925" s="22">
        <v>920</v>
      </c>
      <c r="B925" s="23">
        <f t="shared" si="56"/>
        <v>15.333333333333334</v>
      </c>
      <c r="C925" s="24" t="s">
        <v>32</v>
      </c>
      <c r="D925" s="25">
        <f t="shared" si="57"/>
        <v>-100</v>
      </c>
      <c r="E925">
        <v>-42</v>
      </c>
      <c r="H925" s="26">
        <v>161.08090912547527</v>
      </c>
      <c r="I925" s="4">
        <v>889.74650000000008</v>
      </c>
      <c r="J925" s="5">
        <v>886.0308</v>
      </c>
      <c r="K925" s="15">
        <v>962.87900000000002</v>
      </c>
      <c r="L925" s="16">
        <v>881.05250000000001</v>
      </c>
      <c r="M925" s="17">
        <v>723.88080000000002</v>
      </c>
      <c r="N925" s="18">
        <v>443.96940000000001</v>
      </c>
      <c r="O925" s="19">
        <v>289.22829999999999</v>
      </c>
      <c r="P925" s="27">
        <f t="shared" si="58"/>
        <v>660.202</v>
      </c>
      <c r="Q925" s="27">
        <f t="shared" si="59"/>
        <v>673.65070000000003</v>
      </c>
      <c r="R925" s="7">
        <v>0</v>
      </c>
      <c r="S925" s="8">
        <v>202.12050000000002</v>
      </c>
      <c r="T925" s="28">
        <v>19.689900000000002</v>
      </c>
      <c r="U925" s="29">
        <v>16.5215</v>
      </c>
      <c r="V925" s="30">
        <v>25.468105560113806</v>
      </c>
      <c r="W925" s="31">
        <v>19.100961286202622</v>
      </c>
      <c r="X925" s="32">
        <v>5.1299922193071428</v>
      </c>
      <c r="Y925" s="33">
        <v>9.095763212791379</v>
      </c>
    </row>
    <row r="926" spans="1:25" x14ac:dyDescent="0.25">
      <c r="A926" s="22">
        <v>921</v>
      </c>
      <c r="B926" s="23">
        <f t="shared" si="56"/>
        <v>15.35</v>
      </c>
      <c r="C926" s="24" t="s">
        <v>32</v>
      </c>
      <c r="D926" s="25">
        <f t="shared" si="57"/>
        <v>-100</v>
      </c>
      <c r="E926">
        <v>-42</v>
      </c>
      <c r="H926" s="26">
        <v>160.98122857142857</v>
      </c>
      <c r="I926" s="4">
        <v>890.8845</v>
      </c>
      <c r="J926" s="5">
        <v>887.00660000000005</v>
      </c>
      <c r="K926" s="15">
        <v>964.0942</v>
      </c>
      <c r="L926" s="16">
        <v>882.67280000000005</v>
      </c>
      <c r="M926" s="17">
        <v>725.90620000000001</v>
      </c>
      <c r="N926" s="18">
        <v>445.9948</v>
      </c>
      <c r="O926" s="19">
        <v>290.44350000000003</v>
      </c>
      <c r="P926" s="27">
        <f t="shared" si="58"/>
        <v>661.82230000000004</v>
      </c>
      <c r="Q926" s="27">
        <f t="shared" si="59"/>
        <v>673.65069999999992</v>
      </c>
      <c r="R926" s="7">
        <v>0</v>
      </c>
      <c r="S926" s="8">
        <v>202.78480000000002</v>
      </c>
      <c r="T926" s="28">
        <v>19.689900000000002</v>
      </c>
      <c r="U926" s="29">
        <v>16.4998</v>
      </c>
      <c r="V926" s="30">
        <v>25.343955954665415</v>
      </c>
      <c r="W926" s="31">
        <v>19.007849656765963</v>
      </c>
      <c r="X926" s="32">
        <v>5.1140569136764755</v>
      </c>
      <c r="Y926" s="33">
        <v>9.0514240132598456</v>
      </c>
    </row>
    <row r="927" spans="1:25" x14ac:dyDescent="0.25">
      <c r="A927" s="22">
        <v>922</v>
      </c>
      <c r="B927" s="23">
        <f t="shared" si="56"/>
        <v>15.366666666666667</v>
      </c>
      <c r="C927" s="24" t="s">
        <v>32</v>
      </c>
      <c r="D927" s="25">
        <f t="shared" si="57"/>
        <v>-100</v>
      </c>
      <c r="E927">
        <v>-42</v>
      </c>
      <c r="H927" s="26">
        <v>160.88356498279919</v>
      </c>
      <c r="I927" s="4">
        <v>892.02250000000004</v>
      </c>
      <c r="J927" s="5">
        <v>888.01400000000001</v>
      </c>
      <c r="K927" s="15">
        <v>965.71450000000004</v>
      </c>
      <c r="L927" s="16">
        <v>883.88810000000001</v>
      </c>
      <c r="M927" s="17">
        <v>728.74180000000001</v>
      </c>
      <c r="N927" s="18">
        <v>449.2355</v>
      </c>
      <c r="O927" s="19">
        <v>292.46890000000002</v>
      </c>
      <c r="P927" s="27">
        <f t="shared" si="58"/>
        <v>664.00975999999991</v>
      </c>
      <c r="Q927" s="27">
        <f t="shared" si="59"/>
        <v>673.24559999999997</v>
      </c>
      <c r="R927" s="7">
        <v>0</v>
      </c>
      <c r="S927" s="8">
        <v>203.6755</v>
      </c>
      <c r="T927" s="28">
        <v>19.689900000000002</v>
      </c>
      <c r="U927" s="29">
        <v>16.485400000000002</v>
      </c>
      <c r="V927" s="30">
        <v>32.732532397604025</v>
      </c>
      <c r="W927" s="31">
        <v>19.093872485150488</v>
      </c>
      <c r="X927" s="32">
        <v>5.1372013328600143</v>
      </c>
      <c r="Y927" s="33">
        <v>9.0923875682430939</v>
      </c>
    </row>
    <row r="928" spans="1:25" x14ac:dyDescent="0.25">
      <c r="A928" s="22">
        <v>923</v>
      </c>
      <c r="B928" s="23">
        <f t="shared" si="56"/>
        <v>15.383333333333333</v>
      </c>
      <c r="C928" s="24" t="s">
        <v>32</v>
      </c>
      <c r="D928" s="25">
        <f t="shared" si="57"/>
        <v>-100</v>
      </c>
      <c r="E928">
        <v>-42</v>
      </c>
      <c r="H928" s="26">
        <v>160.62581803367735</v>
      </c>
      <c r="I928" s="4">
        <v>893.16050000000007</v>
      </c>
      <c r="J928" s="5">
        <v>889.05810000000008</v>
      </c>
      <c r="K928" s="15">
        <v>966.9298</v>
      </c>
      <c r="L928" s="16">
        <v>885.50840000000005</v>
      </c>
      <c r="M928" s="17">
        <v>731.17230000000006</v>
      </c>
      <c r="N928" s="18">
        <v>451.26090000000005</v>
      </c>
      <c r="O928" s="19">
        <v>294.08920000000001</v>
      </c>
      <c r="P928" s="27">
        <f t="shared" si="58"/>
        <v>665.79212000000007</v>
      </c>
      <c r="Q928" s="27">
        <f t="shared" si="59"/>
        <v>672.84059999999999</v>
      </c>
      <c r="R928" s="7">
        <v>0</v>
      </c>
      <c r="S928" s="8">
        <v>204.37890000000002</v>
      </c>
      <c r="T928" s="28">
        <v>19.682600000000001</v>
      </c>
      <c r="U928" s="29">
        <v>16.4998</v>
      </c>
      <c r="V928" s="30">
        <v>25.084857831552238</v>
      </c>
      <c r="W928" s="31">
        <v>19.709431630549005</v>
      </c>
      <c r="X928" s="32">
        <v>5.0707536947082508</v>
      </c>
      <c r="Y928" s="33">
        <v>8.9588888550733259</v>
      </c>
    </row>
    <row r="929" spans="1:25" x14ac:dyDescent="0.25">
      <c r="A929" s="22">
        <v>924</v>
      </c>
      <c r="B929" s="23">
        <f t="shared" si="56"/>
        <v>15.4</v>
      </c>
      <c r="C929" s="24" t="s">
        <v>32</v>
      </c>
      <c r="D929" s="25">
        <f t="shared" si="57"/>
        <v>-100</v>
      </c>
      <c r="E929">
        <v>-42</v>
      </c>
      <c r="H929" s="26">
        <v>160.72953251855876</v>
      </c>
      <c r="I929" s="4">
        <v>894.29849999999999</v>
      </c>
      <c r="J929" s="5">
        <v>890.18230000000005</v>
      </c>
      <c r="K929" s="15">
        <v>968.55010000000004</v>
      </c>
      <c r="L929" s="16">
        <v>887.12870000000009</v>
      </c>
      <c r="M929" s="17">
        <v>733.19770000000005</v>
      </c>
      <c r="N929" s="18">
        <v>453.69140000000004</v>
      </c>
      <c r="O929" s="19">
        <v>295.70960000000002</v>
      </c>
      <c r="P929" s="27">
        <f t="shared" si="58"/>
        <v>667.65550000000007</v>
      </c>
      <c r="Q929" s="27">
        <f t="shared" si="59"/>
        <v>672.84050000000002</v>
      </c>
      <c r="R929" s="7">
        <v>0</v>
      </c>
      <c r="S929" s="8">
        <v>205.22310000000002</v>
      </c>
      <c r="T929" s="28">
        <v>19.682600000000001</v>
      </c>
      <c r="U929" s="29">
        <v>16.492599999999999</v>
      </c>
      <c r="V929" s="30">
        <v>24.900365655606318</v>
      </c>
      <c r="W929" s="31">
        <v>19.564474224268487</v>
      </c>
      <c r="X929" s="32">
        <v>5.033459706872855</v>
      </c>
      <c r="Y929" s="33">
        <v>8.8929987109063102</v>
      </c>
    </row>
    <row r="930" spans="1:25" x14ac:dyDescent="0.25">
      <c r="A930" s="22">
        <v>925</v>
      </c>
      <c r="B930" s="23">
        <f t="shared" si="56"/>
        <v>15.416666666666666</v>
      </c>
      <c r="C930" s="24" t="s">
        <v>32</v>
      </c>
      <c r="D930" s="25">
        <f t="shared" si="57"/>
        <v>-100</v>
      </c>
      <c r="E930">
        <v>-42</v>
      </c>
      <c r="H930" s="26">
        <v>163.03449936628644</v>
      </c>
      <c r="I930" s="4">
        <v>895.43650000000002</v>
      </c>
      <c r="J930" s="5">
        <v>891.20780000000002</v>
      </c>
      <c r="K930" s="15">
        <v>970.17040000000009</v>
      </c>
      <c r="L930" s="16">
        <v>888.74900000000002</v>
      </c>
      <c r="M930" s="17">
        <v>735.62819999999999</v>
      </c>
      <c r="N930" s="18">
        <v>456.12190000000004</v>
      </c>
      <c r="O930" s="19">
        <v>297.32990000000001</v>
      </c>
      <c r="P930" s="27">
        <f t="shared" si="58"/>
        <v>669.5998800000001</v>
      </c>
      <c r="Q930" s="27">
        <f t="shared" si="59"/>
        <v>672.84050000000002</v>
      </c>
      <c r="R930" s="7">
        <v>0</v>
      </c>
      <c r="S930" s="8">
        <v>206.00910000000002</v>
      </c>
      <c r="T930" s="28">
        <v>19.682600000000001</v>
      </c>
      <c r="U930" s="29">
        <v>16.492599999999999</v>
      </c>
      <c r="V930" s="30">
        <v>24.299474343859881</v>
      </c>
      <c r="W930" s="31">
        <v>19.526349922190388</v>
      </c>
      <c r="X930" s="32">
        <v>4.9206911689022013</v>
      </c>
      <c r="Y930" s="33">
        <v>8.6783944061075662</v>
      </c>
    </row>
    <row r="931" spans="1:25" x14ac:dyDescent="0.25">
      <c r="A931" s="22">
        <v>926</v>
      </c>
      <c r="B931" s="23">
        <f t="shared" si="56"/>
        <v>15.433333333333334</v>
      </c>
      <c r="C931" s="24" t="s">
        <v>32</v>
      </c>
      <c r="D931" s="25">
        <f t="shared" si="57"/>
        <v>-100</v>
      </c>
      <c r="E931">
        <v>-42</v>
      </c>
      <c r="H931" s="26">
        <v>160.28664937533946</v>
      </c>
      <c r="I931" s="4">
        <v>896.57450000000006</v>
      </c>
      <c r="J931" s="5">
        <v>892.39430000000004</v>
      </c>
      <c r="K931" s="15">
        <v>971.79079999999999</v>
      </c>
      <c r="L931" s="16">
        <v>889.96430000000009</v>
      </c>
      <c r="M931" s="17">
        <v>737.65359999999998</v>
      </c>
      <c r="N931" s="18">
        <v>458.55240000000003</v>
      </c>
      <c r="O931" s="19">
        <v>298.54509999999999</v>
      </c>
      <c r="P931" s="27">
        <f t="shared" si="58"/>
        <v>671.30124000000001</v>
      </c>
      <c r="Q931" s="27">
        <f t="shared" si="59"/>
        <v>673.24569999999994</v>
      </c>
      <c r="R931" s="7">
        <v>0</v>
      </c>
      <c r="S931" s="8">
        <v>206.7236</v>
      </c>
      <c r="T931" s="28">
        <v>19.682600000000001</v>
      </c>
      <c r="U931" s="29">
        <v>16.507100000000001</v>
      </c>
      <c r="V931" s="30">
        <v>24.522875190987577</v>
      </c>
      <c r="W931" s="31">
        <v>19.705868336959366</v>
      </c>
      <c r="X931" s="32">
        <v>4.9659302781944676</v>
      </c>
      <c r="Y931" s="33">
        <v>8.7581805214200799</v>
      </c>
    </row>
    <row r="932" spans="1:25" x14ac:dyDescent="0.25">
      <c r="A932" s="22">
        <v>927</v>
      </c>
      <c r="B932" s="23">
        <f t="shared" si="56"/>
        <v>15.45</v>
      </c>
      <c r="C932" s="24" t="s">
        <v>32</v>
      </c>
      <c r="D932" s="25">
        <f t="shared" si="57"/>
        <v>-100</v>
      </c>
      <c r="E932">
        <v>-42</v>
      </c>
      <c r="H932" s="26">
        <v>160.20809388013762</v>
      </c>
      <c r="I932" s="4">
        <v>897.71250000000009</v>
      </c>
      <c r="J932" s="5">
        <v>893.64870000000008</v>
      </c>
      <c r="K932" s="15">
        <v>973.00600000000009</v>
      </c>
      <c r="L932" s="16">
        <v>891.58460000000002</v>
      </c>
      <c r="M932" s="17">
        <v>740.08410000000003</v>
      </c>
      <c r="N932" s="18">
        <v>461.3879</v>
      </c>
      <c r="O932" s="19">
        <v>300.57060000000001</v>
      </c>
      <c r="P932" s="27">
        <f t="shared" si="58"/>
        <v>673.32664</v>
      </c>
      <c r="Q932" s="27">
        <f t="shared" si="59"/>
        <v>672.43540000000007</v>
      </c>
      <c r="R932" s="7">
        <v>0</v>
      </c>
      <c r="S932" s="8">
        <v>207.61620000000002</v>
      </c>
      <c r="T932" s="28">
        <v>19.6754</v>
      </c>
      <c r="U932" s="29">
        <v>16.507100000000001</v>
      </c>
      <c r="V932" s="30">
        <v>24.879155634833602</v>
      </c>
      <c r="W932" s="31">
        <v>20.436367015886162</v>
      </c>
      <c r="X932" s="32">
        <v>5.0557352982921122</v>
      </c>
      <c r="Y932" s="33">
        <v>8.8854236941375255</v>
      </c>
    </row>
    <row r="933" spans="1:25" x14ac:dyDescent="0.25">
      <c r="A933" s="22">
        <v>928</v>
      </c>
      <c r="B933" s="23">
        <f t="shared" si="56"/>
        <v>15.466666666666667</v>
      </c>
      <c r="C933" s="24" t="s">
        <v>32</v>
      </c>
      <c r="D933" s="25">
        <f t="shared" si="57"/>
        <v>-100</v>
      </c>
      <c r="E933">
        <v>-42</v>
      </c>
      <c r="H933" s="26">
        <v>160.29482339308345</v>
      </c>
      <c r="I933" s="4">
        <v>898.85050000000001</v>
      </c>
      <c r="J933" s="5">
        <v>894.86200000000008</v>
      </c>
      <c r="K933" s="15">
        <v>974.62630000000001</v>
      </c>
      <c r="L933" s="16">
        <v>893.20500000000004</v>
      </c>
      <c r="M933" s="17">
        <v>741.70440000000008</v>
      </c>
      <c r="N933" s="18">
        <v>463.41340000000002</v>
      </c>
      <c r="O933" s="19">
        <v>302.1909</v>
      </c>
      <c r="P933" s="27">
        <f t="shared" si="58"/>
        <v>675.02800000000002</v>
      </c>
      <c r="Q933" s="27">
        <f t="shared" si="59"/>
        <v>672.43540000000007</v>
      </c>
      <c r="R933" s="7">
        <v>0</v>
      </c>
      <c r="S933" s="8">
        <v>208.38550000000001</v>
      </c>
      <c r="T933" s="28">
        <v>19.6754</v>
      </c>
      <c r="U933" s="29">
        <v>16.492599999999999</v>
      </c>
      <c r="V933" s="30">
        <v>25.046549997218534</v>
      </c>
      <c r="W933" s="31">
        <v>20.126678160546547</v>
      </c>
      <c r="X933" s="32">
        <v>5.0897517898108067</v>
      </c>
      <c r="Y933" s="33">
        <v>8.9452074687812928</v>
      </c>
    </row>
    <row r="934" spans="1:25" x14ac:dyDescent="0.25">
      <c r="A934" s="22">
        <v>929</v>
      </c>
      <c r="B934" s="23">
        <f t="shared" si="56"/>
        <v>15.483333333333333</v>
      </c>
      <c r="C934" s="24" t="s">
        <v>32</v>
      </c>
      <c r="D934" s="25">
        <f t="shared" si="57"/>
        <v>-100</v>
      </c>
      <c r="E934">
        <v>-42</v>
      </c>
      <c r="H934" s="26">
        <v>160.14641720079666</v>
      </c>
      <c r="I934" s="4">
        <v>899.98850000000004</v>
      </c>
      <c r="J934" s="5">
        <v>896.18150000000003</v>
      </c>
      <c r="K934" s="15">
        <v>975.84160000000008</v>
      </c>
      <c r="L934" s="16">
        <v>894.82530000000008</v>
      </c>
      <c r="M934" s="17">
        <v>744.13490000000002</v>
      </c>
      <c r="N934" s="18">
        <v>465.84380000000004</v>
      </c>
      <c r="O934" s="19">
        <v>304.21629999999999</v>
      </c>
      <c r="P934" s="27">
        <f t="shared" si="58"/>
        <v>676.97238000000004</v>
      </c>
      <c r="Q934" s="27">
        <f t="shared" si="59"/>
        <v>671.62530000000015</v>
      </c>
      <c r="R934" s="7">
        <v>0</v>
      </c>
      <c r="S934" s="8">
        <v>209.2235</v>
      </c>
      <c r="T934" s="28">
        <v>19.6754</v>
      </c>
      <c r="U934" s="29">
        <v>16.485400000000002</v>
      </c>
      <c r="V934" s="30">
        <v>25.20342795470485</v>
      </c>
      <c r="W934" s="31">
        <v>20.252740718510083</v>
      </c>
      <c r="X934" s="32">
        <v>5.1216312249021279</v>
      </c>
      <c r="Y934" s="33">
        <v>9.0012353798967784</v>
      </c>
    </row>
    <row r="935" spans="1:25" x14ac:dyDescent="0.25">
      <c r="A935" s="22">
        <v>930</v>
      </c>
      <c r="B935" s="23">
        <f t="shared" si="56"/>
        <v>15.5</v>
      </c>
      <c r="C935" s="24" t="s">
        <v>32</v>
      </c>
      <c r="D935" s="25">
        <f t="shared" si="57"/>
        <v>-100</v>
      </c>
      <c r="E935">
        <v>-42</v>
      </c>
      <c r="H935" s="26">
        <v>160.08336049248598</v>
      </c>
      <c r="I935" s="4">
        <v>901.12650000000008</v>
      </c>
      <c r="J935" s="5">
        <v>897.25990000000002</v>
      </c>
      <c r="K935" s="15">
        <v>977.05680000000007</v>
      </c>
      <c r="L935" s="16">
        <v>896.04050000000007</v>
      </c>
      <c r="M935" s="17">
        <v>747.37549999999999</v>
      </c>
      <c r="N935" s="18">
        <v>468.67940000000004</v>
      </c>
      <c r="O935" s="19">
        <v>305.83660000000003</v>
      </c>
      <c r="P935" s="27">
        <f t="shared" si="58"/>
        <v>678.99775999999997</v>
      </c>
      <c r="Q935" s="27">
        <f t="shared" si="59"/>
        <v>671.22019999999998</v>
      </c>
      <c r="R935" s="7">
        <v>0</v>
      </c>
      <c r="S935" s="8">
        <v>210.06810000000002</v>
      </c>
      <c r="T935" s="28">
        <v>19.6754</v>
      </c>
      <c r="U935" s="29">
        <v>16.492599999999999</v>
      </c>
      <c r="V935" s="30">
        <v>25.540344176061012</v>
      </c>
      <c r="W935" s="31">
        <v>20.523476782161804</v>
      </c>
      <c r="X935" s="32">
        <v>5.1900965401193639</v>
      </c>
      <c r="Y935" s="33">
        <v>9.1215627503315648</v>
      </c>
    </row>
    <row r="936" spans="1:25" x14ac:dyDescent="0.25">
      <c r="A936" s="22">
        <v>931</v>
      </c>
      <c r="B936" s="23">
        <f t="shared" si="56"/>
        <v>15.516666666666667</v>
      </c>
      <c r="C936" s="24" t="s">
        <v>32</v>
      </c>
      <c r="D936" s="25">
        <f t="shared" si="57"/>
        <v>-100</v>
      </c>
      <c r="E936">
        <v>-42</v>
      </c>
      <c r="H936" s="26">
        <v>159.83951998913633</v>
      </c>
      <c r="I936" s="4">
        <v>902.2645</v>
      </c>
      <c r="J936" s="5">
        <v>898.18340000000001</v>
      </c>
      <c r="K936" s="15">
        <v>978.6771</v>
      </c>
      <c r="L936" s="16">
        <v>897.66079999999999</v>
      </c>
      <c r="M936" s="17">
        <v>748.99580000000003</v>
      </c>
      <c r="N936" s="18">
        <v>470.70480000000003</v>
      </c>
      <c r="O936" s="19">
        <v>307.45690000000002</v>
      </c>
      <c r="P936" s="27">
        <f t="shared" si="58"/>
        <v>680.69908000000009</v>
      </c>
      <c r="Q936" s="27">
        <f t="shared" si="59"/>
        <v>671.22019999999998</v>
      </c>
      <c r="R936" s="7">
        <v>0</v>
      </c>
      <c r="S936" s="8">
        <v>210.77770000000001</v>
      </c>
      <c r="T936" s="28">
        <v>19.6754</v>
      </c>
      <c r="U936" s="29">
        <v>16.492599999999999</v>
      </c>
      <c r="V936" s="30">
        <v>25.625838619369162</v>
      </c>
      <c r="W936" s="31">
        <v>20.134485817521785</v>
      </c>
      <c r="X936" s="32">
        <v>5.216642824979429</v>
      </c>
      <c r="Y936" s="33">
        <v>9.1520965177727618</v>
      </c>
    </row>
    <row r="937" spans="1:25" x14ac:dyDescent="0.25">
      <c r="A937" s="22">
        <v>932</v>
      </c>
      <c r="B937" s="23">
        <f t="shared" si="56"/>
        <v>15.533333333333333</v>
      </c>
      <c r="C937" s="24" t="s">
        <v>32</v>
      </c>
      <c r="D937" s="25">
        <f t="shared" si="57"/>
        <v>-100</v>
      </c>
      <c r="E937">
        <v>-42</v>
      </c>
      <c r="H937" s="26">
        <v>159.57922529422416</v>
      </c>
      <c r="I937" s="4">
        <v>903.40250000000003</v>
      </c>
      <c r="J937" s="5">
        <v>899.07870000000003</v>
      </c>
      <c r="K937" s="15">
        <v>980.29750000000001</v>
      </c>
      <c r="L937" s="16">
        <v>899.28110000000004</v>
      </c>
      <c r="M937" s="17">
        <v>751.42640000000006</v>
      </c>
      <c r="N937" s="18">
        <v>473.94550000000004</v>
      </c>
      <c r="O937" s="19">
        <v>308.67220000000003</v>
      </c>
      <c r="P937" s="27">
        <f t="shared" si="58"/>
        <v>682.72453999999993</v>
      </c>
      <c r="Q937" s="27">
        <f t="shared" si="59"/>
        <v>671.62529999999992</v>
      </c>
      <c r="R937" s="7">
        <v>0</v>
      </c>
      <c r="S937" s="8">
        <v>211.66830000000002</v>
      </c>
      <c r="T937" s="28">
        <v>19.6754</v>
      </c>
      <c r="U937" s="29">
        <v>16.492599999999999</v>
      </c>
      <c r="V937" s="30">
        <v>25.365302085280504</v>
      </c>
      <c r="W937" s="31">
        <v>19.92977957440241</v>
      </c>
      <c r="X937" s="32">
        <v>5.1636054956890094</v>
      </c>
      <c r="Y937" s="33">
        <v>9.0590476407466216</v>
      </c>
    </row>
    <row r="938" spans="1:25" x14ac:dyDescent="0.25">
      <c r="A938" s="22">
        <v>933</v>
      </c>
      <c r="B938" s="23">
        <f t="shared" si="56"/>
        <v>15.55</v>
      </c>
      <c r="C938" s="24" t="s">
        <v>32</v>
      </c>
      <c r="D938" s="25">
        <f t="shared" si="57"/>
        <v>-100</v>
      </c>
      <c r="E938">
        <v>-42</v>
      </c>
      <c r="H938" s="26">
        <v>159.38941823284446</v>
      </c>
      <c r="I938" s="4">
        <v>904.54050000000007</v>
      </c>
      <c r="J938" s="5">
        <v>900.23220000000003</v>
      </c>
      <c r="K938" s="15">
        <v>981.91780000000006</v>
      </c>
      <c r="L938" s="16">
        <v>900.90150000000006</v>
      </c>
      <c r="M938" s="17">
        <v>753.8569</v>
      </c>
      <c r="N938" s="18">
        <v>476.37600000000003</v>
      </c>
      <c r="O938" s="19">
        <v>310.69760000000002</v>
      </c>
      <c r="P938" s="27">
        <f t="shared" si="58"/>
        <v>684.74995999999999</v>
      </c>
      <c r="Q938" s="27">
        <f t="shared" si="59"/>
        <v>671.22019999999998</v>
      </c>
      <c r="R938" s="7">
        <v>0</v>
      </c>
      <c r="S938" s="8">
        <v>212.43680000000001</v>
      </c>
      <c r="T938" s="28">
        <v>19.6754</v>
      </c>
      <c r="U938" s="29">
        <v>16.492599999999999</v>
      </c>
      <c r="V938" s="30">
        <v>25.237992783172153</v>
      </c>
      <c r="W938" s="31">
        <v>19.829751342124318</v>
      </c>
      <c r="X938" s="32">
        <v>5.1467231708007457</v>
      </c>
      <c r="Y938" s="33">
        <v>9.0135799767293641</v>
      </c>
    </row>
    <row r="939" spans="1:25" x14ac:dyDescent="0.25">
      <c r="A939" s="22">
        <v>934</v>
      </c>
      <c r="B939" s="23">
        <f t="shared" si="56"/>
        <v>15.566666666666666</v>
      </c>
      <c r="C939" s="24" t="s">
        <v>32</v>
      </c>
      <c r="D939" s="25">
        <f t="shared" si="57"/>
        <v>-100</v>
      </c>
      <c r="E939">
        <v>-42</v>
      </c>
      <c r="H939" s="26">
        <v>159.69472310338583</v>
      </c>
      <c r="I939" s="4">
        <v>905.6785000000001</v>
      </c>
      <c r="J939" s="5">
        <v>901.279</v>
      </c>
      <c r="K939" s="15">
        <v>983.13310000000001</v>
      </c>
      <c r="L939" s="16">
        <v>902.11670000000004</v>
      </c>
      <c r="M939" s="17">
        <v>755.47720000000004</v>
      </c>
      <c r="N939" s="18">
        <v>478.40140000000002</v>
      </c>
      <c r="O939" s="19">
        <v>312.31790000000001</v>
      </c>
      <c r="P939" s="27">
        <f t="shared" si="58"/>
        <v>686.28926000000001</v>
      </c>
      <c r="Q939" s="27">
        <f t="shared" si="59"/>
        <v>670.8152</v>
      </c>
      <c r="R939" s="7">
        <v>0</v>
      </c>
      <c r="S939" s="8">
        <v>213.30710000000002</v>
      </c>
      <c r="T939" s="28">
        <v>19.6754</v>
      </c>
      <c r="U939" s="29">
        <v>16.492599999999999</v>
      </c>
      <c r="V939" s="30">
        <v>25.290419648297366</v>
      </c>
      <c r="W939" s="31">
        <v>20.322644710068676</v>
      </c>
      <c r="X939" s="32">
        <v>5.1574144553189152</v>
      </c>
      <c r="Y939" s="33">
        <v>9.03230388024242</v>
      </c>
    </row>
    <row r="940" spans="1:25" x14ac:dyDescent="0.25">
      <c r="A940" s="22">
        <v>935</v>
      </c>
      <c r="B940" s="23">
        <f t="shared" si="56"/>
        <v>15.583333333333334</v>
      </c>
      <c r="C940" s="24" t="s">
        <v>32</v>
      </c>
      <c r="D940" s="25">
        <f t="shared" si="57"/>
        <v>-100</v>
      </c>
      <c r="E940">
        <v>-42</v>
      </c>
      <c r="H940" s="26">
        <v>159.37975803005611</v>
      </c>
      <c r="I940" s="4">
        <v>906.81650000000002</v>
      </c>
      <c r="J940" s="5">
        <v>902.52420000000006</v>
      </c>
      <c r="K940" s="15">
        <v>984.34829999999999</v>
      </c>
      <c r="L940" s="16">
        <v>903.73710000000005</v>
      </c>
      <c r="M940" s="17">
        <v>757.90770000000009</v>
      </c>
      <c r="N940" s="18">
        <v>481.642</v>
      </c>
      <c r="O940" s="19">
        <v>314.3433</v>
      </c>
      <c r="P940" s="27">
        <f t="shared" si="58"/>
        <v>688.39567999999997</v>
      </c>
      <c r="Q940" s="27">
        <f t="shared" si="59"/>
        <v>670.005</v>
      </c>
      <c r="R940" s="7">
        <v>0</v>
      </c>
      <c r="S940" s="8">
        <v>214.1036</v>
      </c>
      <c r="T940" s="28">
        <v>19.6754</v>
      </c>
      <c r="U940" s="29">
        <v>16.485400000000002</v>
      </c>
      <c r="V940" s="30">
        <v>25.704790567893902</v>
      </c>
      <c r="W940" s="31">
        <v>20.655621113554801</v>
      </c>
      <c r="X940" s="32">
        <v>5.2419161203885514</v>
      </c>
      <c r="Y940" s="33">
        <v>9.1802936770500576</v>
      </c>
    </row>
    <row r="941" spans="1:25" x14ac:dyDescent="0.25">
      <c r="A941" s="22">
        <v>936</v>
      </c>
      <c r="B941" s="23">
        <f t="shared" si="56"/>
        <v>15.6</v>
      </c>
      <c r="C941" s="24" t="s">
        <v>32</v>
      </c>
      <c r="D941" s="25">
        <f t="shared" si="57"/>
        <v>-100</v>
      </c>
      <c r="E941">
        <v>-42</v>
      </c>
      <c r="H941" s="26">
        <v>159.16479197899693</v>
      </c>
      <c r="I941" s="4">
        <v>907.95450000000005</v>
      </c>
      <c r="J941" s="5">
        <v>903.91610000000003</v>
      </c>
      <c r="K941" s="15">
        <v>985.96860000000004</v>
      </c>
      <c r="L941" s="16">
        <v>905.3574000000001</v>
      </c>
      <c r="M941" s="17">
        <v>759.93310000000008</v>
      </c>
      <c r="N941" s="18">
        <v>483.66740000000004</v>
      </c>
      <c r="O941" s="19">
        <v>315.96370000000002</v>
      </c>
      <c r="P941" s="27">
        <f t="shared" si="58"/>
        <v>690.17804000000012</v>
      </c>
      <c r="Q941" s="27">
        <f t="shared" si="59"/>
        <v>670.00490000000002</v>
      </c>
      <c r="R941" s="7">
        <v>0</v>
      </c>
      <c r="S941" s="8">
        <v>214.82240000000002</v>
      </c>
      <c r="T941" s="28">
        <v>19.6754</v>
      </c>
      <c r="U941" s="29">
        <v>16.492599999999999</v>
      </c>
      <c r="V941" s="30">
        <v>25.721070569187788</v>
      </c>
      <c r="W941" s="31">
        <v>20.668703248480838</v>
      </c>
      <c r="X941" s="32">
        <v>5.2544429647706643</v>
      </c>
      <c r="Y941" s="33">
        <v>9.1861079704031141</v>
      </c>
    </row>
    <row r="942" spans="1:25" x14ac:dyDescent="0.25">
      <c r="A942" s="22">
        <v>937</v>
      </c>
      <c r="B942" s="23">
        <f t="shared" si="56"/>
        <v>15.616666666666667</v>
      </c>
      <c r="C942" s="24" t="s">
        <v>32</v>
      </c>
      <c r="D942" s="25">
        <f t="shared" si="57"/>
        <v>-100</v>
      </c>
      <c r="E942">
        <v>-42</v>
      </c>
      <c r="H942" s="26">
        <v>158.82870184682236</v>
      </c>
      <c r="I942" s="4">
        <v>909.09250000000009</v>
      </c>
      <c r="J942" s="5">
        <v>905.21910000000003</v>
      </c>
      <c r="K942" s="15">
        <v>987.18380000000002</v>
      </c>
      <c r="L942" s="16">
        <v>906.97770000000003</v>
      </c>
      <c r="M942" s="17">
        <v>762.36360000000002</v>
      </c>
      <c r="N942" s="18">
        <v>486.50300000000004</v>
      </c>
      <c r="O942" s="19">
        <v>317.584</v>
      </c>
      <c r="P942" s="27">
        <f t="shared" si="58"/>
        <v>692.12242000000003</v>
      </c>
      <c r="Q942" s="27">
        <f t="shared" si="59"/>
        <v>669.59979999999996</v>
      </c>
      <c r="R942" s="7">
        <v>0</v>
      </c>
      <c r="S942" s="8">
        <v>215.71430000000001</v>
      </c>
      <c r="T942" s="28">
        <v>19.6754</v>
      </c>
      <c r="U942" s="29">
        <v>16.4998</v>
      </c>
      <c r="V942" s="30">
        <v>25.492483299680995</v>
      </c>
      <c r="W942" s="31">
        <v>20.485017175729407</v>
      </c>
      <c r="X942" s="32">
        <v>5.2077458894345012</v>
      </c>
      <c r="Y942" s="33">
        <v>9.1044695590974634</v>
      </c>
    </row>
    <row r="943" spans="1:25" x14ac:dyDescent="0.25">
      <c r="A943" s="22">
        <v>938</v>
      </c>
      <c r="B943" s="23">
        <f t="shared" si="56"/>
        <v>15.633333333333333</v>
      </c>
      <c r="C943" s="24" t="s">
        <v>32</v>
      </c>
      <c r="D943" s="25">
        <f t="shared" si="57"/>
        <v>-100</v>
      </c>
      <c r="E943">
        <v>-42</v>
      </c>
      <c r="H943" s="26">
        <v>158.790591816042</v>
      </c>
      <c r="I943" s="4">
        <v>910.23050000000001</v>
      </c>
      <c r="J943" s="5">
        <v>906.44310000000007</v>
      </c>
      <c r="K943" s="15">
        <v>988.80420000000004</v>
      </c>
      <c r="L943" s="16">
        <v>908.19290000000001</v>
      </c>
      <c r="M943" s="17">
        <v>763.98390000000006</v>
      </c>
      <c r="N943" s="18">
        <v>488.52840000000003</v>
      </c>
      <c r="O943" s="19">
        <v>318.79920000000004</v>
      </c>
      <c r="P943" s="27">
        <f t="shared" si="58"/>
        <v>693.66172000000006</v>
      </c>
      <c r="Q943" s="27">
        <f t="shared" si="59"/>
        <v>670.005</v>
      </c>
      <c r="R943" s="7">
        <v>0</v>
      </c>
      <c r="S943" s="8">
        <v>216.48570000000001</v>
      </c>
      <c r="T943" s="28">
        <v>19.6754</v>
      </c>
      <c r="U943" s="29">
        <v>16.492599999999999</v>
      </c>
      <c r="V943" s="30">
        <v>25.78628767139406</v>
      </c>
      <c r="W943" s="31">
        <v>20.721109812531171</v>
      </c>
      <c r="X943" s="32">
        <v>5.2677658761537147</v>
      </c>
      <c r="Y943" s="33">
        <v>9.2093998213691197</v>
      </c>
    </row>
    <row r="944" spans="1:25" x14ac:dyDescent="0.25">
      <c r="A944" s="22">
        <v>939</v>
      </c>
      <c r="B944" s="23">
        <f t="shared" si="56"/>
        <v>15.65</v>
      </c>
      <c r="C944" s="24" t="s">
        <v>32</v>
      </c>
      <c r="D944" s="25">
        <f t="shared" si="57"/>
        <v>-100</v>
      </c>
      <c r="E944">
        <v>-42</v>
      </c>
      <c r="H944" s="26">
        <v>158.96702321202244</v>
      </c>
      <c r="I944" s="4">
        <v>911.36850000000004</v>
      </c>
      <c r="J944" s="5">
        <v>907.56730000000005</v>
      </c>
      <c r="K944" s="15">
        <v>990.01940000000002</v>
      </c>
      <c r="L944" s="16">
        <v>909.81330000000003</v>
      </c>
      <c r="M944" s="17">
        <v>766.4144</v>
      </c>
      <c r="N944" s="18">
        <v>490.95890000000003</v>
      </c>
      <c r="O944" s="19">
        <v>320.82460000000003</v>
      </c>
      <c r="P944" s="27">
        <f t="shared" si="58"/>
        <v>695.60612000000003</v>
      </c>
      <c r="Q944" s="27">
        <f t="shared" si="59"/>
        <v>669.19479999999999</v>
      </c>
      <c r="R944" s="7">
        <v>0</v>
      </c>
      <c r="S944" s="8">
        <v>217.35720000000001</v>
      </c>
      <c r="T944" s="28">
        <v>19.6754</v>
      </c>
      <c r="U944" s="29">
        <v>16.492599999999999</v>
      </c>
      <c r="V944" s="30">
        <v>25.738072808056717</v>
      </c>
      <c r="W944" s="31">
        <v>20.682365752488842</v>
      </c>
      <c r="X944" s="32">
        <v>5.2763422541409462</v>
      </c>
      <c r="Y944" s="33">
        <v>9.1921802060656415</v>
      </c>
    </row>
    <row r="945" spans="1:25" x14ac:dyDescent="0.25">
      <c r="A945" s="22">
        <v>940</v>
      </c>
      <c r="B945" s="23">
        <f t="shared" si="56"/>
        <v>15.666666666666666</v>
      </c>
      <c r="C945" s="24" t="s">
        <v>32</v>
      </c>
      <c r="D945" s="25">
        <f t="shared" si="57"/>
        <v>-100</v>
      </c>
      <c r="E945">
        <v>-42</v>
      </c>
      <c r="H945" s="26">
        <v>159.1495055042549</v>
      </c>
      <c r="I945" s="4">
        <v>912.50650000000007</v>
      </c>
      <c r="J945" s="5">
        <v>908.60990000000004</v>
      </c>
      <c r="K945" s="15">
        <v>992.0449000000001</v>
      </c>
      <c r="L945" s="16">
        <v>911.83870000000002</v>
      </c>
      <c r="M945" s="17">
        <v>768.43979999999999</v>
      </c>
      <c r="N945" s="18">
        <v>492.98430000000002</v>
      </c>
      <c r="O945" s="19">
        <v>322.85000000000002</v>
      </c>
      <c r="P945" s="27">
        <f t="shared" si="58"/>
        <v>697.63154000000009</v>
      </c>
      <c r="Q945" s="27">
        <f t="shared" si="59"/>
        <v>669.19490000000008</v>
      </c>
      <c r="R945" s="7">
        <v>0</v>
      </c>
      <c r="S945" s="8">
        <v>218.22160000000002</v>
      </c>
      <c r="T945" s="28">
        <v>19.6754</v>
      </c>
      <c r="U945" s="29">
        <v>16.492599999999999</v>
      </c>
      <c r="V945" s="30">
        <v>25.548257891226211</v>
      </c>
      <c r="W945" s="31">
        <v>20.529836013201681</v>
      </c>
      <c r="X945" s="32">
        <v>5.2374299208979718</v>
      </c>
      <c r="Y945" s="33">
        <v>9.1243890806648622</v>
      </c>
    </row>
    <row r="946" spans="1:25" x14ac:dyDescent="0.25">
      <c r="A946" s="22">
        <v>941</v>
      </c>
      <c r="B946" s="23">
        <f t="shared" si="56"/>
        <v>15.683333333333334</v>
      </c>
      <c r="C946" s="24" t="s">
        <v>32</v>
      </c>
      <c r="D946" s="25">
        <f t="shared" si="57"/>
        <v>-100</v>
      </c>
      <c r="E946">
        <v>-42</v>
      </c>
      <c r="H946" s="26">
        <v>159.22646865833786</v>
      </c>
      <c r="I946" s="4">
        <v>913.64449999999999</v>
      </c>
      <c r="J946" s="5">
        <v>909.4393</v>
      </c>
      <c r="K946" s="15">
        <v>992.85500000000002</v>
      </c>
      <c r="L946" s="16">
        <v>913.45900000000006</v>
      </c>
      <c r="M946" s="17">
        <v>770.46519999999998</v>
      </c>
      <c r="N946" s="18">
        <v>496.63</v>
      </c>
      <c r="O946" s="19">
        <v>324.47040000000004</v>
      </c>
      <c r="P946" s="27">
        <f t="shared" si="58"/>
        <v>699.57592</v>
      </c>
      <c r="Q946" s="27">
        <f t="shared" si="59"/>
        <v>668.38459999999998</v>
      </c>
      <c r="R946" s="7">
        <v>0</v>
      </c>
      <c r="S946" s="8">
        <v>218.98610000000002</v>
      </c>
      <c r="T946" s="28">
        <v>19.6754</v>
      </c>
      <c r="U946" s="29">
        <v>16.4709</v>
      </c>
      <c r="V946" s="30">
        <v>25.49167184144839</v>
      </c>
      <c r="W946" s="31">
        <v>20.939503303358563</v>
      </c>
      <c r="X946" s="32">
        <v>5.2258296986255335</v>
      </c>
      <c r="Y946" s="33">
        <v>9.1041797522281076</v>
      </c>
    </row>
    <row r="947" spans="1:25" x14ac:dyDescent="0.25">
      <c r="A947" s="22">
        <v>942</v>
      </c>
      <c r="B947" s="23">
        <f t="shared" si="56"/>
        <v>15.7</v>
      </c>
      <c r="C947" s="24" t="s">
        <v>32</v>
      </c>
      <c r="D947" s="25">
        <f t="shared" si="57"/>
        <v>-100</v>
      </c>
      <c r="E947">
        <v>-42</v>
      </c>
      <c r="H947" s="26">
        <v>159.30470568531595</v>
      </c>
      <c r="I947" s="4">
        <v>914.78250000000003</v>
      </c>
      <c r="J947" s="5">
        <v>910.52700000000004</v>
      </c>
      <c r="K947" s="15">
        <v>994.07030000000009</v>
      </c>
      <c r="L947" s="16">
        <v>915.07929999999999</v>
      </c>
      <c r="M947" s="17">
        <v>773.30079999999998</v>
      </c>
      <c r="N947" s="18">
        <v>498.65550000000002</v>
      </c>
      <c r="O947" s="19">
        <v>326.49580000000003</v>
      </c>
      <c r="P947" s="27">
        <f t="shared" si="58"/>
        <v>701.52034000000003</v>
      </c>
      <c r="Q947" s="27">
        <f t="shared" si="59"/>
        <v>667.57450000000006</v>
      </c>
      <c r="R947" s="7">
        <v>0</v>
      </c>
      <c r="S947" s="8">
        <v>219.93430000000001</v>
      </c>
      <c r="T947" s="28">
        <v>19.668200000000002</v>
      </c>
      <c r="U947" s="29">
        <v>16.4709</v>
      </c>
      <c r="V947" s="30">
        <v>21.822464057267943</v>
      </c>
      <c r="W947" s="31">
        <v>20.913175080780853</v>
      </c>
      <c r="X947" s="32">
        <v>5.2283723332655851</v>
      </c>
      <c r="Y947" s="33">
        <v>9.0927326387301619</v>
      </c>
    </row>
    <row r="948" spans="1:25" x14ac:dyDescent="0.25">
      <c r="A948" s="22">
        <v>943</v>
      </c>
      <c r="B948" s="23">
        <f t="shared" si="56"/>
        <v>15.716666666666667</v>
      </c>
      <c r="C948" s="24" t="s">
        <v>32</v>
      </c>
      <c r="D948" s="25">
        <f t="shared" si="57"/>
        <v>-100</v>
      </c>
      <c r="E948">
        <v>-42</v>
      </c>
      <c r="H948" s="26">
        <v>158.89865869998187</v>
      </c>
      <c r="I948" s="4">
        <v>915.68260000000009</v>
      </c>
      <c r="J948" s="5">
        <v>911.7414</v>
      </c>
      <c r="K948" s="15">
        <v>995.28550000000007</v>
      </c>
      <c r="L948" s="16">
        <v>916.29460000000006</v>
      </c>
      <c r="M948" s="17">
        <v>775.32620000000009</v>
      </c>
      <c r="N948" s="18">
        <v>501.08590000000004</v>
      </c>
      <c r="O948" s="19">
        <v>328.11610000000002</v>
      </c>
      <c r="P948" s="27">
        <f t="shared" si="58"/>
        <v>703.22166000000004</v>
      </c>
      <c r="Q948" s="27">
        <f t="shared" si="59"/>
        <v>667.1694</v>
      </c>
      <c r="R948" s="7">
        <v>0</v>
      </c>
      <c r="S948" s="8">
        <v>220.76730000000001</v>
      </c>
      <c r="T948" s="28">
        <v>19.668200000000002</v>
      </c>
      <c r="U948" s="29">
        <v>16.4709</v>
      </c>
      <c r="V948" s="30">
        <v>25.391672219475698</v>
      </c>
      <c r="W948" s="31">
        <v>21.310870553967025</v>
      </c>
      <c r="X948" s="32">
        <v>5.2144186252371671</v>
      </c>
      <c r="Y948" s="33">
        <v>9.0684655574410105</v>
      </c>
    </row>
    <row r="949" spans="1:25" x14ac:dyDescent="0.25">
      <c r="A949" s="22">
        <v>944</v>
      </c>
      <c r="B949" s="23">
        <f t="shared" si="56"/>
        <v>15.733333333333333</v>
      </c>
      <c r="C949" s="24" t="s">
        <v>32</v>
      </c>
      <c r="D949" s="25">
        <f t="shared" si="57"/>
        <v>-100</v>
      </c>
      <c r="E949">
        <v>-42</v>
      </c>
      <c r="H949" s="26">
        <v>158.75226947311242</v>
      </c>
      <c r="I949" s="4">
        <v>916.82030000000009</v>
      </c>
      <c r="J949" s="5">
        <v>913.07800000000009</v>
      </c>
      <c r="K949" s="15">
        <v>996.9058</v>
      </c>
      <c r="L949" s="16">
        <v>917.91489999999999</v>
      </c>
      <c r="M949" s="17">
        <v>777.35160000000008</v>
      </c>
      <c r="N949" s="18">
        <v>504.32660000000004</v>
      </c>
      <c r="O949" s="19">
        <v>329.7364</v>
      </c>
      <c r="P949" s="27">
        <f t="shared" si="58"/>
        <v>705.24706000000003</v>
      </c>
      <c r="Q949" s="27">
        <f t="shared" si="59"/>
        <v>667.1694</v>
      </c>
      <c r="R949" s="7">
        <v>0</v>
      </c>
      <c r="S949" s="8">
        <v>221.59450000000001</v>
      </c>
      <c r="T949" s="28">
        <v>19.668200000000002</v>
      </c>
      <c r="U949" s="29">
        <v>16.463699999999999</v>
      </c>
      <c r="V949" s="30">
        <v>21.95256563461033</v>
      </c>
      <c r="W949" s="31">
        <v>21.495289669740639</v>
      </c>
      <c r="X949" s="32">
        <v>5.2685525271471478</v>
      </c>
      <c r="Y949" s="33">
        <v>9.1469418634788866</v>
      </c>
    </row>
    <row r="950" spans="1:25" x14ac:dyDescent="0.25">
      <c r="A950" s="22">
        <v>945</v>
      </c>
      <c r="B950" s="23">
        <f t="shared" si="56"/>
        <v>15.75</v>
      </c>
      <c r="C950" s="24" t="s">
        <v>32</v>
      </c>
      <c r="D950" s="25">
        <f t="shared" si="57"/>
        <v>-100</v>
      </c>
      <c r="E950">
        <v>-42</v>
      </c>
      <c r="H950" s="26">
        <v>158.60842799203331</v>
      </c>
      <c r="I950" s="4">
        <v>917.95800000000008</v>
      </c>
      <c r="J950" s="5">
        <v>914.21090000000004</v>
      </c>
      <c r="K950" s="15">
        <v>998.52610000000004</v>
      </c>
      <c r="L950" s="16">
        <v>919.94030000000009</v>
      </c>
      <c r="M950" s="17">
        <v>779.37700000000007</v>
      </c>
      <c r="N950" s="18">
        <v>506.75710000000004</v>
      </c>
      <c r="O950" s="19">
        <v>330.95170000000002</v>
      </c>
      <c r="P950" s="27">
        <f t="shared" si="58"/>
        <v>707.11044000000015</v>
      </c>
      <c r="Q950" s="27">
        <f t="shared" si="59"/>
        <v>667.57439999999997</v>
      </c>
      <c r="R950" s="7">
        <v>0</v>
      </c>
      <c r="S950" s="8">
        <v>222.38000000000002</v>
      </c>
      <c r="T950" s="28">
        <v>19.668200000000002</v>
      </c>
      <c r="U950" s="29">
        <v>16.4709</v>
      </c>
      <c r="V950" s="30">
        <v>21.643301207879492</v>
      </c>
      <c r="W950" s="31">
        <v>22.094290974201293</v>
      </c>
      <c r="X950" s="32">
        <v>5.1943299554382349</v>
      </c>
      <c r="Y950" s="33">
        <v>9.018081128982816</v>
      </c>
    </row>
    <row r="951" spans="1:25" x14ac:dyDescent="0.25">
      <c r="A951" s="22">
        <v>946</v>
      </c>
      <c r="B951" s="23">
        <f t="shared" si="56"/>
        <v>15.766666666666667</v>
      </c>
      <c r="C951" s="24" t="s">
        <v>32</v>
      </c>
      <c r="D951" s="25">
        <f t="shared" si="57"/>
        <v>-100</v>
      </c>
      <c r="E951">
        <v>-42</v>
      </c>
      <c r="H951" s="26">
        <v>158.87328739815317</v>
      </c>
      <c r="I951" s="4">
        <v>919.09570000000008</v>
      </c>
      <c r="J951" s="5">
        <v>915.15460000000007</v>
      </c>
      <c r="K951" s="15">
        <v>999.33630000000005</v>
      </c>
      <c r="L951" s="16">
        <v>921.15560000000005</v>
      </c>
      <c r="M951" s="17">
        <v>781.40240000000006</v>
      </c>
      <c r="N951" s="18">
        <v>508.78250000000003</v>
      </c>
      <c r="O951" s="19">
        <v>332.97710000000001</v>
      </c>
      <c r="P951" s="27">
        <f t="shared" si="58"/>
        <v>708.7307800000001</v>
      </c>
      <c r="Q951" s="27">
        <f t="shared" si="59"/>
        <v>666.3592000000001</v>
      </c>
      <c r="R951" s="7">
        <v>0</v>
      </c>
      <c r="S951" s="8">
        <v>223.21520000000001</v>
      </c>
      <c r="T951" s="28">
        <v>19.668200000000002</v>
      </c>
      <c r="U951" s="29">
        <v>16.4709</v>
      </c>
      <c r="V951" s="30">
        <v>21.266595974478168</v>
      </c>
      <c r="W951" s="31">
        <v>22.152723280553733</v>
      </c>
      <c r="X951" s="32">
        <v>5.1039217843633677</v>
      </c>
      <c r="Y951" s="33">
        <v>8.8611199369771914</v>
      </c>
    </row>
    <row r="952" spans="1:25" x14ac:dyDescent="0.25">
      <c r="A952" s="22">
        <v>947</v>
      </c>
      <c r="B952" s="23">
        <f t="shared" si="56"/>
        <v>15.783333333333333</v>
      </c>
      <c r="C952" s="24" t="s">
        <v>32</v>
      </c>
      <c r="D952" s="25">
        <f t="shared" si="57"/>
        <v>-100</v>
      </c>
      <c r="E952">
        <v>-42</v>
      </c>
      <c r="H952" s="26">
        <v>159.04494177077675</v>
      </c>
      <c r="I952" s="4">
        <v>920.23340000000007</v>
      </c>
      <c r="J952" s="5">
        <v>916.30850000000009</v>
      </c>
      <c r="K952" s="15">
        <v>1000.9566000000001</v>
      </c>
      <c r="L952" s="16">
        <v>923.18100000000004</v>
      </c>
      <c r="M952" s="17">
        <v>783.42780000000005</v>
      </c>
      <c r="N952" s="18">
        <v>512.0231</v>
      </c>
      <c r="O952" s="19">
        <v>335.0025</v>
      </c>
      <c r="P952" s="27">
        <f t="shared" si="58"/>
        <v>710.91819999999996</v>
      </c>
      <c r="Q952" s="27">
        <f t="shared" si="59"/>
        <v>665.95410000000015</v>
      </c>
      <c r="R952" s="7">
        <v>0</v>
      </c>
      <c r="S952" s="8">
        <v>224.1036</v>
      </c>
      <c r="T952" s="28">
        <v>19.668200000000002</v>
      </c>
      <c r="U952" s="29">
        <v>16.463699999999999</v>
      </c>
      <c r="V952" s="30">
        <v>21.303564678838459</v>
      </c>
      <c r="W952" s="31">
        <v>22.634989536903174</v>
      </c>
      <c r="X952" s="32">
        <v>5.1127941669369887</v>
      </c>
      <c r="Y952" s="33">
        <v>8.8765236303395092</v>
      </c>
    </row>
    <row r="953" spans="1:25" x14ac:dyDescent="0.25">
      <c r="A953" s="22">
        <v>948</v>
      </c>
      <c r="B953" s="23">
        <f t="shared" si="56"/>
        <v>15.8</v>
      </c>
      <c r="C953" s="24" t="s">
        <v>32</v>
      </c>
      <c r="D953" s="25">
        <f t="shared" si="57"/>
        <v>-100</v>
      </c>
      <c r="E953">
        <v>-42</v>
      </c>
      <c r="H953" s="26">
        <v>158.68496652181784</v>
      </c>
      <c r="I953" s="4">
        <v>921.37110000000007</v>
      </c>
      <c r="J953" s="5">
        <v>917.70810000000006</v>
      </c>
      <c r="K953" s="15">
        <v>1002.1719000000001</v>
      </c>
      <c r="L953" s="16">
        <v>924.39620000000002</v>
      </c>
      <c r="M953" s="17">
        <v>785.45320000000004</v>
      </c>
      <c r="N953" s="18">
        <v>514.45360000000005</v>
      </c>
      <c r="O953" s="19">
        <v>336.62280000000004</v>
      </c>
      <c r="P953" s="27">
        <f t="shared" si="58"/>
        <v>712.61954000000003</v>
      </c>
      <c r="Q953" s="27">
        <f t="shared" si="59"/>
        <v>665.54909999999995</v>
      </c>
      <c r="R953" s="7">
        <v>0</v>
      </c>
      <c r="S953" s="8">
        <v>224.89830000000001</v>
      </c>
      <c r="T953" s="28">
        <v>19.653700000000001</v>
      </c>
      <c r="U953" s="29">
        <v>16.463699999999999</v>
      </c>
      <c r="V953" s="30">
        <v>21.449094479160465</v>
      </c>
      <c r="W953" s="31">
        <v>22.342826053851049</v>
      </c>
      <c r="X953" s="32">
        <v>5.1566782925382002</v>
      </c>
      <c r="Y953" s="33">
        <v>8.9371613091013202</v>
      </c>
    </row>
    <row r="954" spans="1:25" x14ac:dyDescent="0.25">
      <c r="A954" s="22">
        <v>949</v>
      </c>
      <c r="B954" s="23">
        <f t="shared" si="56"/>
        <v>15.816666666666666</v>
      </c>
      <c r="C954" s="24" t="s">
        <v>32</v>
      </c>
      <c r="D954" s="25">
        <f t="shared" si="57"/>
        <v>-100</v>
      </c>
      <c r="E954">
        <v>-42</v>
      </c>
      <c r="H954" s="26">
        <v>158.44749538294406</v>
      </c>
      <c r="I954" s="4">
        <v>922.50880000000006</v>
      </c>
      <c r="J954" s="5">
        <v>918.8669000000001</v>
      </c>
      <c r="K954" s="15">
        <v>1003.3871</v>
      </c>
      <c r="L954" s="16">
        <v>926.01650000000006</v>
      </c>
      <c r="M954" s="17">
        <v>787.47860000000003</v>
      </c>
      <c r="N954" s="18">
        <v>516.88409999999999</v>
      </c>
      <c r="O954" s="19">
        <v>338.24310000000003</v>
      </c>
      <c r="P954" s="27">
        <f t="shared" si="58"/>
        <v>714.40188000000012</v>
      </c>
      <c r="Q954" s="27">
        <f t="shared" si="59"/>
        <v>665.14400000000001</v>
      </c>
      <c r="R954" s="7">
        <v>0</v>
      </c>
      <c r="S954" s="8">
        <v>225.94460000000001</v>
      </c>
      <c r="T954" s="28">
        <v>19.653700000000001</v>
      </c>
      <c r="U954" s="29">
        <v>16.463699999999999</v>
      </c>
      <c r="V954" s="30">
        <v>21.521680417261273</v>
      </c>
      <c r="W954" s="31">
        <v>22.418436471368562</v>
      </c>
      <c r="X954" s="32">
        <v>5.1741290213655455</v>
      </c>
      <c r="Y954" s="33">
        <v>8.9674055806350026</v>
      </c>
    </row>
    <row r="955" spans="1:25" x14ac:dyDescent="0.25">
      <c r="A955" s="22">
        <v>950</v>
      </c>
      <c r="B955" s="23">
        <f t="shared" si="56"/>
        <v>15.833333333333334</v>
      </c>
      <c r="C955" s="24" t="s">
        <v>32</v>
      </c>
      <c r="D955" s="25">
        <f t="shared" si="57"/>
        <v>-100</v>
      </c>
      <c r="E955">
        <v>-42</v>
      </c>
      <c r="H955" s="26">
        <v>158.28401502806446</v>
      </c>
      <c r="I955" s="4">
        <v>923.64650000000006</v>
      </c>
      <c r="J955" s="5">
        <v>919.93140000000005</v>
      </c>
      <c r="K955" s="15">
        <v>1005.0074000000001</v>
      </c>
      <c r="L955" s="16">
        <v>927.63679999999999</v>
      </c>
      <c r="M955" s="17">
        <v>789.50400000000002</v>
      </c>
      <c r="N955" s="18">
        <v>519.31460000000004</v>
      </c>
      <c r="O955" s="19">
        <v>340.26859999999999</v>
      </c>
      <c r="P955" s="27">
        <f t="shared" si="58"/>
        <v>716.34627999999998</v>
      </c>
      <c r="Q955" s="27">
        <f t="shared" si="59"/>
        <v>664.73880000000008</v>
      </c>
      <c r="R955" s="7">
        <v>0</v>
      </c>
      <c r="S955" s="8">
        <v>226.6748</v>
      </c>
      <c r="T955" s="28">
        <v>19.653700000000001</v>
      </c>
      <c r="U955" s="29">
        <v>16.463699999999999</v>
      </c>
      <c r="V955" s="30">
        <v>21.629388510445658</v>
      </c>
      <c r="W955" s="31">
        <v>22.530632498708961</v>
      </c>
      <c r="X955" s="32">
        <v>5.2180890047952779</v>
      </c>
      <c r="Y955" s="33">
        <v>9.012284146675162</v>
      </c>
    </row>
    <row r="956" spans="1:25" x14ac:dyDescent="0.25">
      <c r="A956" s="22">
        <v>951</v>
      </c>
      <c r="B956" s="23">
        <f t="shared" si="56"/>
        <v>15.85</v>
      </c>
      <c r="C956" s="24" t="s">
        <v>32</v>
      </c>
      <c r="D956" s="25">
        <f t="shared" si="57"/>
        <v>-100</v>
      </c>
      <c r="E956">
        <v>-42</v>
      </c>
      <c r="H956" s="26">
        <v>158.4156485605649</v>
      </c>
      <c r="I956" s="4">
        <v>924.78420000000006</v>
      </c>
      <c r="J956" s="5">
        <v>921.01370000000009</v>
      </c>
      <c r="K956" s="15">
        <v>1006.2227</v>
      </c>
      <c r="L956" s="16">
        <v>929.25720000000001</v>
      </c>
      <c r="M956" s="17">
        <v>791.52940000000001</v>
      </c>
      <c r="N956" s="18">
        <v>521.34</v>
      </c>
      <c r="O956" s="19">
        <v>341.88890000000004</v>
      </c>
      <c r="P956" s="27">
        <f t="shared" si="58"/>
        <v>718.04764</v>
      </c>
      <c r="Q956" s="27">
        <f t="shared" si="59"/>
        <v>664.3338</v>
      </c>
      <c r="R956" s="7">
        <v>0</v>
      </c>
      <c r="S956" s="8">
        <v>227.6704</v>
      </c>
      <c r="T956" s="28">
        <v>19.653700000000001</v>
      </c>
      <c r="U956" s="29">
        <v>16.449200000000001</v>
      </c>
      <c r="V956" s="30">
        <v>21.563913739621654</v>
      </c>
      <c r="W956" s="31">
        <v>22.462429553505014</v>
      </c>
      <c r="X956" s="32">
        <v>5.2022932192804348</v>
      </c>
      <c r="Y956" s="33">
        <v>8.9850028743072734</v>
      </c>
    </row>
    <row r="957" spans="1:25" x14ac:dyDescent="0.25">
      <c r="A957" s="22">
        <v>952</v>
      </c>
      <c r="B957" s="23">
        <f t="shared" si="56"/>
        <v>15.866666666666667</v>
      </c>
      <c r="C957" s="24" t="s">
        <v>32</v>
      </c>
      <c r="D957" s="25">
        <f t="shared" si="57"/>
        <v>-100</v>
      </c>
      <c r="E957">
        <v>-42</v>
      </c>
      <c r="H957" s="26">
        <v>158.53709110990403</v>
      </c>
      <c r="I957" s="4">
        <v>925.92190000000005</v>
      </c>
      <c r="J957" s="5">
        <v>921.9941</v>
      </c>
      <c r="K957" s="15">
        <v>1008.2481</v>
      </c>
      <c r="L957" s="16">
        <v>931.2826</v>
      </c>
      <c r="M957" s="17">
        <v>793.55490000000009</v>
      </c>
      <c r="N957" s="18">
        <v>524.58069999999998</v>
      </c>
      <c r="O957" s="19">
        <v>344.31940000000003</v>
      </c>
      <c r="P957" s="27">
        <f t="shared" si="58"/>
        <v>720.39714000000004</v>
      </c>
      <c r="Q957" s="27">
        <f t="shared" si="59"/>
        <v>663.92869999999994</v>
      </c>
      <c r="R957" s="7">
        <v>0</v>
      </c>
      <c r="S957" s="8">
        <v>228.5592</v>
      </c>
      <c r="T957" s="28">
        <v>19.6465</v>
      </c>
      <c r="U957" s="29">
        <v>16.434699999999999</v>
      </c>
      <c r="V957" s="30">
        <v>21.561075225286153</v>
      </c>
      <c r="W957" s="31">
        <v>22.459472765184135</v>
      </c>
      <c r="X957" s="32">
        <v>5.2106125849552116</v>
      </c>
      <c r="Y957" s="33">
        <v>8.9838201548913457</v>
      </c>
    </row>
    <row r="958" spans="1:25" x14ac:dyDescent="0.25">
      <c r="A958" s="22">
        <v>953</v>
      </c>
      <c r="B958" s="23">
        <f t="shared" si="56"/>
        <v>15.883333333333333</v>
      </c>
      <c r="C958" s="24" t="s">
        <v>32</v>
      </c>
      <c r="D958" s="25">
        <f t="shared" si="57"/>
        <v>-100</v>
      </c>
      <c r="E958">
        <v>-42</v>
      </c>
      <c r="H958" s="26">
        <v>158.67742944052145</v>
      </c>
      <c r="I958" s="4">
        <v>927.05960000000005</v>
      </c>
      <c r="J958" s="5">
        <v>923.09270000000004</v>
      </c>
      <c r="K958" s="15">
        <v>1009.0583</v>
      </c>
      <c r="L958" s="16">
        <v>933.30799999999999</v>
      </c>
      <c r="M958" s="17">
        <v>795.58030000000008</v>
      </c>
      <c r="N958" s="18">
        <v>527.01120000000003</v>
      </c>
      <c r="O958" s="19">
        <v>345.93970000000002</v>
      </c>
      <c r="P958" s="27">
        <f t="shared" si="58"/>
        <v>722.17949999999996</v>
      </c>
      <c r="Q958" s="27">
        <f t="shared" si="59"/>
        <v>663.11860000000001</v>
      </c>
      <c r="R958" s="7">
        <v>0</v>
      </c>
      <c r="S958" s="8">
        <v>229.26340000000002</v>
      </c>
      <c r="T958" s="28">
        <v>19.6465</v>
      </c>
      <c r="U958" s="29">
        <v>16.434699999999999</v>
      </c>
      <c r="V958" s="30">
        <v>21.48502139981375</v>
      </c>
      <c r="W958" s="31">
        <v>22.827786894650366</v>
      </c>
      <c r="X958" s="32">
        <v>5.1922328420156871</v>
      </c>
      <c r="Y958" s="33">
        <v>8.9521309240437912</v>
      </c>
    </row>
    <row r="959" spans="1:25" x14ac:dyDescent="0.25">
      <c r="A959" s="22">
        <v>954</v>
      </c>
      <c r="B959" s="23">
        <f t="shared" si="56"/>
        <v>15.9</v>
      </c>
      <c r="C959" s="24" t="s">
        <v>32</v>
      </c>
      <c r="D959" s="25">
        <f t="shared" si="57"/>
        <v>-100</v>
      </c>
      <c r="E959">
        <v>-42</v>
      </c>
      <c r="H959" s="26">
        <v>161.20033470939705</v>
      </c>
      <c r="I959" s="4">
        <v>928.19730000000004</v>
      </c>
      <c r="J959" s="5">
        <v>924.10890000000006</v>
      </c>
      <c r="K959" s="15">
        <v>1009.4633</v>
      </c>
      <c r="L959" s="16">
        <v>934.52330000000006</v>
      </c>
      <c r="M959" s="17">
        <v>797.60570000000007</v>
      </c>
      <c r="N959" s="18">
        <v>529.44169999999997</v>
      </c>
      <c r="O959" s="19">
        <v>347.96510000000001</v>
      </c>
      <c r="P959" s="27">
        <f t="shared" si="58"/>
        <v>723.79981999999995</v>
      </c>
      <c r="Q959" s="27">
        <f t="shared" si="59"/>
        <v>661.4982</v>
      </c>
      <c r="R959" s="7">
        <v>0</v>
      </c>
      <c r="S959" s="8">
        <v>230.178</v>
      </c>
      <c r="T959" s="28">
        <v>19.6465</v>
      </c>
      <c r="U959" s="29">
        <v>16.420300000000001</v>
      </c>
      <c r="V959" s="30">
        <v>21.094446340586437</v>
      </c>
      <c r="W959" s="31">
        <v>22.412801773039835</v>
      </c>
      <c r="X959" s="32">
        <v>5.0978435178416914</v>
      </c>
      <c r="Y959" s="33">
        <v>8.7893906129776198</v>
      </c>
    </row>
    <row r="960" spans="1:25" x14ac:dyDescent="0.25">
      <c r="A960" s="22">
        <v>955</v>
      </c>
      <c r="B960" s="23">
        <f t="shared" si="56"/>
        <v>15.916666666666666</v>
      </c>
      <c r="C960" s="24" t="s">
        <v>32</v>
      </c>
      <c r="D960" s="25">
        <f t="shared" si="57"/>
        <v>-100</v>
      </c>
      <c r="E960">
        <v>-42</v>
      </c>
      <c r="H960" s="26">
        <v>158.28719971030236</v>
      </c>
      <c r="I960" s="4">
        <v>929.33500000000004</v>
      </c>
      <c r="J960" s="5">
        <v>925.32680000000005</v>
      </c>
      <c r="K960" s="15">
        <v>1012.2989</v>
      </c>
      <c r="L960" s="16">
        <v>936.14359999999999</v>
      </c>
      <c r="M960" s="17">
        <v>799.63110000000006</v>
      </c>
      <c r="N960" s="18">
        <v>532.27719999999999</v>
      </c>
      <c r="O960" s="19">
        <v>349.18029999999999</v>
      </c>
      <c r="P960" s="27">
        <f t="shared" si="58"/>
        <v>725.90622000000008</v>
      </c>
      <c r="Q960" s="27">
        <f t="shared" si="59"/>
        <v>663.11860000000001</v>
      </c>
      <c r="R960" s="7">
        <v>0</v>
      </c>
      <c r="S960" s="8">
        <v>231.00640000000001</v>
      </c>
      <c r="T960" s="28">
        <v>19.6465</v>
      </c>
      <c r="U960" s="29">
        <v>16.427500000000002</v>
      </c>
      <c r="V960" s="30">
        <v>21.654512019811143</v>
      </c>
      <c r="W960" s="31">
        <v>23.459093667341794</v>
      </c>
      <c r="X960" s="32">
        <v>5.2422364051559942</v>
      </c>
      <c r="Y960" s="33">
        <v>9.0227523208010307</v>
      </c>
    </row>
    <row r="961" spans="1:25" x14ac:dyDescent="0.25">
      <c r="A961" s="22">
        <v>956</v>
      </c>
      <c r="B961" s="23">
        <f t="shared" si="56"/>
        <v>15.933333333333334</v>
      </c>
      <c r="C961" s="24" t="s">
        <v>32</v>
      </c>
      <c r="D961" s="25">
        <f t="shared" si="57"/>
        <v>-100</v>
      </c>
      <c r="E961">
        <v>-42</v>
      </c>
      <c r="H961" s="26">
        <v>158.13720117689661</v>
      </c>
      <c r="I961" s="4">
        <v>930.47270000000003</v>
      </c>
      <c r="J961" s="5">
        <v>926.52560000000005</v>
      </c>
      <c r="K961" s="15">
        <v>1012.7040000000001</v>
      </c>
      <c r="L961" s="16">
        <v>937.76390000000004</v>
      </c>
      <c r="M961" s="17">
        <v>802.0616</v>
      </c>
      <c r="N961" s="18">
        <v>535.11279999999999</v>
      </c>
      <c r="O961" s="19">
        <v>351.20570000000004</v>
      </c>
      <c r="P961" s="27">
        <f t="shared" si="58"/>
        <v>727.76959999999997</v>
      </c>
      <c r="Q961" s="27">
        <f t="shared" si="59"/>
        <v>661.49829999999997</v>
      </c>
      <c r="R961" s="7">
        <v>0</v>
      </c>
      <c r="S961" s="8">
        <v>232.13080000000002</v>
      </c>
      <c r="T961" s="28">
        <v>19.6465</v>
      </c>
      <c r="U961" s="29">
        <v>16.427500000000002</v>
      </c>
      <c r="V961" s="30">
        <v>21.6257228823623</v>
      </c>
      <c r="W961" s="31">
        <v>24.328996633744321</v>
      </c>
      <c r="X961" s="32">
        <v>5.235266981681141</v>
      </c>
      <c r="Y961" s="33">
        <v>9.0107567950421128</v>
      </c>
    </row>
    <row r="962" spans="1:25" x14ac:dyDescent="0.25">
      <c r="A962" s="22">
        <v>957</v>
      </c>
      <c r="B962" s="23">
        <f t="shared" si="56"/>
        <v>15.95</v>
      </c>
      <c r="C962" s="24" t="s">
        <v>32</v>
      </c>
      <c r="D962" s="25">
        <f t="shared" si="57"/>
        <v>-100</v>
      </c>
      <c r="E962">
        <v>-42</v>
      </c>
      <c r="H962" s="26">
        <v>157.99633206590619</v>
      </c>
      <c r="I962" s="4">
        <v>931.61040000000003</v>
      </c>
      <c r="J962" s="5">
        <v>927.55150000000003</v>
      </c>
      <c r="K962" s="15">
        <v>1014.3243</v>
      </c>
      <c r="L962" s="16">
        <v>939.38420000000008</v>
      </c>
      <c r="M962" s="17">
        <v>803.68190000000004</v>
      </c>
      <c r="N962" s="18">
        <v>537.13819999999998</v>
      </c>
      <c r="O962" s="19">
        <v>352.8261</v>
      </c>
      <c r="P962" s="27">
        <f t="shared" si="58"/>
        <v>729.47093999999993</v>
      </c>
      <c r="Q962" s="27">
        <f t="shared" si="59"/>
        <v>661.4982</v>
      </c>
      <c r="R962" s="7">
        <v>0</v>
      </c>
      <c r="S962" s="8">
        <v>232.9025</v>
      </c>
      <c r="T962" s="28">
        <v>19.6465</v>
      </c>
      <c r="U962" s="29">
        <v>16.420300000000001</v>
      </c>
      <c r="V962" s="30">
        <v>17.981249901232246</v>
      </c>
      <c r="W962" s="31">
        <v>24.724102092935755</v>
      </c>
      <c r="X962" s="32">
        <v>5.2325813187846872</v>
      </c>
      <c r="Y962" s="33">
        <v>8.9906249506161231</v>
      </c>
    </row>
    <row r="963" spans="1:25" x14ac:dyDescent="0.25">
      <c r="A963" s="22">
        <v>958</v>
      </c>
      <c r="B963" s="23">
        <f t="shared" si="56"/>
        <v>15.966666666666667</v>
      </c>
      <c r="C963" s="24" t="s">
        <v>32</v>
      </c>
      <c r="D963" s="25">
        <f t="shared" si="57"/>
        <v>-100</v>
      </c>
      <c r="E963">
        <v>-42</v>
      </c>
      <c r="H963" s="26">
        <v>157.80397725873618</v>
      </c>
      <c r="I963" s="4">
        <v>932.74800000000005</v>
      </c>
      <c r="J963" s="5">
        <v>928.6336</v>
      </c>
      <c r="K963" s="15">
        <v>1015.5396000000001</v>
      </c>
      <c r="L963" s="16">
        <v>940.59950000000003</v>
      </c>
      <c r="M963" s="17">
        <v>805.70730000000003</v>
      </c>
      <c r="N963" s="18">
        <v>540.37880000000007</v>
      </c>
      <c r="O963" s="19">
        <v>354.85150000000004</v>
      </c>
      <c r="P963" s="27">
        <f t="shared" si="58"/>
        <v>731.41534000000013</v>
      </c>
      <c r="Q963" s="27">
        <f t="shared" si="59"/>
        <v>660.68810000000008</v>
      </c>
      <c r="R963" s="7">
        <v>0</v>
      </c>
      <c r="S963" s="8">
        <v>233.83510000000001</v>
      </c>
      <c r="T963" s="28">
        <v>19.6465</v>
      </c>
      <c r="U963" s="29">
        <v>16.413</v>
      </c>
      <c r="V963" s="30">
        <v>17.749203308514872</v>
      </c>
      <c r="W963" s="31">
        <v>24.405039531646896</v>
      </c>
      <c r="X963" s="32">
        <v>5.1650552751108627</v>
      </c>
      <c r="Y963" s="33">
        <v>8.874601654257436</v>
      </c>
    </row>
    <row r="964" spans="1:25" x14ac:dyDescent="0.25">
      <c r="A964" s="22">
        <v>959</v>
      </c>
      <c r="B964" s="23">
        <f t="shared" si="56"/>
        <v>15.983333333333333</v>
      </c>
      <c r="C964" s="24" t="s">
        <v>32</v>
      </c>
      <c r="D964" s="25">
        <f t="shared" si="57"/>
        <v>-100</v>
      </c>
      <c r="E964">
        <v>-42</v>
      </c>
      <c r="H964" s="26">
        <v>157.76140867282274</v>
      </c>
      <c r="I964" s="4">
        <v>933.88570000000004</v>
      </c>
      <c r="J964" s="5">
        <v>929.63670000000002</v>
      </c>
      <c r="K964" s="15">
        <v>1016.7548</v>
      </c>
      <c r="L964" s="16">
        <v>942.21980000000008</v>
      </c>
      <c r="M964" s="17">
        <v>807.73270000000002</v>
      </c>
      <c r="N964" s="18">
        <v>542.40420000000006</v>
      </c>
      <c r="O964" s="19">
        <v>356.47180000000003</v>
      </c>
      <c r="P964" s="27">
        <f t="shared" si="58"/>
        <v>733.11666000000002</v>
      </c>
      <c r="Q964" s="27">
        <f t="shared" si="59"/>
        <v>660.28300000000002</v>
      </c>
      <c r="R964" s="7">
        <v>0</v>
      </c>
      <c r="S964" s="8">
        <v>234.5916</v>
      </c>
      <c r="T964" s="28">
        <v>19.6465</v>
      </c>
      <c r="U964" s="29">
        <v>16.398600000000002</v>
      </c>
      <c r="V964" s="30">
        <v>17.642041575719972</v>
      </c>
      <c r="W964" s="31">
        <v>24.257692843478381</v>
      </c>
      <c r="X964" s="32">
        <v>5.1514005344092393</v>
      </c>
      <c r="Y964" s="33">
        <v>8.821020787859986</v>
      </c>
    </row>
    <row r="965" spans="1:25" x14ac:dyDescent="0.25">
      <c r="A965" s="22">
        <v>960</v>
      </c>
      <c r="B965" s="23">
        <f t="shared" si="56"/>
        <v>16</v>
      </c>
      <c r="C965" s="24" t="s">
        <v>32</v>
      </c>
      <c r="D965" s="25">
        <f t="shared" si="57"/>
        <v>-100</v>
      </c>
      <c r="E965">
        <v>-42</v>
      </c>
      <c r="H965" s="26">
        <v>157.71937086728227</v>
      </c>
      <c r="I965" s="4">
        <v>935.02340000000004</v>
      </c>
      <c r="J965" s="5">
        <v>930.67000000000007</v>
      </c>
      <c r="K965" s="15">
        <v>1018.3751000000001</v>
      </c>
      <c r="L965" s="16">
        <v>944.24520000000007</v>
      </c>
      <c r="M965" s="17">
        <v>809.75810000000001</v>
      </c>
      <c r="N965" s="18">
        <v>545.23980000000006</v>
      </c>
      <c r="O965" s="19">
        <v>358.49720000000002</v>
      </c>
      <c r="P965" s="27">
        <f t="shared" si="58"/>
        <v>735.22307999999998</v>
      </c>
      <c r="Q965" s="27">
        <f t="shared" si="59"/>
        <v>659.87790000000007</v>
      </c>
      <c r="R965" s="7">
        <v>0</v>
      </c>
      <c r="S965" s="8">
        <v>235.6978</v>
      </c>
      <c r="T965" s="28">
        <v>19.639200000000002</v>
      </c>
      <c r="U965" s="29">
        <v>16.413</v>
      </c>
      <c r="V965" s="30">
        <v>17.704179254656459</v>
      </c>
      <c r="W965" s="31">
        <v>24.34313174935436</v>
      </c>
      <c r="X965" s="32">
        <v>5.1695444703650928</v>
      </c>
      <c r="Y965" s="33">
        <v>8.8520896273282297</v>
      </c>
    </row>
    <row r="966" spans="1:25" x14ac:dyDescent="0.25">
      <c r="A966" s="22">
        <v>961</v>
      </c>
      <c r="B966" s="23">
        <f t="shared" ref="B966:B1029" si="60">A966/60</f>
        <v>16.016666666666666</v>
      </c>
      <c r="C966" s="24" t="s">
        <v>32</v>
      </c>
      <c r="D966" s="25">
        <f t="shared" ref="D966:D1029" si="61">IF(C966=C965,-100,2000)</f>
        <v>-100</v>
      </c>
      <c r="E966">
        <v>-42</v>
      </c>
      <c r="H966" s="26">
        <v>157.70599520188304</v>
      </c>
      <c r="I966" s="4">
        <v>936.16110000000003</v>
      </c>
      <c r="J966" s="5">
        <v>931.58630000000005</v>
      </c>
      <c r="K966" s="15">
        <v>1019.1853000000001</v>
      </c>
      <c r="L966" s="16">
        <v>945.8655</v>
      </c>
      <c r="M966" s="17">
        <v>811.7835</v>
      </c>
      <c r="N966" s="18">
        <v>547.6703</v>
      </c>
      <c r="O966" s="19">
        <v>360.52260000000001</v>
      </c>
      <c r="P966" s="27">
        <f t="shared" ref="P966:P1029" si="62">AVERAGE(K966:O966)</f>
        <v>737.00544000000014</v>
      </c>
      <c r="Q966" s="27">
        <f t="shared" ref="Q966:Q1029" si="63">MAX(K966:O966)-MIN(K966:O966)</f>
        <v>658.66270000000009</v>
      </c>
      <c r="R966" s="7">
        <v>0</v>
      </c>
      <c r="S966" s="8">
        <v>236.631</v>
      </c>
      <c r="T966" s="28">
        <v>19.639200000000002</v>
      </c>
      <c r="U966" s="29">
        <v>16.398600000000002</v>
      </c>
      <c r="V966" s="30">
        <v>17.935387563450579</v>
      </c>
      <c r="W966" s="31">
        <v>24.661041675680949</v>
      </c>
      <c r="X966" s="32">
        <v>5.2460442999316763</v>
      </c>
      <c r="Y966" s="33">
        <v>8.9676937817252895</v>
      </c>
    </row>
    <row r="967" spans="1:25" x14ac:dyDescent="0.25">
      <c r="A967" s="22">
        <v>962</v>
      </c>
      <c r="B967" s="23">
        <f t="shared" si="60"/>
        <v>16.033333333333335</v>
      </c>
      <c r="C967" s="24" t="s">
        <v>32</v>
      </c>
      <c r="D967" s="25">
        <f t="shared" si="61"/>
        <v>-100</v>
      </c>
      <c r="E967">
        <v>-42</v>
      </c>
      <c r="H967" s="26">
        <v>157.72478482708672</v>
      </c>
      <c r="I967" s="4">
        <v>937.29880000000003</v>
      </c>
      <c r="J967" s="5">
        <v>932.74170000000004</v>
      </c>
      <c r="K967" s="15">
        <v>1020.8056</v>
      </c>
      <c r="L967" s="16">
        <v>947.8909000000001</v>
      </c>
      <c r="M967" s="17">
        <v>813.80900000000008</v>
      </c>
      <c r="N967" s="18">
        <v>550.5059</v>
      </c>
      <c r="O967" s="19">
        <v>362.548</v>
      </c>
      <c r="P967" s="27">
        <f t="shared" si="62"/>
        <v>739.11188000000004</v>
      </c>
      <c r="Q967" s="27">
        <f t="shared" si="63"/>
        <v>658.25760000000002</v>
      </c>
      <c r="R967" s="7">
        <v>0</v>
      </c>
      <c r="S967" s="8">
        <v>237.41590000000002</v>
      </c>
      <c r="T967" s="28">
        <v>19.639200000000002</v>
      </c>
      <c r="U967" s="29">
        <v>16.391300000000001</v>
      </c>
      <c r="V967" s="30">
        <v>17.908635474921624</v>
      </c>
      <c r="W967" s="31">
        <v>24.624257727311274</v>
      </c>
      <c r="X967" s="32">
        <v>5.2382193984043424</v>
      </c>
      <c r="Y967" s="33">
        <v>8.9543177374608121</v>
      </c>
    </row>
    <row r="968" spans="1:25" x14ac:dyDescent="0.25">
      <c r="A968" s="22">
        <v>963</v>
      </c>
      <c r="B968" s="23">
        <f t="shared" si="60"/>
        <v>16.05</v>
      </c>
      <c r="C968" s="24" t="s">
        <v>32</v>
      </c>
      <c r="D968" s="25">
        <f t="shared" si="61"/>
        <v>-100</v>
      </c>
      <c r="E968">
        <v>-42</v>
      </c>
      <c r="H968" s="26">
        <v>157.47924582654355</v>
      </c>
      <c r="I968" s="4">
        <v>938.43650000000002</v>
      </c>
      <c r="J968" s="5">
        <v>934.06410000000005</v>
      </c>
      <c r="K968" s="15">
        <v>1021.6158</v>
      </c>
      <c r="L968" s="16">
        <v>948.7011</v>
      </c>
      <c r="M968" s="17">
        <v>815.83440000000007</v>
      </c>
      <c r="N968" s="18">
        <v>552.93640000000005</v>
      </c>
      <c r="O968" s="19">
        <v>364.16840000000002</v>
      </c>
      <c r="P968" s="27">
        <f t="shared" si="62"/>
        <v>740.65121999999997</v>
      </c>
      <c r="Q968" s="27">
        <f t="shared" si="63"/>
        <v>657.44740000000002</v>
      </c>
      <c r="R968" s="7">
        <v>0</v>
      </c>
      <c r="S968" s="8">
        <v>238.29060000000001</v>
      </c>
      <c r="T968" s="28">
        <v>19.639200000000002</v>
      </c>
      <c r="U968" s="29">
        <v>16.3841</v>
      </c>
      <c r="V968" s="30">
        <v>17.908339034115308</v>
      </c>
      <c r="W968" s="31">
        <v>24.623850123123571</v>
      </c>
      <c r="X968" s="32">
        <v>5.2471071297748724</v>
      </c>
      <c r="Y968" s="33">
        <v>8.9541695170576538</v>
      </c>
    </row>
    <row r="969" spans="1:25" x14ac:dyDescent="0.25">
      <c r="A969" s="22">
        <v>964</v>
      </c>
      <c r="B969" s="23">
        <f t="shared" si="60"/>
        <v>16.066666666666666</v>
      </c>
      <c r="C969" s="24" t="s">
        <v>32</v>
      </c>
      <c r="D969" s="25">
        <f t="shared" si="61"/>
        <v>-100</v>
      </c>
      <c r="E969">
        <v>-42</v>
      </c>
      <c r="H969" s="26">
        <v>157.28105243527068</v>
      </c>
      <c r="I969" s="4">
        <v>939.57420000000002</v>
      </c>
      <c r="J969" s="5">
        <v>935.41630000000009</v>
      </c>
      <c r="K969" s="15">
        <v>1023.2361000000001</v>
      </c>
      <c r="L969" s="16">
        <v>950.7265000000001</v>
      </c>
      <c r="M969" s="17">
        <v>817.85970000000009</v>
      </c>
      <c r="N969" s="18">
        <v>555.36689999999999</v>
      </c>
      <c r="O969" s="19">
        <v>365.3836</v>
      </c>
      <c r="P969" s="27">
        <f t="shared" si="62"/>
        <v>742.51456000000007</v>
      </c>
      <c r="Q969" s="27">
        <f t="shared" si="63"/>
        <v>657.85250000000008</v>
      </c>
      <c r="R969" s="7">
        <v>0</v>
      </c>
      <c r="S969" s="8">
        <v>239.07990000000001</v>
      </c>
      <c r="T969" s="28">
        <v>19.639200000000002</v>
      </c>
      <c r="U969" s="29">
        <v>16.362400000000001</v>
      </c>
      <c r="V969" s="30">
        <v>17.762290632437054</v>
      </c>
      <c r="W969" s="31">
        <v>24.867176191446831</v>
      </c>
      <c r="X969" s="32">
        <v>5.2043152433649524</v>
      </c>
      <c r="Y969" s="33">
        <v>8.881145316218527</v>
      </c>
    </row>
    <row r="970" spans="1:25" x14ac:dyDescent="0.25">
      <c r="A970" s="22">
        <v>965</v>
      </c>
      <c r="B970" s="23">
        <f t="shared" si="60"/>
        <v>16.083333333333332</v>
      </c>
      <c r="C970" s="24" t="s">
        <v>32</v>
      </c>
      <c r="D970" s="25">
        <f t="shared" si="61"/>
        <v>-100</v>
      </c>
      <c r="E970">
        <v>-42</v>
      </c>
      <c r="H970" s="26">
        <v>157.09995017200794</v>
      </c>
      <c r="I970" s="4">
        <v>940.71190000000001</v>
      </c>
      <c r="J970" s="5">
        <v>936.87430000000006</v>
      </c>
      <c r="K970" s="15">
        <v>1024.8564000000001</v>
      </c>
      <c r="L970" s="16">
        <v>952.34690000000001</v>
      </c>
      <c r="M970" s="17">
        <v>819.07500000000005</v>
      </c>
      <c r="N970" s="18">
        <v>557.79740000000004</v>
      </c>
      <c r="O970" s="19">
        <v>368.2192</v>
      </c>
      <c r="P970" s="27">
        <f t="shared" si="62"/>
        <v>744.45898</v>
      </c>
      <c r="Q970" s="27">
        <f t="shared" si="63"/>
        <v>656.63720000000012</v>
      </c>
      <c r="R970" s="7">
        <v>0</v>
      </c>
      <c r="S970" s="8">
        <v>240.05880000000002</v>
      </c>
      <c r="T970" s="28">
        <v>19.6465</v>
      </c>
      <c r="U970" s="29">
        <v>16.362400000000001</v>
      </c>
      <c r="V970" s="30">
        <v>17.592653687421279</v>
      </c>
      <c r="W970" s="31">
        <v>24.629684761564331</v>
      </c>
      <c r="X970" s="32">
        <v>5.1546119614486434</v>
      </c>
      <c r="Y970" s="33">
        <v>8.7963268437106397</v>
      </c>
    </row>
    <row r="971" spans="1:25" x14ac:dyDescent="0.25">
      <c r="A971" s="22">
        <v>966</v>
      </c>
      <c r="B971" s="23">
        <f t="shared" si="60"/>
        <v>16.100000000000001</v>
      </c>
      <c r="C971" s="24" t="s">
        <v>32</v>
      </c>
      <c r="D971" s="25">
        <f t="shared" si="61"/>
        <v>-100</v>
      </c>
      <c r="E971">
        <v>-42</v>
      </c>
      <c r="H971" s="26">
        <v>156.99984499366286</v>
      </c>
      <c r="I971" s="4">
        <v>941.84960000000001</v>
      </c>
      <c r="J971" s="5">
        <v>937.80960000000005</v>
      </c>
      <c r="K971" s="15">
        <v>1025.6666</v>
      </c>
      <c r="L971" s="16">
        <v>954.3723</v>
      </c>
      <c r="M971" s="17">
        <v>821.10040000000004</v>
      </c>
      <c r="N971" s="18">
        <v>560.63290000000006</v>
      </c>
      <c r="O971" s="19">
        <v>369.43440000000004</v>
      </c>
      <c r="P971" s="27">
        <f t="shared" si="62"/>
        <v>746.24131999999997</v>
      </c>
      <c r="Q971" s="27">
        <f t="shared" si="63"/>
        <v>656.23219999999992</v>
      </c>
      <c r="R971" s="7">
        <v>0</v>
      </c>
      <c r="S971" s="8">
        <v>240.87400000000002</v>
      </c>
      <c r="T971" s="28">
        <v>19.6465</v>
      </c>
      <c r="U971" s="29">
        <v>16.3552</v>
      </c>
      <c r="V971" s="30">
        <v>17.677940974730095</v>
      </c>
      <c r="W971" s="31">
        <v>25.190966607322881</v>
      </c>
      <c r="X971" s="32">
        <v>5.1884599437575094</v>
      </c>
      <c r="Y971" s="33">
        <v>8.8389704873650476</v>
      </c>
    </row>
    <row r="972" spans="1:25" x14ac:dyDescent="0.25">
      <c r="A972" s="22">
        <v>967</v>
      </c>
      <c r="B972" s="23">
        <f t="shared" si="60"/>
        <v>16.116666666666667</v>
      </c>
      <c r="C972" s="24" t="s">
        <v>32</v>
      </c>
      <c r="D972" s="25">
        <f t="shared" si="61"/>
        <v>-100</v>
      </c>
      <c r="E972">
        <v>-42</v>
      </c>
      <c r="H972" s="26">
        <v>157.18508734383488</v>
      </c>
      <c r="I972" s="4">
        <v>942.9873</v>
      </c>
      <c r="J972" s="5">
        <v>938.5594000000001</v>
      </c>
      <c r="K972" s="15">
        <v>1026.8818000000001</v>
      </c>
      <c r="L972" s="16">
        <v>955.99260000000004</v>
      </c>
      <c r="M972" s="17">
        <v>823.93600000000004</v>
      </c>
      <c r="N972" s="18">
        <v>563.0634</v>
      </c>
      <c r="O972" s="19">
        <v>371.45980000000003</v>
      </c>
      <c r="P972" s="27">
        <f t="shared" si="62"/>
        <v>748.26672000000008</v>
      </c>
      <c r="Q972" s="27">
        <f t="shared" si="63"/>
        <v>655.42200000000003</v>
      </c>
      <c r="R972" s="7">
        <v>0</v>
      </c>
      <c r="S972" s="8">
        <v>241.78930000000003</v>
      </c>
      <c r="T972" s="28">
        <v>19.6465</v>
      </c>
      <c r="U972" s="29">
        <v>16.347899999999999</v>
      </c>
      <c r="V972" s="30">
        <v>17.653691764154473</v>
      </c>
      <c r="W972" s="31">
        <v>25.156411618439407</v>
      </c>
      <c r="X972" s="32">
        <v>5.1813428220339324</v>
      </c>
      <c r="Y972" s="33">
        <v>8.8268458820772366</v>
      </c>
    </row>
    <row r="973" spans="1:25" x14ac:dyDescent="0.25">
      <c r="A973" s="22">
        <v>968</v>
      </c>
      <c r="B973" s="23">
        <f t="shared" si="60"/>
        <v>16.133333333333333</v>
      </c>
      <c r="C973" s="24" t="s">
        <v>32</v>
      </c>
      <c r="D973" s="25">
        <f t="shared" si="61"/>
        <v>-100</v>
      </c>
      <c r="E973">
        <v>-42</v>
      </c>
      <c r="H973" s="26">
        <v>157.39867336592431</v>
      </c>
      <c r="I973" s="4">
        <v>944.125</v>
      </c>
      <c r="J973" s="5">
        <v>939.49800000000005</v>
      </c>
      <c r="K973" s="15">
        <v>1028.5022000000001</v>
      </c>
      <c r="L973" s="16">
        <v>958.01800000000003</v>
      </c>
      <c r="M973" s="17">
        <v>825.96140000000003</v>
      </c>
      <c r="N973" s="18">
        <v>566.70920000000001</v>
      </c>
      <c r="O973" s="19">
        <v>373.48520000000002</v>
      </c>
      <c r="P973" s="27">
        <f t="shared" si="62"/>
        <v>750.53520000000003</v>
      </c>
      <c r="Q973" s="27">
        <f t="shared" si="63"/>
        <v>655.01700000000005</v>
      </c>
      <c r="R973" s="7">
        <v>0</v>
      </c>
      <c r="S973" s="8">
        <v>242.66650000000001</v>
      </c>
      <c r="T973" s="28">
        <v>19.6465</v>
      </c>
      <c r="U973" s="29">
        <v>16.347899999999999</v>
      </c>
      <c r="V973" s="30">
        <v>17.687663304085085</v>
      </c>
      <c r="W973" s="31">
        <v>26.089219319759088</v>
      </c>
      <c r="X973" s="32">
        <v>5.1913134387708988</v>
      </c>
      <c r="Y973" s="33">
        <v>8.8438316520425424</v>
      </c>
    </row>
    <row r="974" spans="1:25" x14ac:dyDescent="0.25">
      <c r="A974" s="22">
        <v>969</v>
      </c>
      <c r="B974" s="23">
        <f t="shared" si="60"/>
        <v>16.149999999999999</v>
      </c>
      <c r="C974" s="24" t="s">
        <v>32</v>
      </c>
      <c r="D974" s="25">
        <f t="shared" si="61"/>
        <v>-100</v>
      </c>
      <c r="E974">
        <v>-42</v>
      </c>
      <c r="H974" s="26">
        <v>156.5085546804273</v>
      </c>
      <c r="I974" s="4">
        <v>945.2627</v>
      </c>
      <c r="J974" s="5">
        <v>940.9199000000001</v>
      </c>
      <c r="K974" s="15">
        <v>1029.3124</v>
      </c>
      <c r="L974" s="16">
        <v>959.63830000000007</v>
      </c>
      <c r="M974" s="17">
        <v>827.98680000000002</v>
      </c>
      <c r="N974" s="18">
        <v>569.13959999999997</v>
      </c>
      <c r="O974" s="19">
        <v>375.10560000000004</v>
      </c>
      <c r="P974" s="27">
        <f t="shared" si="62"/>
        <v>752.23653999999999</v>
      </c>
      <c r="Q974" s="27">
        <f t="shared" si="63"/>
        <v>654.20679999999993</v>
      </c>
      <c r="R974" s="7">
        <v>0</v>
      </c>
      <c r="S974" s="8">
        <v>243.48230000000001</v>
      </c>
      <c r="T974" s="28">
        <v>19.639200000000002</v>
      </c>
      <c r="U974" s="29">
        <v>16.340700000000002</v>
      </c>
      <c r="V974" s="30">
        <v>17.765148112119107</v>
      </c>
      <c r="W974" s="31">
        <v>26.203509043392742</v>
      </c>
      <c r="X974" s="32">
        <v>5.2318605246468728</v>
      </c>
      <c r="Y974" s="33">
        <v>8.8825740560595534</v>
      </c>
    </row>
    <row r="975" spans="1:25" x14ac:dyDescent="0.25">
      <c r="A975" s="22">
        <v>970</v>
      </c>
      <c r="B975" s="23">
        <f t="shared" si="60"/>
        <v>16.166666666666668</v>
      </c>
      <c r="C975" s="24" t="s">
        <v>32</v>
      </c>
      <c r="D975" s="25">
        <f t="shared" si="61"/>
        <v>-100</v>
      </c>
      <c r="E975">
        <v>-42</v>
      </c>
      <c r="H975" s="26">
        <v>155.76599293862031</v>
      </c>
      <c r="I975" s="4">
        <v>946.40039999999999</v>
      </c>
      <c r="J975" s="5">
        <v>942.41450000000009</v>
      </c>
      <c r="K975" s="15">
        <v>1030.9326000000001</v>
      </c>
      <c r="L975" s="16">
        <v>960.85360000000003</v>
      </c>
      <c r="M975" s="17">
        <v>829.202</v>
      </c>
      <c r="N975" s="18">
        <v>571.57010000000002</v>
      </c>
      <c r="O975" s="19">
        <v>377.13100000000003</v>
      </c>
      <c r="P975" s="27">
        <f t="shared" si="62"/>
        <v>753.93785999999989</v>
      </c>
      <c r="Q975" s="27">
        <f t="shared" si="63"/>
        <v>653.80160000000001</v>
      </c>
      <c r="R975" s="7">
        <v>0</v>
      </c>
      <c r="S975" s="8">
        <v>244.46950000000001</v>
      </c>
      <c r="T975" s="28">
        <v>19.639200000000002</v>
      </c>
      <c r="U975" s="29">
        <v>16.3262</v>
      </c>
      <c r="V975" s="30">
        <v>14.27373164523318</v>
      </c>
      <c r="W975" s="31">
        <v>26.763208294657648</v>
      </c>
      <c r="X975" s="32">
        <v>5.2545646735908083</v>
      </c>
      <c r="Y975" s="33">
        <v>8.9211208184253046</v>
      </c>
    </row>
    <row r="976" spans="1:25" x14ac:dyDescent="0.25">
      <c r="A976" s="22">
        <v>971</v>
      </c>
      <c r="B976" s="23">
        <f t="shared" si="60"/>
        <v>16.183333333333334</v>
      </c>
      <c r="C976" s="24" t="s">
        <v>32</v>
      </c>
      <c r="D976" s="25">
        <f t="shared" si="61"/>
        <v>-100</v>
      </c>
      <c r="E976">
        <v>-42</v>
      </c>
      <c r="H976" s="26">
        <v>155.61249125475285</v>
      </c>
      <c r="I976" s="4">
        <v>947.5381000000001</v>
      </c>
      <c r="J976" s="5">
        <v>943.56600000000003</v>
      </c>
      <c r="K976" s="15">
        <v>1031.7428</v>
      </c>
      <c r="L976" s="16">
        <v>962.47390000000007</v>
      </c>
      <c r="M976" s="17">
        <v>831.22739999999999</v>
      </c>
      <c r="N976" s="18">
        <v>574.00060000000008</v>
      </c>
      <c r="O976" s="19">
        <v>379.15640000000002</v>
      </c>
      <c r="P976" s="27">
        <f t="shared" si="62"/>
        <v>755.72021999999993</v>
      </c>
      <c r="Q976" s="27">
        <f t="shared" si="63"/>
        <v>652.58639999999991</v>
      </c>
      <c r="R976" s="7">
        <v>0</v>
      </c>
      <c r="S976" s="8">
        <v>245.24420000000001</v>
      </c>
      <c r="T976" s="28">
        <v>19.639200000000002</v>
      </c>
      <c r="U976" s="29">
        <v>16.311800000000002</v>
      </c>
      <c r="V976" s="30">
        <v>14.463929855295508</v>
      </c>
      <c r="W976" s="31">
        <v>27.571915103787205</v>
      </c>
      <c r="X976" s="32">
        <v>5.3336424781224165</v>
      </c>
      <c r="Y976" s="33">
        <v>9.039995213263806</v>
      </c>
    </row>
    <row r="977" spans="1:25" x14ac:dyDescent="0.25">
      <c r="A977" s="22">
        <v>972</v>
      </c>
      <c r="B977" s="23">
        <f t="shared" si="60"/>
        <v>16.2</v>
      </c>
      <c r="C977" s="24" t="s">
        <v>32</v>
      </c>
      <c r="D977" s="25">
        <f t="shared" si="61"/>
        <v>-100</v>
      </c>
      <c r="E977">
        <v>-42</v>
      </c>
      <c r="H977" s="26">
        <v>155.62257608183958</v>
      </c>
      <c r="I977" s="4">
        <v>948.67580000000009</v>
      </c>
      <c r="J977" s="5">
        <v>944.42370000000005</v>
      </c>
      <c r="K977" s="15">
        <v>1032.9581000000001</v>
      </c>
      <c r="L977" s="16">
        <v>964.49930000000006</v>
      </c>
      <c r="M977" s="17">
        <v>834.06299999999999</v>
      </c>
      <c r="N977" s="18">
        <v>576.83620000000008</v>
      </c>
      <c r="O977" s="19">
        <v>380.77670000000001</v>
      </c>
      <c r="P977" s="27">
        <f t="shared" si="62"/>
        <v>757.82666000000006</v>
      </c>
      <c r="Q977" s="27">
        <f t="shared" si="63"/>
        <v>652.18140000000005</v>
      </c>
      <c r="R977" s="7">
        <v>0</v>
      </c>
      <c r="S977" s="8">
        <v>246.2825</v>
      </c>
      <c r="T977" s="28">
        <v>19.639200000000002</v>
      </c>
      <c r="U977" s="29">
        <v>16.304500000000001</v>
      </c>
      <c r="V977" s="30">
        <v>17.938107468797302</v>
      </c>
      <c r="W977" s="31">
        <v>27.355544144902488</v>
      </c>
      <c r="X977" s="32">
        <v>5.291786650081618</v>
      </c>
      <c r="Y977" s="33">
        <v>8.9690537343986509</v>
      </c>
    </row>
    <row r="978" spans="1:25" x14ac:dyDescent="0.25">
      <c r="A978" s="22">
        <v>973</v>
      </c>
      <c r="B978" s="23">
        <f t="shared" si="60"/>
        <v>16.216666666666665</v>
      </c>
      <c r="C978" s="24" t="s">
        <v>32</v>
      </c>
      <c r="D978" s="25">
        <f t="shared" si="61"/>
        <v>-100</v>
      </c>
      <c r="E978">
        <v>-42</v>
      </c>
      <c r="H978" s="26">
        <v>155.98616063733479</v>
      </c>
      <c r="I978" s="4">
        <v>949.81350000000009</v>
      </c>
      <c r="J978" s="5">
        <v>945.48080000000004</v>
      </c>
      <c r="K978" s="15">
        <v>1034.5784000000001</v>
      </c>
      <c r="L978" s="16">
        <v>965.71450000000004</v>
      </c>
      <c r="M978" s="17">
        <v>835.27830000000006</v>
      </c>
      <c r="N978" s="18">
        <v>579.26670000000001</v>
      </c>
      <c r="O978" s="19">
        <v>382.8021</v>
      </c>
      <c r="P978" s="27">
        <f t="shared" si="62"/>
        <v>759.52800000000002</v>
      </c>
      <c r="Q978" s="27">
        <f t="shared" si="63"/>
        <v>651.77630000000011</v>
      </c>
      <c r="R978" s="7">
        <v>0</v>
      </c>
      <c r="S978" s="8">
        <v>247.18430000000001</v>
      </c>
      <c r="T978" s="28">
        <v>19.632000000000001</v>
      </c>
      <c r="U978" s="29">
        <v>16.290100000000002</v>
      </c>
      <c r="V978" s="30">
        <v>13.806326126102828</v>
      </c>
      <c r="W978" s="31">
        <v>25.886824208318476</v>
      </c>
      <c r="X978" s="32">
        <v>5.0911479957179919</v>
      </c>
      <c r="Y978" s="33">
        <v>8.6289911069385958</v>
      </c>
    </row>
    <row r="979" spans="1:25" x14ac:dyDescent="0.25">
      <c r="A979" s="22">
        <v>974</v>
      </c>
      <c r="B979" s="23">
        <f t="shared" si="60"/>
        <v>16.233333333333334</v>
      </c>
      <c r="C979" s="24" t="s">
        <v>32</v>
      </c>
      <c r="D979" s="25">
        <f t="shared" si="61"/>
        <v>-100</v>
      </c>
      <c r="E979">
        <v>-42</v>
      </c>
      <c r="H979" s="26">
        <v>156.47447858048162</v>
      </c>
      <c r="I979" s="4">
        <v>950.95120000000009</v>
      </c>
      <c r="J979" s="5">
        <v>946.33770000000004</v>
      </c>
      <c r="K979" s="15">
        <v>1035.3885</v>
      </c>
      <c r="L979" s="16">
        <v>967.73990000000003</v>
      </c>
      <c r="M979" s="17">
        <v>837.30360000000007</v>
      </c>
      <c r="N979" s="18">
        <v>581.69720000000007</v>
      </c>
      <c r="O979" s="19">
        <v>384.82750000000004</v>
      </c>
      <c r="P979" s="27">
        <f t="shared" si="62"/>
        <v>761.39134000000001</v>
      </c>
      <c r="Q979" s="27">
        <f t="shared" si="63"/>
        <v>650.56099999999992</v>
      </c>
      <c r="R979" s="7">
        <v>0</v>
      </c>
      <c r="S979" s="8">
        <v>248.22670000000002</v>
      </c>
      <c r="T979" s="28">
        <v>19.632000000000001</v>
      </c>
      <c r="U979" s="29">
        <v>16.282800000000002</v>
      </c>
      <c r="V979" s="30">
        <v>13.928092482109953</v>
      </c>
      <c r="W979" s="31">
        <v>25.679948719067248</v>
      </c>
      <c r="X979" s="32">
        <v>5.1446242886722162</v>
      </c>
      <c r="Y979" s="33">
        <v>8.7050954082214158</v>
      </c>
    </row>
    <row r="980" spans="1:25" x14ac:dyDescent="0.25">
      <c r="A980" s="22">
        <v>975</v>
      </c>
      <c r="B980" s="23">
        <f t="shared" si="60"/>
        <v>16.25</v>
      </c>
      <c r="C980" s="24" t="s">
        <v>32</v>
      </c>
      <c r="D980" s="25">
        <f t="shared" si="61"/>
        <v>-100</v>
      </c>
      <c r="E980">
        <v>-42</v>
      </c>
      <c r="H980" s="26">
        <v>156.04008792323015</v>
      </c>
      <c r="I980" s="4">
        <v>952.08890000000008</v>
      </c>
      <c r="J980" s="5">
        <v>947.6712</v>
      </c>
      <c r="K980" s="15">
        <v>1036.6038000000001</v>
      </c>
      <c r="L980" s="16">
        <v>968.95519999999999</v>
      </c>
      <c r="M980" s="17">
        <v>839.32910000000004</v>
      </c>
      <c r="N980" s="18">
        <v>584.93780000000004</v>
      </c>
      <c r="O980" s="19">
        <v>386.85290000000003</v>
      </c>
      <c r="P980" s="27">
        <f t="shared" si="62"/>
        <v>763.33576000000005</v>
      </c>
      <c r="Q980" s="27">
        <f t="shared" si="63"/>
        <v>649.7509</v>
      </c>
      <c r="R980" s="7">
        <v>0</v>
      </c>
      <c r="S980" s="8">
        <v>249.0976</v>
      </c>
      <c r="T980" s="28">
        <v>19.6175</v>
      </c>
      <c r="U980" s="29">
        <v>16.275600000000001</v>
      </c>
      <c r="V980" s="30">
        <v>14.2497234024894</v>
      </c>
      <c r="W980" s="31">
        <v>26.272956379837701</v>
      </c>
      <c r="X980" s="32">
        <v>5.2634252118494169</v>
      </c>
      <c r="Y980" s="33">
        <v>8.9061156018863716</v>
      </c>
    </row>
    <row r="981" spans="1:25" x14ac:dyDescent="0.25">
      <c r="A981" s="22">
        <v>976</v>
      </c>
      <c r="B981" s="23">
        <f t="shared" si="60"/>
        <v>16.266666666666666</v>
      </c>
      <c r="C981" s="24" t="s">
        <v>32</v>
      </c>
      <c r="D981" s="25">
        <f t="shared" si="61"/>
        <v>-100</v>
      </c>
      <c r="E981">
        <v>-42</v>
      </c>
      <c r="H981" s="26">
        <v>155.91588531595147</v>
      </c>
      <c r="I981" s="4">
        <v>953.22660000000008</v>
      </c>
      <c r="J981" s="5">
        <v>948.95740000000001</v>
      </c>
      <c r="K981" s="15">
        <v>1037.8191000000002</v>
      </c>
      <c r="L981" s="16">
        <v>970.57550000000003</v>
      </c>
      <c r="M981" s="17">
        <v>841.35450000000003</v>
      </c>
      <c r="N981" s="18">
        <v>587.36829999999998</v>
      </c>
      <c r="O981" s="19">
        <v>388.87830000000002</v>
      </c>
      <c r="P981" s="27">
        <f t="shared" si="62"/>
        <v>765.19913999999994</v>
      </c>
      <c r="Q981" s="27">
        <f t="shared" si="63"/>
        <v>648.94080000000008</v>
      </c>
      <c r="R981" s="7">
        <v>0</v>
      </c>
      <c r="S981" s="8">
        <v>250.0856</v>
      </c>
      <c r="T981" s="28">
        <v>19.610300000000002</v>
      </c>
      <c r="U981" s="29">
        <v>16.253900000000002</v>
      </c>
      <c r="V981" s="30">
        <v>14.271488998067735</v>
      </c>
      <c r="W981" s="31">
        <v>25.421099411332964</v>
      </c>
      <c r="X981" s="32">
        <v>5.2804046883659623</v>
      </c>
      <c r="Y981" s="33">
        <v>8.9197191578915849</v>
      </c>
    </row>
    <row r="982" spans="1:25" x14ac:dyDescent="0.25">
      <c r="A982" s="22">
        <v>977</v>
      </c>
      <c r="B982" s="23">
        <f t="shared" si="60"/>
        <v>16.283333333333335</v>
      </c>
      <c r="C982" s="24" t="s">
        <v>32</v>
      </c>
      <c r="D982" s="25">
        <f t="shared" si="61"/>
        <v>-100</v>
      </c>
      <c r="E982">
        <v>-42</v>
      </c>
      <c r="H982" s="26">
        <v>155.44794933912729</v>
      </c>
      <c r="I982" s="4">
        <v>954.36430000000007</v>
      </c>
      <c r="J982" s="5">
        <v>950.43130000000008</v>
      </c>
      <c r="K982" s="15">
        <v>1039.0343</v>
      </c>
      <c r="L982" s="16">
        <v>972.60090000000002</v>
      </c>
      <c r="M982" s="17">
        <v>843.37990000000002</v>
      </c>
      <c r="N982" s="18">
        <v>589.79880000000003</v>
      </c>
      <c r="O982" s="19">
        <v>390.90370000000001</v>
      </c>
      <c r="P982" s="27">
        <f t="shared" si="62"/>
        <v>767.14351999999997</v>
      </c>
      <c r="Q982" s="27">
        <f t="shared" si="63"/>
        <v>648.13059999999996</v>
      </c>
      <c r="R982" s="7">
        <v>0</v>
      </c>
      <c r="S982" s="8">
        <v>250.96080000000001</v>
      </c>
      <c r="T982" s="28">
        <v>19.603100000000001</v>
      </c>
      <c r="U982" s="29">
        <v>16.246700000000001</v>
      </c>
      <c r="V982" s="30">
        <v>14.433758531182093</v>
      </c>
      <c r="W982" s="31">
        <v>25.259155374047182</v>
      </c>
      <c r="X982" s="32">
        <v>5.3404438898502669</v>
      </c>
      <c r="Y982" s="33">
        <v>9.0211380542280661</v>
      </c>
    </row>
    <row r="983" spans="1:25" x14ac:dyDescent="0.25">
      <c r="A983" s="22">
        <v>978</v>
      </c>
      <c r="B983" s="23">
        <f t="shared" si="60"/>
        <v>16.3</v>
      </c>
      <c r="C983" s="24" t="s">
        <v>32</v>
      </c>
      <c r="D983" s="25">
        <f t="shared" si="61"/>
        <v>-100</v>
      </c>
      <c r="E983">
        <v>-42</v>
      </c>
      <c r="H983" s="26">
        <v>155.07650923411191</v>
      </c>
      <c r="I983" s="4">
        <v>955.50200000000007</v>
      </c>
      <c r="J983" s="5">
        <v>951.625</v>
      </c>
      <c r="K983" s="15">
        <v>1039.8445000000002</v>
      </c>
      <c r="L983" s="16">
        <v>974.62630000000001</v>
      </c>
      <c r="M983" s="17">
        <v>845.40530000000001</v>
      </c>
      <c r="N983" s="18">
        <v>592.22930000000008</v>
      </c>
      <c r="O983" s="19">
        <v>392.52410000000003</v>
      </c>
      <c r="P983" s="27">
        <f t="shared" si="62"/>
        <v>768.92589999999996</v>
      </c>
      <c r="Q983" s="27">
        <f t="shared" si="63"/>
        <v>647.32040000000006</v>
      </c>
      <c r="R983" s="7">
        <v>0</v>
      </c>
      <c r="S983" s="8">
        <v>251.87390000000002</v>
      </c>
      <c r="T983" s="28">
        <v>19.581400000000002</v>
      </c>
      <c r="U983" s="29">
        <v>16.232200000000002</v>
      </c>
      <c r="V983" s="30">
        <v>14.427100644494415</v>
      </c>
      <c r="W983" s="31">
        <v>25.698282761571292</v>
      </c>
      <c r="X983" s="32">
        <v>5.3560552711291836</v>
      </c>
      <c r="Y983" s="33">
        <v>9.0169768570714695</v>
      </c>
    </row>
    <row r="984" spans="1:25" x14ac:dyDescent="0.25">
      <c r="A984" s="22">
        <v>979</v>
      </c>
      <c r="B984" s="23">
        <f t="shared" si="60"/>
        <v>16.316666666666666</v>
      </c>
      <c r="C984" s="24" t="s">
        <v>32</v>
      </c>
      <c r="D984" s="25">
        <f t="shared" si="61"/>
        <v>-100</v>
      </c>
      <c r="E984">
        <v>-42</v>
      </c>
      <c r="H984" s="26">
        <v>154.95262509505702</v>
      </c>
      <c r="I984" s="4">
        <v>956.63960000000009</v>
      </c>
      <c r="J984" s="5">
        <v>952.60220000000004</v>
      </c>
      <c r="K984" s="15">
        <v>1041.4648</v>
      </c>
      <c r="L984" s="16">
        <v>976.24660000000006</v>
      </c>
      <c r="M984" s="17">
        <v>847.4307</v>
      </c>
      <c r="N984" s="18">
        <v>595.47</v>
      </c>
      <c r="O984" s="19">
        <v>394.54950000000002</v>
      </c>
      <c r="P984" s="27">
        <f t="shared" si="62"/>
        <v>771.03232000000003</v>
      </c>
      <c r="Q984" s="27">
        <f t="shared" si="63"/>
        <v>646.91529999999989</v>
      </c>
      <c r="R984" s="7">
        <v>0</v>
      </c>
      <c r="S984" s="8">
        <v>252.7765</v>
      </c>
      <c r="T984" s="28">
        <v>19.5669</v>
      </c>
      <c r="U984" s="29">
        <v>16.2105</v>
      </c>
      <c r="V984" s="30">
        <v>14.372652858047175</v>
      </c>
      <c r="W984" s="31">
        <v>25.601297605208856</v>
      </c>
      <c r="X984" s="32">
        <v>5.3448448343047872</v>
      </c>
      <c r="Y984" s="33">
        <v>8.9829468435288025</v>
      </c>
    </row>
    <row r="985" spans="1:25" x14ac:dyDescent="0.25">
      <c r="A985" s="22">
        <v>980</v>
      </c>
      <c r="B985" s="23">
        <f t="shared" si="60"/>
        <v>16.333333333333332</v>
      </c>
      <c r="C985" s="24" t="s">
        <v>32</v>
      </c>
      <c r="D985" s="25">
        <f t="shared" si="61"/>
        <v>-100</v>
      </c>
      <c r="E985">
        <v>-42</v>
      </c>
      <c r="H985" s="26">
        <v>154.88500367553863</v>
      </c>
      <c r="I985" s="4">
        <v>957.77730000000008</v>
      </c>
      <c r="J985" s="5">
        <v>953.58330000000001</v>
      </c>
      <c r="K985" s="15">
        <v>1041.8699000000001</v>
      </c>
      <c r="L985" s="16">
        <v>977.86700000000008</v>
      </c>
      <c r="M985" s="17">
        <v>849.45609999999999</v>
      </c>
      <c r="N985" s="18">
        <v>597.90050000000008</v>
      </c>
      <c r="O985" s="19">
        <v>396.57490000000001</v>
      </c>
      <c r="P985" s="27">
        <f t="shared" si="62"/>
        <v>772.73368000000005</v>
      </c>
      <c r="Q985" s="27">
        <f t="shared" si="63"/>
        <v>645.29500000000007</v>
      </c>
      <c r="R985" s="7">
        <v>0</v>
      </c>
      <c r="S985" s="8">
        <v>253.84140000000002</v>
      </c>
      <c r="T985" s="28">
        <v>19.559699999999999</v>
      </c>
      <c r="U985" s="29">
        <v>16.203300000000002</v>
      </c>
      <c r="V985" s="30">
        <v>14.295325723716633</v>
      </c>
      <c r="W985" s="31">
        <v>26.357035751947699</v>
      </c>
      <c r="X985" s="32">
        <v>5.3160887279297011</v>
      </c>
      <c r="Y985" s="33">
        <v>8.9346171757831065</v>
      </c>
    </row>
    <row r="986" spans="1:25" x14ac:dyDescent="0.25">
      <c r="A986" s="22">
        <v>981</v>
      </c>
      <c r="B986" s="23">
        <f t="shared" si="60"/>
        <v>16.350000000000001</v>
      </c>
      <c r="C986" s="24" t="s">
        <v>32</v>
      </c>
      <c r="D986" s="25">
        <f t="shared" si="61"/>
        <v>-100</v>
      </c>
      <c r="E986">
        <v>-42</v>
      </c>
      <c r="H986" s="26">
        <v>154.96653154082927</v>
      </c>
      <c r="I986" s="4">
        <v>958.91500000000008</v>
      </c>
      <c r="J986" s="5">
        <v>954.36520000000007</v>
      </c>
      <c r="K986" s="15">
        <v>1043.4902</v>
      </c>
      <c r="L986" s="16">
        <v>979.08220000000006</v>
      </c>
      <c r="M986" s="17">
        <v>851.4815000000001</v>
      </c>
      <c r="N986" s="18">
        <v>601.14110000000005</v>
      </c>
      <c r="O986" s="19">
        <v>398.6003</v>
      </c>
      <c r="P986" s="27">
        <f t="shared" si="62"/>
        <v>774.75905999999998</v>
      </c>
      <c r="Q986" s="27">
        <f t="shared" si="63"/>
        <v>644.8898999999999</v>
      </c>
      <c r="R986" s="7">
        <v>0</v>
      </c>
      <c r="S986" s="8">
        <v>254.77860000000001</v>
      </c>
      <c r="T986" s="28">
        <v>19.538</v>
      </c>
      <c r="U986" s="29">
        <v>16.203300000000002</v>
      </c>
      <c r="V986" s="30">
        <v>14.267616287584797</v>
      </c>
      <c r="W986" s="31">
        <v>26.751742015578859</v>
      </c>
      <c r="X986" s="32">
        <v>5.314721738403712</v>
      </c>
      <c r="Y986" s="33">
        <v>8.9172987033831372</v>
      </c>
    </row>
    <row r="987" spans="1:25" x14ac:dyDescent="0.25">
      <c r="A987" s="22">
        <v>982</v>
      </c>
      <c r="B987" s="23">
        <f t="shared" si="60"/>
        <v>16.366666666666667</v>
      </c>
      <c r="C987" s="24" t="s">
        <v>32</v>
      </c>
      <c r="D987" s="25">
        <f t="shared" si="61"/>
        <v>-100</v>
      </c>
      <c r="E987">
        <v>-42</v>
      </c>
      <c r="H987" s="26">
        <v>155.11079764620678</v>
      </c>
      <c r="I987" s="4">
        <v>960.05270000000007</v>
      </c>
      <c r="J987" s="5">
        <v>955.27250000000004</v>
      </c>
      <c r="K987" s="15">
        <v>1044.7054000000001</v>
      </c>
      <c r="L987" s="16">
        <v>980.70260000000007</v>
      </c>
      <c r="M987" s="17">
        <v>853.50700000000006</v>
      </c>
      <c r="N987" s="18">
        <v>603.57159999999999</v>
      </c>
      <c r="O987" s="19">
        <v>399.81560000000002</v>
      </c>
      <c r="P987" s="27">
        <f t="shared" si="62"/>
        <v>776.46044000000006</v>
      </c>
      <c r="Q987" s="27">
        <f t="shared" si="63"/>
        <v>644.88980000000004</v>
      </c>
      <c r="R987" s="7">
        <v>0</v>
      </c>
      <c r="S987" s="8">
        <v>255.76360000000003</v>
      </c>
      <c r="T987" s="28">
        <v>19.5307</v>
      </c>
      <c r="U987" s="29">
        <v>16.196000000000002</v>
      </c>
      <c r="V987" s="30">
        <v>14.154415579287113</v>
      </c>
      <c r="W987" s="31">
        <v>26.539490993171171</v>
      </c>
      <c r="X987" s="32">
        <v>5.2814207736603436</v>
      </c>
      <c r="Y987" s="33">
        <v>8.8465479550466135</v>
      </c>
    </row>
    <row r="988" spans="1:25" x14ac:dyDescent="0.25">
      <c r="A988" s="22">
        <v>983</v>
      </c>
      <c r="B988" s="23">
        <f t="shared" si="60"/>
        <v>16.383333333333333</v>
      </c>
      <c r="C988" s="24" t="s">
        <v>32</v>
      </c>
      <c r="D988" s="25">
        <f t="shared" si="61"/>
        <v>-100</v>
      </c>
      <c r="E988">
        <v>-42</v>
      </c>
      <c r="H988" s="26">
        <v>155.05708267246061</v>
      </c>
      <c r="I988" s="4">
        <v>961.19040000000007</v>
      </c>
      <c r="J988" s="5">
        <v>956.33170000000007</v>
      </c>
      <c r="K988" s="15">
        <v>1045.5155999999999</v>
      </c>
      <c r="L988" s="16">
        <v>982.72800000000007</v>
      </c>
      <c r="M988" s="17">
        <v>855.53230000000008</v>
      </c>
      <c r="N988" s="18">
        <v>606.00210000000004</v>
      </c>
      <c r="O988" s="19">
        <v>401.84090000000003</v>
      </c>
      <c r="P988" s="27">
        <f t="shared" si="62"/>
        <v>778.32378000000006</v>
      </c>
      <c r="Q988" s="27">
        <f t="shared" si="63"/>
        <v>643.67469999999992</v>
      </c>
      <c r="R988" s="7">
        <v>0</v>
      </c>
      <c r="S988" s="8">
        <v>256.6737</v>
      </c>
      <c r="T988" s="28">
        <v>19.509</v>
      </c>
      <c r="U988" s="29">
        <v>16.167100000000001</v>
      </c>
      <c r="V988" s="30">
        <v>14.052032232181247</v>
      </c>
      <c r="W988" s="31">
        <v>26.786733869532238</v>
      </c>
      <c r="X988" s="32">
        <v>5.243218593340508</v>
      </c>
      <c r="Y988" s="33">
        <v>8.782558086662668</v>
      </c>
    </row>
    <row r="989" spans="1:25" x14ac:dyDescent="0.25">
      <c r="A989" s="22">
        <v>984</v>
      </c>
      <c r="B989" s="23">
        <f t="shared" si="60"/>
        <v>16.399999999999999</v>
      </c>
      <c r="C989" s="24" t="s">
        <v>32</v>
      </c>
      <c r="D989" s="25">
        <f t="shared" si="61"/>
        <v>-100</v>
      </c>
      <c r="E989">
        <v>-42</v>
      </c>
      <c r="H989" s="26">
        <v>154.67736239362665</v>
      </c>
      <c r="I989" s="4">
        <v>962.32810000000006</v>
      </c>
      <c r="J989" s="5">
        <v>957.95609999999999</v>
      </c>
      <c r="K989" s="15">
        <v>1046.7308</v>
      </c>
      <c r="L989" s="16">
        <v>983.94320000000005</v>
      </c>
      <c r="M989" s="17">
        <v>857.55770000000007</v>
      </c>
      <c r="N989" s="18">
        <v>608.43259999999998</v>
      </c>
      <c r="O989" s="19">
        <v>403.8664</v>
      </c>
      <c r="P989" s="27">
        <f t="shared" si="62"/>
        <v>780.1061400000001</v>
      </c>
      <c r="Q989" s="27">
        <f t="shared" si="63"/>
        <v>642.86440000000005</v>
      </c>
      <c r="R989" s="7">
        <v>0</v>
      </c>
      <c r="S989" s="8">
        <v>257.59160000000003</v>
      </c>
      <c r="T989" s="28">
        <v>19.501799999999999</v>
      </c>
      <c r="U989" s="29">
        <v>16.1599</v>
      </c>
      <c r="V989" s="30">
        <v>14.221778247516429</v>
      </c>
      <c r="W989" s="31">
        <v>27.110312784173775</v>
      </c>
      <c r="X989" s="32">
        <v>5.3242196716023544</v>
      </c>
      <c r="Y989" s="33">
        <v>8.8886498045742339</v>
      </c>
    </row>
    <row r="990" spans="1:25" x14ac:dyDescent="0.25">
      <c r="A990" s="22">
        <v>985</v>
      </c>
      <c r="B990" s="23">
        <f t="shared" si="60"/>
        <v>16.416666666666668</v>
      </c>
      <c r="C990" s="24" t="s">
        <v>32</v>
      </c>
      <c r="D990" s="25">
        <f t="shared" si="61"/>
        <v>-100</v>
      </c>
      <c r="E990">
        <v>-42</v>
      </c>
      <c r="H990" s="26">
        <v>154.4489145210936</v>
      </c>
      <c r="I990" s="4">
        <v>963.46580000000006</v>
      </c>
      <c r="J990" s="5">
        <v>959.3039</v>
      </c>
      <c r="K990" s="15">
        <v>1047.9460000000001</v>
      </c>
      <c r="L990" s="16">
        <v>985.96860000000004</v>
      </c>
      <c r="M990" s="17">
        <v>859.58310000000006</v>
      </c>
      <c r="N990" s="18">
        <v>611.67320000000007</v>
      </c>
      <c r="O990" s="19">
        <v>405.48670000000004</v>
      </c>
      <c r="P990" s="27">
        <f t="shared" si="62"/>
        <v>782.13152000000002</v>
      </c>
      <c r="Q990" s="27">
        <f t="shared" si="63"/>
        <v>642.4593000000001</v>
      </c>
      <c r="R990" s="7">
        <v>0</v>
      </c>
      <c r="S990" s="8">
        <v>258.5523</v>
      </c>
      <c r="T990" s="28">
        <v>19.494600000000002</v>
      </c>
      <c r="U990" s="29">
        <v>16.1599</v>
      </c>
      <c r="V990" s="30">
        <v>14.489797281368155</v>
      </c>
      <c r="W990" s="31">
        <v>27.621224972043201</v>
      </c>
      <c r="X990" s="32">
        <v>5.4245581938013219</v>
      </c>
      <c r="Y990" s="33">
        <v>9.0561624244032171</v>
      </c>
    </row>
    <row r="991" spans="1:25" x14ac:dyDescent="0.25">
      <c r="A991" s="22">
        <v>986</v>
      </c>
      <c r="B991" s="23">
        <f t="shared" si="60"/>
        <v>16.433333333333334</v>
      </c>
      <c r="C991" s="24" t="s">
        <v>32</v>
      </c>
      <c r="D991" s="25">
        <f t="shared" si="61"/>
        <v>-100</v>
      </c>
      <c r="E991">
        <v>-42</v>
      </c>
      <c r="H991" s="26">
        <v>154.52184374434185</v>
      </c>
      <c r="I991" s="4">
        <v>964.60350000000005</v>
      </c>
      <c r="J991" s="5">
        <v>960.18130000000008</v>
      </c>
      <c r="K991" s="15">
        <v>1049.1614</v>
      </c>
      <c r="L991" s="16">
        <v>987.18380000000002</v>
      </c>
      <c r="M991" s="17">
        <v>861.20350000000008</v>
      </c>
      <c r="N991" s="18">
        <v>614.1037</v>
      </c>
      <c r="O991" s="19">
        <v>407.51210000000003</v>
      </c>
      <c r="P991" s="27">
        <f t="shared" si="62"/>
        <v>783.83290000000011</v>
      </c>
      <c r="Q991" s="27">
        <f t="shared" si="63"/>
        <v>641.64929999999993</v>
      </c>
      <c r="R991" s="7">
        <v>0</v>
      </c>
      <c r="S991" s="8">
        <v>259.38390000000004</v>
      </c>
      <c r="T991" s="28">
        <v>19.494600000000002</v>
      </c>
      <c r="U991" s="29">
        <v>16.123699999999999</v>
      </c>
      <c r="V991" s="30">
        <v>14.509152789552147</v>
      </c>
      <c r="W991" s="31">
        <v>27.658121474845601</v>
      </c>
      <c r="X991" s="32">
        <v>5.4408931202726007</v>
      </c>
      <c r="Y991" s="33">
        <v>9.0682596692795467</v>
      </c>
    </row>
    <row r="992" spans="1:25" x14ac:dyDescent="0.25">
      <c r="A992" s="22">
        <v>987</v>
      </c>
      <c r="B992" s="23">
        <f t="shared" si="60"/>
        <v>16.45</v>
      </c>
      <c r="C992" s="24" t="s">
        <v>32</v>
      </c>
      <c r="D992" s="25">
        <f t="shared" si="61"/>
        <v>-100</v>
      </c>
      <c r="E992">
        <v>-42</v>
      </c>
      <c r="H992" s="26">
        <v>154.40921214919427</v>
      </c>
      <c r="I992" s="4">
        <v>965.74120000000005</v>
      </c>
      <c r="J992" s="5">
        <v>961.0933</v>
      </c>
      <c r="K992" s="15">
        <v>1049.9716000000001</v>
      </c>
      <c r="L992" s="16">
        <v>988.80420000000004</v>
      </c>
      <c r="M992" s="17">
        <v>863.63400000000001</v>
      </c>
      <c r="N992" s="18">
        <v>616.12909999999999</v>
      </c>
      <c r="O992" s="19">
        <v>409.53750000000002</v>
      </c>
      <c r="P992" s="27">
        <f t="shared" si="62"/>
        <v>785.6152800000001</v>
      </c>
      <c r="Q992" s="27">
        <f t="shared" si="63"/>
        <v>640.43410000000006</v>
      </c>
      <c r="R992" s="7">
        <v>0</v>
      </c>
      <c r="S992" s="8">
        <v>260.51249999999999</v>
      </c>
      <c r="T992" s="28">
        <v>19.487300000000001</v>
      </c>
      <c r="U992" s="29">
        <v>16.102</v>
      </c>
      <c r="V992" s="30">
        <v>14.570202340381796</v>
      </c>
      <c r="W992" s="31">
        <v>27.774497387162622</v>
      </c>
      <c r="X992" s="32">
        <v>5.4729135672981801</v>
      </c>
      <c r="Y992" s="33">
        <v>9.1064158033864793</v>
      </c>
    </row>
    <row r="993" spans="1:25" x14ac:dyDescent="0.25">
      <c r="A993" s="22">
        <v>988</v>
      </c>
      <c r="B993" s="23">
        <f t="shared" si="60"/>
        <v>16.466666666666665</v>
      </c>
      <c r="C993" s="24" t="s">
        <v>32</v>
      </c>
      <c r="D993" s="25">
        <f t="shared" si="61"/>
        <v>-100</v>
      </c>
      <c r="E993">
        <v>-42</v>
      </c>
      <c r="H993" s="26">
        <v>154.46664258555134</v>
      </c>
      <c r="I993" s="4">
        <v>966.87890000000004</v>
      </c>
      <c r="J993" s="5">
        <v>962.22700000000009</v>
      </c>
      <c r="K993" s="15">
        <v>1051.5918000000001</v>
      </c>
      <c r="L993" s="16">
        <v>990.82960000000003</v>
      </c>
      <c r="M993" s="17">
        <v>865.25430000000006</v>
      </c>
      <c r="N993" s="18">
        <v>619.77480000000003</v>
      </c>
      <c r="O993" s="19">
        <v>411.56290000000001</v>
      </c>
      <c r="P993" s="27">
        <f t="shared" si="62"/>
        <v>787.80268000000001</v>
      </c>
      <c r="Q993" s="27">
        <f t="shared" si="63"/>
        <v>640.02890000000014</v>
      </c>
      <c r="R993" s="7">
        <v>0</v>
      </c>
      <c r="S993" s="8">
        <v>261.47120000000001</v>
      </c>
      <c r="T993" s="28">
        <v>19.472899999999999</v>
      </c>
      <c r="U993" s="29">
        <v>16.094799999999999</v>
      </c>
      <c r="V993" s="30">
        <v>14.480937537197011</v>
      </c>
      <c r="W993" s="31">
        <v>27.604336054814482</v>
      </c>
      <c r="X993" s="32">
        <v>5.4393835900872105</v>
      </c>
      <c r="Y993" s="33">
        <v>9.0506250603742711</v>
      </c>
    </row>
    <row r="994" spans="1:25" x14ac:dyDescent="0.25">
      <c r="A994" s="22">
        <v>989</v>
      </c>
      <c r="B994" s="23">
        <f t="shared" si="60"/>
        <v>16.483333333333334</v>
      </c>
      <c r="C994" s="24" t="s">
        <v>32</v>
      </c>
      <c r="D994" s="25">
        <f t="shared" si="61"/>
        <v>-100</v>
      </c>
      <c r="E994">
        <v>-42</v>
      </c>
      <c r="H994" s="26">
        <v>154.4672795219989</v>
      </c>
      <c r="I994" s="4">
        <v>968.01660000000004</v>
      </c>
      <c r="J994" s="5">
        <v>963.05510000000004</v>
      </c>
      <c r="K994" s="15">
        <v>1052.8071</v>
      </c>
      <c r="L994" s="16">
        <v>992.44990000000007</v>
      </c>
      <c r="M994" s="17">
        <v>867.6848</v>
      </c>
      <c r="N994" s="18">
        <v>622.20530000000008</v>
      </c>
      <c r="O994" s="19">
        <v>413.99340000000001</v>
      </c>
      <c r="P994" s="27">
        <f t="shared" si="62"/>
        <v>789.82809999999995</v>
      </c>
      <c r="Q994" s="27">
        <f t="shared" si="63"/>
        <v>638.81369999999993</v>
      </c>
      <c r="R994" s="7">
        <v>0</v>
      </c>
      <c r="S994" s="8">
        <v>262.44830000000002</v>
      </c>
      <c r="T994" s="28">
        <v>19.472899999999999</v>
      </c>
      <c r="U994" s="29">
        <v>16.087500000000002</v>
      </c>
      <c r="V994" s="30">
        <v>7.3266087450587456</v>
      </c>
      <c r="W994" s="31">
        <v>27.932745296530268</v>
      </c>
      <c r="X994" s="32">
        <v>5.5132750588964585</v>
      </c>
      <c r="Y994" s="33">
        <v>9.1583004961184695</v>
      </c>
    </row>
    <row r="995" spans="1:25" x14ac:dyDescent="0.25">
      <c r="A995" s="22">
        <v>990</v>
      </c>
      <c r="B995" s="23">
        <f t="shared" si="60"/>
        <v>16.5</v>
      </c>
      <c r="C995" s="24" t="s">
        <v>32</v>
      </c>
      <c r="D995" s="25">
        <f t="shared" si="61"/>
        <v>-100</v>
      </c>
      <c r="E995">
        <v>-42</v>
      </c>
      <c r="H995" s="26">
        <v>154.85549228680065</v>
      </c>
      <c r="I995" s="4">
        <v>969.15430000000003</v>
      </c>
      <c r="J995" s="5">
        <v>964.13840000000005</v>
      </c>
      <c r="K995" s="15">
        <v>1053.6172000000001</v>
      </c>
      <c r="L995" s="16">
        <v>994.07030000000009</v>
      </c>
      <c r="M995" s="17">
        <v>869.30510000000004</v>
      </c>
      <c r="N995" s="18">
        <v>625.44600000000003</v>
      </c>
      <c r="O995" s="19">
        <v>416.0188</v>
      </c>
      <c r="P995" s="27">
        <f t="shared" si="62"/>
        <v>791.69148000000007</v>
      </c>
      <c r="Q995" s="27">
        <f t="shared" si="63"/>
        <v>637.59840000000008</v>
      </c>
      <c r="R995" s="7">
        <v>0</v>
      </c>
      <c r="S995" s="8">
        <v>263.29310000000004</v>
      </c>
      <c r="T995" s="28">
        <v>19.472899999999999</v>
      </c>
      <c r="U995" s="29">
        <v>16.058600000000002</v>
      </c>
      <c r="V995" s="30">
        <v>7.3362167008396897</v>
      </c>
      <c r="W995" s="31">
        <v>27.969375692800636</v>
      </c>
      <c r="X995" s="32">
        <v>5.5205050482158393</v>
      </c>
      <c r="Y995" s="33">
        <v>9.1703104927290635</v>
      </c>
    </row>
    <row r="996" spans="1:25" x14ac:dyDescent="0.25">
      <c r="A996" s="22">
        <v>991</v>
      </c>
      <c r="B996" s="23">
        <f t="shared" si="60"/>
        <v>16.516666666666666</v>
      </c>
      <c r="C996" s="24" t="s">
        <v>32</v>
      </c>
      <c r="D996" s="25">
        <f t="shared" si="61"/>
        <v>-100</v>
      </c>
      <c r="E996">
        <v>-42</v>
      </c>
      <c r="H996" s="26">
        <v>154.29031734564549</v>
      </c>
      <c r="I996" s="4">
        <v>970.29200000000003</v>
      </c>
      <c r="J996" s="5">
        <v>965.505</v>
      </c>
      <c r="K996" s="15">
        <v>1054.8325</v>
      </c>
      <c r="L996" s="16">
        <v>996.0956000000001</v>
      </c>
      <c r="M996" s="17">
        <v>871.73560000000009</v>
      </c>
      <c r="N996" s="18">
        <v>627.47140000000002</v>
      </c>
      <c r="O996" s="19">
        <v>417.63910000000004</v>
      </c>
      <c r="P996" s="27">
        <f t="shared" si="62"/>
        <v>793.55484000000001</v>
      </c>
      <c r="Q996" s="27">
        <f t="shared" si="63"/>
        <v>637.19339999999988</v>
      </c>
      <c r="R996" s="7">
        <v>0</v>
      </c>
      <c r="S996" s="8">
        <v>264.32679999999999</v>
      </c>
      <c r="T996" s="28">
        <v>19.472899999999999</v>
      </c>
      <c r="U996" s="29">
        <v>16.0731</v>
      </c>
      <c r="V996" s="30">
        <v>7.3148048721334167</v>
      </c>
      <c r="W996" s="31">
        <v>27.887742951324078</v>
      </c>
      <c r="X996" s="32">
        <v>5.5227211296183034</v>
      </c>
      <c r="Y996" s="33">
        <v>9.1435455912191106</v>
      </c>
    </row>
    <row r="997" spans="1:25" x14ac:dyDescent="0.25">
      <c r="A997" s="22">
        <v>992</v>
      </c>
      <c r="B997" s="23">
        <f t="shared" si="60"/>
        <v>16.533333333333335</v>
      </c>
      <c r="C997" s="24" t="s">
        <v>32</v>
      </c>
      <c r="D997" s="25">
        <f t="shared" si="61"/>
        <v>-100</v>
      </c>
      <c r="E997">
        <v>-42</v>
      </c>
      <c r="H997" s="26">
        <v>153.17387390910736</v>
      </c>
      <c r="I997" s="4">
        <v>971.42970000000003</v>
      </c>
      <c r="J997" s="5">
        <v>966.78660000000002</v>
      </c>
      <c r="K997" s="15">
        <v>1055.6427000000001</v>
      </c>
      <c r="L997" s="16">
        <v>996.9058</v>
      </c>
      <c r="M997" s="17">
        <v>873.76100000000008</v>
      </c>
      <c r="N997" s="18">
        <v>630.30690000000004</v>
      </c>
      <c r="O997" s="19">
        <v>419.66460000000001</v>
      </c>
      <c r="P997" s="27">
        <f t="shared" si="62"/>
        <v>795.25620000000004</v>
      </c>
      <c r="Q997" s="27">
        <f t="shared" si="63"/>
        <v>635.97810000000004</v>
      </c>
      <c r="R997" s="7">
        <v>0</v>
      </c>
      <c r="S997" s="8">
        <v>265.30630000000002</v>
      </c>
      <c r="T997" s="28">
        <v>19.472899999999999</v>
      </c>
      <c r="U997" s="29">
        <v>16.058600000000002</v>
      </c>
      <c r="V997" s="30">
        <v>7.3444839352642441</v>
      </c>
      <c r="W997" s="31">
        <v>28.000894579849643</v>
      </c>
      <c r="X997" s="32">
        <v>5.5543304256947064</v>
      </c>
      <c r="Y997" s="33">
        <v>9.1806445804040724</v>
      </c>
    </row>
    <row r="998" spans="1:25" x14ac:dyDescent="0.25">
      <c r="A998" s="22">
        <v>993</v>
      </c>
      <c r="B998" s="23">
        <f t="shared" si="60"/>
        <v>16.55</v>
      </c>
      <c r="C998" s="24" t="s">
        <v>32</v>
      </c>
      <c r="D998" s="25">
        <f t="shared" si="61"/>
        <v>-100</v>
      </c>
      <c r="E998">
        <v>-42</v>
      </c>
      <c r="H998" s="26">
        <v>153.30359663226506</v>
      </c>
      <c r="I998" s="4">
        <v>972.56740000000002</v>
      </c>
      <c r="J998" s="5">
        <v>968.10910000000001</v>
      </c>
      <c r="K998" s="15">
        <v>1056.8579</v>
      </c>
      <c r="L998" s="16">
        <v>998.9312000000001</v>
      </c>
      <c r="M998" s="17">
        <v>875.78640000000007</v>
      </c>
      <c r="N998" s="18">
        <v>633.54759999999999</v>
      </c>
      <c r="O998" s="19">
        <v>421.68990000000002</v>
      </c>
      <c r="P998" s="27">
        <f t="shared" si="62"/>
        <v>797.36259999999993</v>
      </c>
      <c r="Q998" s="27">
        <f t="shared" si="63"/>
        <v>635.16799999999989</v>
      </c>
      <c r="R998" s="7">
        <v>0</v>
      </c>
      <c r="S998" s="8">
        <v>266.29110000000003</v>
      </c>
      <c r="T998" s="28">
        <v>19.465600000000002</v>
      </c>
      <c r="U998" s="29">
        <v>16.051400000000001</v>
      </c>
      <c r="V998" s="30">
        <v>7.2573213424100533</v>
      </c>
      <c r="W998" s="31">
        <v>27.668586606229066</v>
      </c>
      <c r="X998" s="32">
        <v>5.4884129499755563</v>
      </c>
      <c r="Y998" s="33">
        <v>9.0716908686451543</v>
      </c>
    </row>
    <row r="999" spans="1:25" x14ac:dyDescent="0.25">
      <c r="A999" s="22">
        <v>994</v>
      </c>
      <c r="B999" s="23">
        <f t="shared" si="60"/>
        <v>16.566666666666666</v>
      </c>
      <c r="C999" s="24" t="s">
        <v>32</v>
      </c>
      <c r="D999" s="25">
        <f t="shared" si="61"/>
        <v>-100</v>
      </c>
      <c r="E999">
        <v>-42</v>
      </c>
      <c r="H999" s="26">
        <v>153.6992403222886</v>
      </c>
      <c r="I999" s="4">
        <v>973.70510000000002</v>
      </c>
      <c r="J999" s="5">
        <v>969.1345</v>
      </c>
      <c r="K999" s="15">
        <v>1057.6681000000001</v>
      </c>
      <c r="L999" s="16">
        <v>1000.5516</v>
      </c>
      <c r="M999" s="17">
        <v>877.81180000000006</v>
      </c>
      <c r="N999" s="18">
        <v>635.97810000000004</v>
      </c>
      <c r="O999" s="19">
        <v>423.31030000000004</v>
      </c>
      <c r="P999" s="27">
        <f t="shared" si="62"/>
        <v>799.06398000000013</v>
      </c>
      <c r="Q999" s="27">
        <f t="shared" si="63"/>
        <v>634.3578</v>
      </c>
      <c r="R999" s="7">
        <v>0</v>
      </c>
      <c r="S999" s="8">
        <v>267.16489999999999</v>
      </c>
      <c r="T999" s="28">
        <v>19.465600000000002</v>
      </c>
      <c r="U999" s="29">
        <v>16.022400000000001</v>
      </c>
      <c r="V999" s="30">
        <v>7.2080113484650798</v>
      </c>
      <c r="W999" s="31">
        <v>27.480591921462075</v>
      </c>
      <c r="X999" s="32">
        <v>5.4599965864126458</v>
      </c>
      <c r="Y999" s="33">
        <v>9.0100531099325138</v>
      </c>
    </row>
    <row r="1000" spans="1:25" x14ac:dyDescent="0.25">
      <c r="A1000" s="22">
        <v>995</v>
      </c>
      <c r="B1000" s="23">
        <f t="shared" si="60"/>
        <v>16.583333333333332</v>
      </c>
      <c r="C1000" s="24" t="s">
        <v>32</v>
      </c>
      <c r="D1000" s="25">
        <f t="shared" si="61"/>
        <v>-100</v>
      </c>
      <c r="E1000">
        <v>-42</v>
      </c>
      <c r="H1000" s="26">
        <v>154.0218486329893</v>
      </c>
      <c r="I1000" s="4">
        <v>974.84280000000001</v>
      </c>
      <c r="J1000" s="5">
        <v>970.41030000000001</v>
      </c>
      <c r="K1000" s="15">
        <v>1058.8833</v>
      </c>
      <c r="L1000" s="16">
        <v>1002.1719000000001</v>
      </c>
      <c r="M1000" s="17">
        <v>880.64740000000006</v>
      </c>
      <c r="N1000" s="18">
        <v>638.40859999999998</v>
      </c>
      <c r="O1000" s="19">
        <v>425.74080000000004</v>
      </c>
      <c r="P1000" s="27">
        <f t="shared" si="62"/>
        <v>801.17039999999986</v>
      </c>
      <c r="Q1000" s="27">
        <f t="shared" si="63"/>
        <v>633.14249999999993</v>
      </c>
      <c r="R1000" s="7">
        <v>0</v>
      </c>
      <c r="S1000" s="8">
        <v>268.24950000000001</v>
      </c>
      <c r="T1000" s="28">
        <v>19.465600000000002</v>
      </c>
      <c r="U1000" s="29">
        <v>16.029700000000002</v>
      </c>
      <c r="V1000" s="30">
        <v>7.2125625335998347</v>
      </c>
      <c r="W1000" s="31">
        <v>27.497943345509686</v>
      </c>
      <c r="X1000" s="32">
        <v>5.4634440636846096</v>
      </c>
      <c r="Y1000" s="33">
        <v>9.0157421159280453</v>
      </c>
    </row>
    <row r="1001" spans="1:25" x14ac:dyDescent="0.25">
      <c r="A1001" s="22">
        <v>996</v>
      </c>
      <c r="B1001" s="23">
        <f t="shared" si="60"/>
        <v>16.600000000000001</v>
      </c>
      <c r="C1001" s="24" t="s">
        <v>32</v>
      </c>
      <c r="D1001" s="25">
        <f t="shared" si="61"/>
        <v>-100</v>
      </c>
      <c r="E1001">
        <v>-42</v>
      </c>
      <c r="H1001" s="26">
        <v>153.9107032228861</v>
      </c>
      <c r="I1001" s="4">
        <v>975.98050000000001</v>
      </c>
      <c r="J1001" s="5">
        <v>971.54130000000009</v>
      </c>
      <c r="K1001" s="15">
        <v>1059.6935000000001</v>
      </c>
      <c r="L1001" s="16">
        <v>1003.3871</v>
      </c>
      <c r="M1001" s="17">
        <v>881.45760000000007</v>
      </c>
      <c r="N1001" s="18">
        <v>641.64920000000006</v>
      </c>
      <c r="O1001" s="19">
        <v>427.36110000000002</v>
      </c>
      <c r="P1001" s="27">
        <f t="shared" si="62"/>
        <v>802.70970000000011</v>
      </c>
      <c r="Q1001" s="27">
        <f t="shared" si="63"/>
        <v>632.33240000000001</v>
      </c>
      <c r="R1001" s="7">
        <v>0</v>
      </c>
      <c r="S1001" s="8">
        <v>269.20240000000001</v>
      </c>
      <c r="T1001" s="28">
        <v>19.465600000000002</v>
      </c>
      <c r="U1001" s="29">
        <v>16.022400000000001</v>
      </c>
      <c r="V1001" s="30">
        <v>7.149113372872975</v>
      </c>
      <c r="W1001" s="31">
        <v>27.256042991944707</v>
      </c>
      <c r="X1001" s="32">
        <v>5.4243386183288935</v>
      </c>
      <c r="Y1001" s="33">
        <v>8.9364303223844086</v>
      </c>
    </row>
    <row r="1002" spans="1:25" x14ac:dyDescent="0.25">
      <c r="A1002" s="22">
        <v>997</v>
      </c>
      <c r="B1002" s="23">
        <f t="shared" si="60"/>
        <v>16.616666666666667</v>
      </c>
      <c r="C1002" s="24" t="s">
        <v>32</v>
      </c>
      <c r="D1002" s="25">
        <f t="shared" si="61"/>
        <v>-100</v>
      </c>
      <c r="E1002">
        <v>-42</v>
      </c>
      <c r="H1002" s="26">
        <v>153.88320879956547</v>
      </c>
      <c r="I1002" s="4">
        <v>977.1182</v>
      </c>
      <c r="J1002" s="5">
        <v>972.81680000000006</v>
      </c>
      <c r="K1002" s="15">
        <v>1060.9087</v>
      </c>
      <c r="L1002" s="16">
        <v>1005.0074000000001</v>
      </c>
      <c r="M1002" s="17">
        <v>883.88810000000001</v>
      </c>
      <c r="N1002" s="18">
        <v>644.07979999999998</v>
      </c>
      <c r="O1002" s="19">
        <v>429.79160000000002</v>
      </c>
      <c r="P1002" s="27">
        <f t="shared" si="62"/>
        <v>804.73512000000005</v>
      </c>
      <c r="Q1002" s="27">
        <f t="shared" si="63"/>
        <v>631.11709999999994</v>
      </c>
      <c r="R1002" s="7">
        <v>0</v>
      </c>
      <c r="S1002" s="8">
        <v>270.27969999999999</v>
      </c>
      <c r="T1002" s="28">
        <v>19.465600000000002</v>
      </c>
      <c r="U1002" s="29">
        <v>16.0152</v>
      </c>
      <c r="V1002" s="30">
        <v>7.0383158508520314</v>
      </c>
      <c r="W1002" s="31">
        <v>26.833626691335645</v>
      </c>
      <c r="X1002" s="32">
        <v>5.3402717912739712</v>
      </c>
      <c r="Y1002" s="33">
        <v>8.7979328215348556</v>
      </c>
    </row>
    <row r="1003" spans="1:25" x14ac:dyDescent="0.25">
      <c r="A1003" s="22">
        <v>998</v>
      </c>
      <c r="B1003" s="23">
        <f t="shared" si="60"/>
        <v>16.633333333333333</v>
      </c>
      <c r="C1003" s="24" t="s">
        <v>32</v>
      </c>
      <c r="D1003" s="25">
        <f t="shared" si="61"/>
        <v>-100</v>
      </c>
      <c r="E1003">
        <v>-42</v>
      </c>
      <c r="H1003" s="26">
        <v>153.61282927756653</v>
      </c>
      <c r="I1003" s="4">
        <v>978.2559</v>
      </c>
      <c r="J1003" s="5">
        <v>974.17630000000008</v>
      </c>
      <c r="K1003" s="15">
        <v>1061.7189000000001</v>
      </c>
      <c r="L1003" s="16">
        <v>1007.0328000000001</v>
      </c>
      <c r="M1003" s="17">
        <v>885.9135</v>
      </c>
      <c r="N1003" s="18">
        <v>646.9153</v>
      </c>
      <c r="O1003" s="19">
        <v>431.4119</v>
      </c>
      <c r="P1003" s="27">
        <f t="shared" si="62"/>
        <v>806.59848000000011</v>
      </c>
      <c r="Q1003" s="27">
        <f t="shared" si="63"/>
        <v>630.30700000000002</v>
      </c>
      <c r="R1003" s="7">
        <v>0</v>
      </c>
      <c r="S1003" s="8">
        <v>271.12330000000003</v>
      </c>
      <c r="T1003" s="28">
        <v>19.465600000000002</v>
      </c>
      <c r="U1003" s="29">
        <v>16.000700000000002</v>
      </c>
      <c r="V1003" s="30">
        <v>7.0770982576930823</v>
      </c>
      <c r="W1003" s="31">
        <v>26.981484879205727</v>
      </c>
      <c r="X1003" s="32">
        <v>5.3874305388836721</v>
      </c>
      <c r="Y1003" s="33">
        <v>8.8464110395170312</v>
      </c>
    </row>
    <row r="1004" spans="1:25" x14ac:dyDescent="0.25">
      <c r="A1004" s="22">
        <v>999</v>
      </c>
      <c r="B1004" s="23">
        <f t="shared" si="60"/>
        <v>16.649999999999999</v>
      </c>
      <c r="C1004" s="24" t="s">
        <v>32</v>
      </c>
      <c r="D1004" s="25">
        <f t="shared" si="61"/>
        <v>-100</v>
      </c>
      <c r="E1004">
        <v>-42</v>
      </c>
      <c r="H1004" s="26">
        <v>153.40433874705778</v>
      </c>
      <c r="I1004" s="4">
        <v>979.39359999999999</v>
      </c>
      <c r="J1004" s="5">
        <v>975.28360000000009</v>
      </c>
      <c r="K1004" s="15">
        <v>1062.9340999999999</v>
      </c>
      <c r="L1004" s="16">
        <v>1008.6532000000001</v>
      </c>
      <c r="M1004" s="17">
        <v>887.93880000000001</v>
      </c>
      <c r="N1004" s="18">
        <v>649.7509</v>
      </c>
      <c r="O1004" s="19">
        <v>433.43729999999999</v>
      </c>
      <c r="P1004" s="27">
        <f t="shared" si="62"/>
        <v>808.54286000000002</v>
      </c>
      <c r="Q1004" s="27">
        <f t="shared" si="63"/>
        <v>629.49679999999989</v>
      </c>
      <c r="R1004" s="7">
        <v>0</v>
      </c>
      <c r="S1004" s="8">
        <v>272.185</v>
      </c>
      <c r="T1004" s="28">
        <v>19.465600000000002</v>
      </c>
      <c r="U1004" s="29">
        <v>15.9863</v>
      </c>
      <c r="V1004" s="30">
        <v>7.1358442283246006</v>
      </c>
      <c r="W1004" s="31">
        <v>27.2054542887848</v>
      </c>
      <c r="X1004" s="32">
        <v>5.4321508217867072</v>
      </c>
      <c r="Y1004" s="33">
        <v>8.919843820043555</v>
      </c>
    </row>
    <row r="1005" spans="1:25" x14ac:dyDescent="0.25">
      <c r="A1005" s="22">
        <v>1000</v>
      </c>
      <c r="B1005" s="23">
        <f t="shared" si="60"/>
        <v>16.666666666666668</v>
      </c>
      <c r="C1005" s="24" t="s">
        <v>32</v>
      </c>
      <c r="D1005" s="25">
        <f t="shared" si="61"/>
        <v>-100</v>
      </c>
      <c r="E1005">
        <v>-42</v>
      </c>
      <c r="H1005" s="26">
        <v>153.14669795401051</v>
      </c>
      <c r="I1005" s="4">
        <v>980.53120000000001</v>
      </c>
      <c r="J1005" s="5">
        <v>976.34160000000008</v>
      </c>
      <c r="K1005" s="15">
        <v>1063.7443000000001</v>
      </c>
      <c r="L1005" s="16">
        <v>1010.2735</v>
      </c>
      <c r="M1005" s="17">
        <v>889.96430000000009</v>
      </c>
      <c r="N1005" s="18">
        <v>652.18140000000005</v>
      </c>
      <c r="O1005" s="19">
        <v>435.86780000000005</v>
      </c>
      <c r="P1005" s="27">
        <f t="shared" si="62"/>
        <v>810.40625999999997</v>
      </c>
      <c r="Q1005" s="27">
        <f t="shared" si="63"/>
        <v>627.87650000000008</v>
      </c>
      <c r="R1005" s="7">
        <v>0</v>
      </c>
      <c r="S1005" s="8">
        <v>273.16790000000003</v>
      </c>
      <c r="T1005" s="28">
        <v>19.465600000000002</v>
      </c>
      <c r="U1005" s="29">
        <v>15.993500000000001</v>
      </c>
      <c r="V1005" s="30">
        <v>7.179804295687954</v>
      </c>
      <c r="W1005" s="31">
        <v>27.821722259776411</v>
      </c>
      <c r="X1005" s="32">
        <v>5.474610468469268</v>
      </c>
      <c r="Y1005" s="33">
        <v>8.9747941416387551</v>
      </c>
    </row>
    <row r="1006" spans="1:25" x14ac:dyDescent="0.25">
      <c r="A1006" s="22">
        <v>1001</v>
      </c>
      <c r="B1006" s="23">
        <f t="shared" si="60"/>
        <v>16.683333333333334</v>
      </c>
      <c r="C1006" s="24" t="s">
        <v>32</v>
      </c>
      <c r="D1006" s="25">
        <f t="shared" si="61"/>
        <v>-100</v>
      </c>
      <c r="E1006">
        <v>-42</v>
      </c>
      <c r="H1006" s="26">
        <v>153.08066887561108</v>
      </c>
      <c r="I1006" s="4">
        <v>981.66890000000001</v>
      </c>
      <c r="J1006" s="5">
        <v>977.56670000000008</v>
      </c>
      <c r="K1006" s="15">
        <v>1064.9595000000002</v>
      </c>
      <c r="L1006" s="16">
        <v>1011.0837</v>
      </c>
      <c r="M1006" s="17">
        <v>891.98970000000008</v>
      </c>
      <c r="N1006" s="18">
        <v>654.61189999999999</v>
      </c>
      <c r="O1006" s="19">
        <v>437.48810000000003</v>
      </c>
      <c r="P1006" s="27">
        <f t="shared" si="62"/>
        <v>812.02657999999997</v>
      </c>
      <c r="Q1006" s="27">
        <f t="shared" si="63"/>
        <v>627.47140000000013</v>
      </c>
      <c r="R1006" s="7">
        <v>0</v>
      </c>
      <c r="S1006" s="8">
        <v>274.21809999999999</v>
      </c>
      <c r="T1006" s="28">
        <v>19.465600000000002</v>
      </c>
      <c r="U1006" s="29">
        <v>15.979000000000001</v>
      </c>
      <c r="V1006" s="30">
        <v>7.070546973580373</v>
      </c>
      <c r="W1006" s="31">
        <v>27.398350431612567</v>
      </c>
      <c r="X1006" s="32">
        <v>5.3913016128607234</v>
      </c>
      <c r="Y1006" s="33">
        <v>8.8382218989982206</v>
      </c>
    </row>
    <row r="1007" spans="1:25" x14ac:dyDescent="0.25">
      <c r="A1007" s="22">
        <v>1002</v>
      </c>
      <c r="B1007" s="23">
        <f t="shared" si="60"/>
        <v>16.7</v>
      </c>
      <c r="C1007" s="24" t="s">
        <v>32</v>
      </c>
      <c r="D1007" s="25">
        <f t="shared" si="61"/>
        <v>-100</v>
      </c>
      <c r="E1007">
        <v>-42</v>
      </c>
      <c r="H1007" s="26">
        <v>152.853282563824</v>
      </c>
      <c r="I1007" s="4">
        <v>982.8066</v>
      </c>
      <c r="J1007" s="5">
        <v>978.88640000000009</v>
      </c>
      <c r="K1007" s="15">
        <v>1065.7697000000001</v>
      </c>
      <c r="L1007" s="16">
        <v>1012.2989</v>
      </c>
      <c r="M1007" s="17">
        <v>894.01510000000007</v>
      </c>
      <c r="N1007" s="18">
        <v>657.85250000000008</v>
      </c>
      <c r="O1007" s="19">
        <v>439.51350000000002</v>
      </c>
      <c r="P1007" s="27">
        <f t="shared" si="62"/>
        <v>813.88994000000002</v>
      </c>
      <c r="Q1007" s="27">
        <f t="shared" si="63"/>
        <v>626.25620000000004</v>
      </c>
      <c r="R1007" s="7">
        <v>0</v>
      </c>
      <c r="S1007" s="8">
        <v>275.08199999999999</v>
      </c>
      <c r="T1007" s="28">
        <v>19.465600000000002</v>
      </c>
      <c r="U1007" s="29">
        <v>15.964600000000001</v>
      </c>
      <c r="V1007" s="30">
        <v>7.0904985148191662</v>
      </c>
      <c r="W1007" s="31">
        <v>27.475662600042224</v>
      </c>
      <c r="X1007" s="32">
        <v>5.4065146899906376</v>
      </c>
      <c r="Y1007" s="33">
        <v>8.8631614332880506</v>
      </c>
    </row>
    <row r="1008" spans="1:25" x14ac:dyDescent="0.25">
      <c r="A1008" s="22">
        <v>1003</v>
      </c>
      <c r="B1008" s="23">
        <f t="shared" si="60"/>
        <v>16.716666666666665</v>
      </c>
      <c r="C1008" s="24" t="s">
        <v>32</v>
      </c>
      <c r="D1008" s="25">
        <f t="shared" si="61"/>
        <v>-100</v>
      </c>
      <c r="E1008">
        <v>-42</v>
      </c>
      <c r="H1008" s="26">
        <v>152.86920597501356</v>
      </c>
      <c r="I1008" s="4">
        <v>983.9443</v>
      </c>
      <c r="J1008" s="5">
        <v>980.32710000000009</v>
      </c>
      <c r="K1008" s="15">
        <v>1066.9850000000001</v>
      </c>
      <c r="L1008" s="16">
        <v>1014.3243</v>
      </c>
      <c r="M1008" s="17">
        <v>896.8506000000001</v>
      </c>
      <c r="N1008" s="18">
        <v>660.28300000000002</v>
      </c>
      <c r="O1008" s="19">
        <v>441.94400000000002</v>
      </c>
      <c r="P1008" s="27">
        <f t="shared" si="62"/>
        <v>816.07737999999995</v>
      </c>
      <c r="Q1008" s="27">
        <f t="shared" si="63"/>
        <v>625.04100000000017</v>
      </c>
      <c r="R1008" s="7">
        <v>0</v>
      </c>
      <c r="S1008" s="8">
        <v>276.03750000000002</v>
      </c>
      <c r="T1008" s="28">
        <v>19.465600000000002</v>
      </c>
      <c r="U1008" s="29">
        <v>15.964600000000001</v>
      </c>
      <c r="V1008" s="30">
        <v>7.1190728246120596</v>
      </c>
      <c r="W1008" s="31">
        <v>28.476291298448238</v>
      </c>
      <c r="X1008" s="32">
        <v>5.4283026397841176</v>
      </c>
      <c r="Y1008" s="33">
        <v>8.8988794748347608</v>
      </c>
    </row>
    <row r="1009" spans="1:25" x14ac:dyDescent="0.25">
      <c r="A1009" s="22">
        <v>1004</v>
      </c>
      <c r="B1009" s="23">
        <f t="shared" si="60"/>
        <v>16.733333333333334</v>
      </c>
      <c r="C1009" s="24" t="s">
        <v>32</v>
      </c>
      <c r="D1009" s="25">
        <f t="shared" si="61"/>
        <v>-100</v>
      </c>
      <c r="E1009">
        <v>-42</v>
      </c>
      <c r="H1009" s="26">
        <v>153.03151861307262</v>
      </c>
      <c r="I1009" s="4">
        <v>985.08199999999999</v>
      </c>
      <c r="J1009" s="5">
        <v>981.43350000000009</v>
      </c>
      <c r="K1009" s="15">
        <v>1067.7950000000001</v>
      </c>
      <c r="L1009" s="16">
        <v>1016.3497000000001</v>
      </c>
      <c r="M1009" s="17">
        <v>898.87610000000006</v>
      </c>
      <c r="N1009" s="18">
        <v>662.71350000000007</v>
      </c>
      <c r="O1009" s="19">
        <v>443.56440000000003</v>
      </c>
      <c r="P1009" s="27">
        <f t="shared" si="62"/>
        <v>817.8597400000001</v>
      </c>
      <c r="Q1009" s="27">
        <f t="shared" si="63"/>
        <v>624.23060000000009</v>
      </c>
      <c r="R1009" s="7">
        <v>0</v>
      </c>
      <c r="S1009" s="8">
        <v>277.07150000000001</v>
      </c>
      <c r="T1009" s="28">
        <v>19.465600000000002</v>
      </c>
      <c r="U1009" s="29">
        <v>15.964600000000001</v>
      </c>
      <c r="V1009" s="30">
        <v>3.5579830817906295</v>
      </c>
      <c r="W1009" s="31">
        <v>28.908074569063892</v>
      </c>
      <c r="X1009" s="32">
        <v>5.4347315450990612</v>
      </c>
      <c r="Y1009" s="33">
        <v>8.8948039986237237</v>
      </c>
    </row>
    <row r="1010" spans="1:25" x14ac:dyDescent="0.25">
      <c r="A1010" s="22">
        <v>1005</v>
      </c>
      <c r="B1010" s="23">
        <f t="shared" si="60"/>
        <v>16.75</v>
      </c>
      <c r="C1010" s="24" t="s">
        <v>32</v>
      </c>
      <c r="D1010" s="25">
        <f t="shared" si="61"/>
        <v>-100</v>
      </c>
      <c r="E1010">
        <v>-42</v>
      </c>
      <c r="H1010" s="26">
        <v>153.34085741444866</v>
      </c>
      <c r="I1010" s="4">
        <v>986.2197000000001</v>
      </c>
      <c r="J1010" s="5">
        <v>982.23740000000009</v>
      </c>
      <c r="K1010" s="15">
        <v>1069.0104000000001</v>
      </c>
      <c r="L1010" s="16">
        <v>1017.5650000000001</v>
      </c>
      <c r="M1010" s="17">
        <v>900.90150000000006</v>
      </c>
      <c r="N1010" s="18">
        <v>666.35930000000008</v>
      </c>
      <c r="O1010" s="19">
        <v>445.58980000000003</v>
      </c>
      <c r="P1010" s="27">
        <f t="shared" si="62"/>
        <v>819.88520000000005</v>
      </c>
      <c r="Q1010" s="27">
        <f t="shared" si="63"/>
        <v>623.42060000000015</v>
      </c>
      <c r="R1010" s="7">
        <v>0</v>
      </c>
      <c r="S1010" s="8">
        <v>278.14230000000003</v>
      </c>
      <c r="T1010" s="28">
        <v>19.465600000000002</v>
      </c>
      <c r="U1010" s="29">
        <v>15.950100000000001</v>
      </c>
      <c r="V1010" s="30">
        <v>3.5760257473078645</v>
      </c>
      <c r="W1010" s="31">
        <v>29.501594474085923</v>
      </c>
      <c r="X1010" s="32">
        <v>5.4622912723911989</v>
      </c>
      <c r="Y1010" s="33">
        <v>8.9399098829686725</v>
      </c>
    </row>
    <row r="1011" spans="1:25" x14ac:dyDescent="0.25">
      <c r="A1011" s="22">
        <v>1006</v>
      </c>
      <c r="B1011" s="23">
        <f t="shared" si="60"/>
        <v>16.766666666666666</v>
      </c>
      <c r="C1011" s="24" t="s">
        <v>32</v>
      </c>
      <c r="D1011" s="25">
        <f t="shared" si="61"/>
        <v>-100</v>
      </c>
      <c r="E1011">
        <v>-42</v>
      </c>
      <c r="H1011" s="26">
        <v>153.74095965960527</v>
      </c>
      <c r="I1011" s="4">
        <v>987.3574000000001</v>
      </c>
      <c r="J1011" s="5">
        <v>982.9104000000001</v>
      </c>
      <c r="K1011" s="15">
        <v>1069.8206</v>
      </c>
      <c r="L1011" s="16">
        <v>1019.1853000000001</v>
      </c>
      <c r="M1011" s="17">
        <v>903.33199999999999</v>
      </c>
      <c r="N1011" s="18">
        <v>668.38459999999998</v>
      </c>
      <c r="O1011" s="19">
        <v>447.61520000000002</v>
      </c>
      <c r="P1011" s="27">
        <f t="shared" si="62"/>
        <v>821.66754000000003</v>
      </c>
      <c r="Q1011" s="27">
        <f t="shared" si="63"/>
        <v>622.20540000000005</v>
      </c>
      <c r="R1011" s="7">
        <v>0</v>
      </c>
      <c r="S1011" s="8">
        <v>279.08190000000002</v>
      </c>
      <c r="T1011" s="28">
        <v>19.465600000000002</v>
      </c>
      <c r="U1011" s="29">
        <v>15.942900000000002</v>
      </c>
      <c r="V1011" s="30">
        <v>3.6182609591963844</v>
      </c>
      <c r="W1011" s="31">
        <v>30.302232138837521</v>
      </c>
      <c r="X1011" s="32">
        <v>5.535870491225988</v>
      </c>
      <c r="Y1011" s="33">
        <v>9.0454960881171402</v>
      </c>
    </row>
    <row r="1012" spans="1:25" x14ac:dyDescent="0.25">
      <c r="A1012" s="22">
        <v>1007</v>
      </c>
      <c r="B1012" s="23">
        <f t="shared" si="60"/>
        <v>16.783333333333335</v>
      </c>
      <c r="C1012" s="24" t="s">
        <v>32</v>
      </c>
      <c r="D1012" s="25">
        <f t="shared" si="61"/>
        <v>-100</v>
      </c>
      <c r="E1012">
        <v>-42</v>
      </c>
      <c r="H1012" s="26">
        <v>155.29561537208039</v>
      </c>
      <c r="I1012" s="4">
        <v>988.49510000000009</v>
      </c>
      <c r="J1012" s="5">
        <v>983.5938000000001</v>
      </c>
      <c r="K1012" s="15">
        <v>1071.0358000000001</v>
      </c>
      <c r="L1012" s="16">
        <v>1020.8056</v>
      </c>
      <c r="M1012" s="17">
        <v>904.95230000000004</v>
      </c>
      <c r="N1012" s="18">
        <v>671.22019999999998</v>
      </c>
      <c r="O1012" s="19">
        <v>449.64060000000001</v>
      </c>
      <c r="P1012" s="27">
        <f t="shared" si="62"/>
        <v>823.53089999999997</v>
      </c>
      <c r="Q1012" s="27">
        <f t="shared" si="63"/>
        <v>621.39520000000016</v>
      </c>
      <c r="R1012" s="7">
        <v>0</v>
      </c>
      <c r="S1012" s="8">
        <v>280.1617</v>
      </c>
      <c r="T1012" s="28">
        <v>19.458400000000001</v>
      </c>
      <c r="U1012" s="29">
        <v>15.950100000000001</v>
      </c>
      <c r="V1012" s="30">
        <v>7.1694006917087245</v>
      </c>
      <c r="W1012" s="31">
        <v>30.918011446108032</v>
      </c>
      <c r="X1012" s="32">
        <v>5.4846418597592868</v>
      </c>
      <c r="Y1012" s="33">
        <v>8.9617895804836838</v>
      </c>
    </row>
    <row r="1013" spans="1:25" x14ac:dyDescent="0.25">
      <c r="A1013" s="22">
        <v>1008</v>
      </c>
      <c r="B1013" s="23">
        <f t="shared" si="60"/>
        <v>16.8</v>
      </c>
      <c r="C1013" s="24" t="s">
        <v>32</v>
      </c>
      <c r="D1013" s="25">
        <f t="shared" si="61"/>
        <v>-100</v>
      </c>
      <c r="E1013">
        <v>-42</v>
      </c>
      <c r="H1013" s="26">
        <v>153.7967977548434</v>
      </c>
      <c r="I1013" s="4">
        <v>989.63280000000009</v>
      </c>
      <c r="J1013" s="5">
        <v>984.82310000000007</v>
      </c>
      <c r="K1013" s="15">
        <v>1071.8459</v>
      </c>
      <c r="L1013" s="16">
        <v>1021.6158</v>
      </c>
      <c r="M1013" s="17">
        <v>907.38280000000009</v>
      </c>
      <c r="N1013" s="18">
        <v>674.05579999999998</v>
      </c>
      <c r="O1013" s="19">
        <v>451.666</v>
      </c>
      <c r="P1013" s="27">
        <f t="shared" si="62"/>
        <v>825.31326000000013</v>
      </c>
      <c r="Q1013" s="27">
        <f t="shared" si="63"/>
        <v>620.17990000000009</v>
      </c>
      <c r="R1013" s="7">
        <v>0</v>
      </c>
      <c r="S1013" s="8">
        <v>281.15180000000004</v>
      </c>
      <c r="T1013" s="28">
        <v>19.458400000000001</v>
      </c>
      <c r="U1013" s="29">
        <v>15.950100000000001</v>
      </c>
      <c r="V1013" s="30">
        <v>3.5774698910807712</v>
      </c>
      <c r="W1013" s="31">
        <v>31.302243356203149</v>
      </c>
      <c r="X1013" s="32">
        <v>5.4912339165366717</v>
      </c>
      <c r="Y1013" s="33">
        <v>8.9435201800135289</v>
      </c>
    </row>
    <row r="1014" spans="1:25" x14ac:dyDescent="0.25">
      <c r="A1014" s="22">
        <v>1009</v>
      </c>
      <c r="B1014" s="23">
        <f t="shared" si="60"/>
        <v>16.816666666666666</v>
      </c>
      <c r="C1014" s="24" t="s">
        <v>32</v>
      </c>
      <c r="D1014" s="25">
        <f t="shared" si="61"/>
        <v>-100</v>
      </c>
      <c r="E1014">
        <v>-42</v>
      </c>
      <c r="H1014" s="26">
        <v>153.31177065000904</v>
      </c>
      <c r="I1014" s="4">
        <v>990.77050000000008</v>
      </c>
      <c r="J1014" s="5">
        <v>986.76859999999999</v>
      </c>
      <c r="K1014" s="15">
        <v>1073.0612000000001</v>
      </c>
      <c r="L1014" s="16">
        <v>1023.2361000000001</v>
      </c>
      <c r="M1014" s="17">
        <v>909.40820000000008</v>
      </c>
      <c r="N1014" s="18">
        <v>676.89139999999998</v>
      </c>
      <c r="O1014" s="19">
        <v>453.69140000000004</v>
      </c>
      <c r="P1014" s="27">
        <f t="shared" si="62"/>
        <v>827.25765999999999</v>
      </c>
      <c r="Q1014" s="27">
        <f t="shared" si="63"/>
        <v>619.36980000000005</v>
      </c>
      <c r="R1014" s="7">
        <v>0</v>
      </c>
      <c r="S1014" s="8">
        <v>282.20490000000001</v>
      </c>
      <c r="T1014" s="28">
        <v>19.458400000000001</v>
      </c>
      <c r="U1014" s="29">
        <v>15.9284</v>
      </c>
      <c r="V1014" s="30">
        <v>3.6177842957850346</v>
      </c>
      <c r="W1014" s="31">
        <v>31.654987430991739</v>
      </c>
      <c r="X1014" s="32">
        <v>5.5531144726774695</v>
      </c>
      <c r="Y1014" s="33">
        <v>9.044304450180757</v>
      </c>
    </row>
    <row r="1015" spans="1:25" x14ac:dyDescent="0.25">
      <c r="A1015" s="22">
        <v>1010</v>
      </c>
      <c r="B1015" s="23">
        <f t="shared" si="60"/>
        <v>16.833333333333332</v>
      </c>
      <c r="C1015" s="24" t="s">
        <v>32</v>
      </c>
      <c r="D1015" s="25">
        <f t="shared" si="61"/>
        <v>-100</v>
      </c>
      <c r="E1015">
        <v>-42</v>
      </c>
      <c r="H1015" s="26">
        <v>152.02781292775666</v>
      </c>
      <c r="I1015" s="4">
        <v>991.90820000000008</v>
      </c>
      <c r="J1015" s="5">
        <v>988.56280000000004</v>
      </c>
      <c r="K1015" s="15">
        <v>1073.8713</v>
      </c>
      <c r="L1015" s="16">
        <v>1024.8564000000001</v>
      </c>
      <c r="M1015" s="17">
        <v>911.43360000000007</v>
      </c>
      <c r="N1015" s="18">
        <v>679.32180000000005</v>
      </c>
      <c r="O1015" s="19">
        <v>455.71680000000003</v>
      </c>
      <c r="P1015" s="27">
        <f t="shared" si="62"/>
        <v>829.03998000000013</v>
      </c>
      <c r="Q1015" s="27">
        <f t="shared" si="63"/>
        <v>618.15449999999998</v>
      </c>
      <c r="R1015" s="7">
        <v>0</v>
      </c>
      <c r="S1015" s="8">
        <v>283.18440000000004</v>
      </c>
      <c r="T1015" s="28">
        <v>19.458400000000001</v>
      </c>
      <c r="U1015" s="29">
        <v>15.9284</v>
      </c>
      <c r="V1015" s="30">
        <v>3.6013447097860785</v>
      </c>
      <c r="W1015" s="31">
        <v>31.511143894279513</v>
      </c>
      <c r="X1015" s="32">
        <v>5.5278805461987712</v>
      </c>
      <c r="Y1015" s="33">
        <v>9.0032061953780271</v>
      </c>
    </row>
    <row r="1016" spans="1:25" x14ac:dyDescent="0.25">
      <c r="A1016" s="22">
        <v>1011</v>
      </c>
      <c r="B1016" s="23">
        <f t="shared" si="60"/>
        <v>16.850000000000001</v>
      </c>
      <c r="C1016" s="24" t="s">
        <v>32</v>
      </c>
      <c r="D1016" s="25">
        <f t="shared" si="61"/>
        <v>-100</v>
      </c>
      <c r="E1016">
        <v>-42</v>
      </c>
      <c r="H1016" s="26">
        <v>153.29988116965416</v>
      </c>
      <c r="I1016" s="4">
        <v>993.04590000000007</v>
      </c>
      <c r="J1016" s="5">
        <v>989.38630000000001</v>
      </c>
      <c r="K1016" s="15">
        <v>1075.0865000000001</v>
      </c>
      <c r="L1016" s="16">
        <v>1026.4768000000001</v>
      </c>
      <c r="M1016" s="17">
        <v>913.45900000000006</v>
      </c>
      <c r="N1016" s="18">
        <v>682.5625</v>
      </c>
      <c r="O1016" s="19">
        <v>457.74220000000003</v>
      </c>
      <c r="P1016" s="27">
        <f t="shared" si="62"/>
        <v>831.06540000000007</v>
      </c>
      <c r="Q1016" s="27">
        <f t="shared" si="63"/>
        <v>617.34430000000009</v>
      </c>
      <c r="R1016" s="7">
        <v>0</v>
      </c>
      <c r="S1016" s="8">
        <v>284.13940000000002</v>
      </c>
      <c r="T1016" s="28">
        <v>19.458400000000001</v>
      </c>
      <c r="U1016" s="29">
        <v>15.9284</v>
      </c>
      <c r="V1016" s="30">
        <v>3.5101455307426987</v>
      </c>
      <c r="W1016" s="31">
        <v>31.151859208683067</v>
      </c>
      <c r="X1016" s="32">
        <v>5.3966895322966089</v>
      </c>
      <c r="Y1016" s="33">
        <v>8.7752121875993261</v>
      </c>
    </row>
    <row r="1017" spans="1:25" x14ac:dyDescent="0.25">
      <c r="A1017" s="22">
        <v>1012</v>
      </c>
      <c r="B1017" s="23">
        <f t="shared" si="60"/>
        <v>16.866666666666667</v>
      </c>
      <c r="C1017" s="24" t="s">
        <v>32</v>
      </c>
      <c r="D1017" s="25">
        <f t="shared" si="61"/>
        <v>-100</v>
      </c>
      <c r="E1017">
        <v>-42</v>
      </c>
      <c r="H1017" s="26">
        <v>155.32756835053411</v>
      </c>
      <c r="I1017" s="4">
        <v>994.18360000000007</v>
      </c>
      <c r="J1017" s="5">
        <v>989.83350000000007</v>
      </c>
      <c r="K1017" s="15">
        <v>1075.4917</v>
      </c>
      <c r="L1017" s="16">
        <v>1027.692</v>
      </c>
      <c r="M1017" s="17">
        <v>915.8895</v>
      </c>
      <c r="N1017" s="18">
        <v>684.99300000000005</v>
      </c>
      <c r="O1017" s="19">
        <v>459.76760000000002</v>
      </c>
      <c r="P1017" s="27">
        <f t="shared" si="62"/>
        <v>832.76675999999986</v>
      </c>
      <c r="Q1017" s="27">
        <f t="shared" si="63"/>
        <v>615.72410000000002</v>
      </c>
      <c r="R1017" s="7">
        <v>0</v>
      </c>
      <c r="S1017" s="8">
        <v>285.24080000000004</v>
      </c>
      <c r="T1017" s="28">
        <v>19.458400000000001</v>
      </c>
      <c r="U1017" s="29">
        <v>15.942900000000002</v>
      </c>
      <c r="V1017" s="30">
        <v>3.503523838162931</v>
      </c>
      <c r="W1017" s="31">
        <v>31.093092974302902</v>
      </c>
      <c r="X1017" s="32">
        <v>5.3865089803171138</v>
      </c>
      <c r="Y1017" s="33">
        <v>8.7586582422088579</v>
      </c>
    </row>
    <row r="1018" spans="1:25" x14ac:dyDescent="0.25">
      <c r="A1018" s="22">
        <v>1013</v>
      </c>
      <c r="B1018" s="23">
        <f t="shared" si="60"/>
        <v>16.883333333333333</v>
      </c>
      <c r="C1018" s="24" t="s">
        <v>32</v>
      </c>
      <c r="D1018" s="25">
        <f t="shared" si="61"/>
        <v>-100</v>
      </c>
      <c r="E1018">
        <v>-42</v>
      </c>
      <c r="H1018" s="26">
        <v>155.23733568712657</v>
      </c>
      <c r="I1018" s="4">
        <v>995.32130000000006</v>
      </c>
      <c r="J1018" s="5">
        <v>990.93960000000004</v>
      </c>
      <c r="K1018" s="15">
        <v>1077.1119000000001</v>
      </c>
      <c r="L1018" s="16">
        <v>1028.9072000000001</v>
      </c>
      <c r="M1018" s="17">
        <v>917.50980000000004</v>
      </c>
      <c r="N1018" s="18">
        <v>687.42349999999999</v>
      </c>
      <c r="O1018" s="19">
        <v>461.79300000000001</v>
      </c>
      <c r="P1018" s="27">
        <f t="shared" si="62"/>
        <v>834.54908</v>
      </c>
      <c r="Q1018" s="27">
        <f t="shared" si="63"/>
        <v>615.3189000000001</v>
      </c>
      <c r="R1018" s="7">
        <v>0</v>
      </c>
      <c r="S1018" s="8">
        <v>286.27109999999999</v>
      </c>
      <c r="T1018" s="28">
        <v>19.458400000000001</v>
      </c>
      <c r="U1018" s="29">
        <v>15.921200000000001</v>
      </c>
      <c r="V1018" s="30">
        <v>3.5092706747358702</v>
      </c>
      <c r="W1018" s="31">
        <v>31.14409503169556</v>
      </c>
      <c r="X1018" s="32">
        <v>5.4041373657469141</v>
      </c>
      <c r="Y1018" s="33">
        <v>8.7730250853762772</v>
      </c>
    </row>
    <row r="1019" spans="1:25" x14ac:dyDescent="0.25">
      <c r="A1019" s="22">
        <v>1014</v>
      </c>
      <c r="B1019" s="23">
        <f t="shared" si="60"/>
        <v>16.899999999999999</v>
      </c>
      <c r="C1019" s="24" t="s">
        <v>32</v>
      </c>
      <c r="D1019" s="25">
        <f t="shared" si="61"/>
        <v>-100</v>
      </c>
      <c r="E1019">
        <v>-42</v>
      </c>
      <c r="H1019" s="26">
        <v>155.26238852073146</v>
      </c>
      <c r="I1019" s="4">
        <v>996.45900000000006</v>
      </c>
      <c r="J1019" s="5">
        <v>992.44600000000003</v>
      </c>
      <c r="K1019" s="15">
        <v>1077.9221</v>
      </c>
      <c r="L1019" s="16">
        <v>1030.9326000000001</v>
      </c>
      <c r="M1019" s="17">
        <v>919.94030000000009</v>
      </c>
      <c r="N1019" s="18">
        <v>690.25900000000001</v>
      </c>
      <c r="O1019" s="19">
        <v>463.8184</v>
      </c>
      <c r="P1019" s="27">
        <f t="shared" si="62"/>
        <v>836.57447999999999</v>
      </c>
      <c r="Q1019" s="27">
        <f t="shared" si="63"/>
        <v>614.1037</v>
      </c>
      <c r="R1019" s="7">
        <v>0</v>
      </c>
      <c r="S1019" s="8">
        <v>287.19450000000001</v>
      </c>
      <c r="T1019" s="28">
        <v>19.458400000000001</v>
      </c>
      <c r="U1019" s="29">
        <v>15.9284</v>
      </c>
      <c r="V1019" s="30">
        <v>3.4351384722676133</v>
      </c>
      <c r="W1019" s="31">
        <v>30.915652654681509</v>
      </c>
      <c r="X1019" s="32">
        <v>5.2899767202749111</v>
      </c>
      <c r="Y1019" s="33">
        <v>8.5876977817372797</v>
      </c>
    </row>
    <row r="1020" spans="1:25" x14ac:dyDescent="0.25">
      <c r="A1020" s="22">
        <v>1015</v>
      </c>
      <c r="B1020" s="23">
        <f t="shared" si="60"/>
        <v>16.916666666666668</v>
      </c>
      <c r="C1020" s="24" t="s">
        <v>32</v>
      </c>
      <c r="D1020" s="25">
        <f t="shared" si="61"/>
        <v>-100</v>
      </c>
      <c r="E1020">
        <v>-42</v>
      </c>
      <c r="H1020" s="26">
        <v>154.38182388194821</v>
      </c>
      <c r="I1020" s="4">
        <v>997.59670000000006</v>
      </c>
      <c r="J1020" s="5">
        <v>994.24150000000009</v>
      </c>
      <c r="K1020" s="15">
        <v>1079.1373000000001</v>
      </c>
      <c r="L1020" s="16">
        <v>1031.7428</v>
      </c>
      <c r="M1020" s="17">
        <v>921.5607</v>
      </c>
      <c r="N1020" s="18">
        <v>693.09460000000001</v>
      </c>
      <c r="O1020" s="19">
        <v>465.84380000000004</v>
      </c>
      <c r="P1020" s="27">
        <f t="shared" si="62"/>
        <v>838.27584000000002</v>
      </c>
      <c r="Q1020" s="27">
        <f t="shared" si="63"/>
        <v>613.29349999999999</v>
      </c>
      <c r="R1020" s="7">
        <v>0</v>
      </c>
      <c r="S1020" s="8">
        <v>288.26769999999999</v>
      </c>
      <c r="T1020" s="28">
        <v>19.458400000000001</v>
      </c>
      <c r="U1020" s="29">
        <v>15.921200000000001</v>
      </c>
      <c r="V1020" s="30">
        <v>3.4875448170964409</v>
      </c>
      <c r="W1020" s="31">
        <v>32.259186906540712</v>
      </c>
      <c r="X1020" s="32">
        <v>5.3706804084602062</v>
      </c>
      <c r="Y1020" s="33">
        <v>8.7187113798407605</v>
      </c>
    </row>
    <row r="1021" spans="1:25" x14ac:dyDescent="0.25">
      <c r="A1021" s="22">
        <v>1016</v>
      </c>
      <c r="B1021" s="23">
        <f t="shared" si="60"/>
        <v>16.933333333333334</v>
      </c>
      <c r="C1021" s="24" t="s">
        <v>32</v>
      </c>
      <c r="D1021" s="25">
        <f t="shared" si="61"/>
        <v>-100</v>
      </c>
      <c r="E1021">
        <v>-42</v>
      </c>
      <c r="H1021" s="26">
        <v>154.67736239362665</v>
      </c>
      <c r="I1021" s="4">
        <v>998.73440000000005</v>
      </c>
      <c r="J1021" s="5">
        <v>995.46360000000004</v>
      </c>
      <c r="K1021" s="15">
        <v>1079.5425</v>
      </c>
      <c r="L1021" s="16">
        <v>1033.3632</v>
      </c>
      <c r="M1021" s="17">
        <v>924.39620000000002</v>
      </c>
      <c r="N1021" s="18">
        <v>695.12</v>
      </c>
      <c r="O1021" s="19">
        <v>467.86930000000001</v>
      </c>
      <c r="P1021" s="27">
        <f t="shared" si="62"/>
        <v>840.05824000000007</v>
      </c>
      <c r="Q1021" s="27">
        <f t="shared" si="63"/>
        <v>611.67319999999995</v>
      </c>
      <c r="R1021" s="7">
        <v>0</v>
      </c>
      <c r="S1021" s="8">
        <v>289.2552</v>
      </c>
      <c r="T1021" s="28">
        <v>19.458400000000001</v>
      </c>
      <c r="U1021" s="29">
        <v>15.9284</v>
      </c>
      <c r="V1021" s="30">
        <v>3.5074357336444586</v>
      </c>
      <c r="W1021" s="31">
        <v>32.443174447437499</v>
      </c>
      <c r="X1021" s="32">
        <v>5.4100999166137642</v>
      </c>
      <c r="Y1021" s="33">
        <v>8.7684378119177104</v>
      </c>
    </row>
    <row r="1022" spans="1:25" x14ac:dyDescent="0.25">
      <c r="A1022" s="22">
        <v>1017</v>
      </c>
      <c r="B1022" s="23">
        <f t="shared" si="60"/>
        <v>16.95</v>
      </c>
      <c r="C1022" s="24" t="s">
        <v>32</v>
      </c>
      <c r="D1022" s="25">
        <f t="shared" si="61"/>
        <v>-100</v>
      </c>
      <c r="E1022">
        <v>-42</v>
      </c>
      <c r="H1022" s="26">
        <v>154.94126639507516</v>
      </c>
      <c r="I1022" s="4">
        <v>999.87210000000005</v>
      </c>
      <c r="J1022" s="5">
        <v>996.42439999999999</v>
      </c>
      <c r="K1022" s="15">
        <v>1080.3527000000001</v>
      </c>
      <c r="L1022" s="16">
        <v>1034.9835</v>
      </c>
      <c r="M1022" s="17">
        <v>926.42160000000001</v>
      </c>
      <c r="N1022" s="18">
        <v>698.76570000000004</v>
      </c>
      <c r="O1022" s="19">
        <v>469.8947</v>
      </c>
      <c r="P1022" s="27">
        <f t="shared" si="62"/>
        <v>842.08364000000006</v>
      </c>
      <c r="Q1022" s="27">
        <f t="shared" si="63"/>
        <v>610.45800000000008</v>
      </c>
      <c r="R1022" s="7">
        <v>0</v>
      </c>
      <c r="S1022" s="8">
        <v>290.3073</v>
      </c>
      <c r="T1022" s="28">
        <v>19.458400000000001</v>
      </c>
      <c r="U1022" s="29">
        <v>15.921200000000001</v>
      </c>
      <c r="V1022" s="30">
        <v>3.5332299783290999</v>
      </c>
      <c r="W1022" s="31">
        <v>33.123344182531596</v>
      </c>
      <c r="X1022" s="32">
        <v>5.4498866587282064</v>
      </c>
      <c r="Y1022" s="33">
        <v>8.8329223093108133</v>
      </c>
    </row>
    <row r="1023" spans="1:25" x14ac:dyDescent="0.25">
      <c r="A1023" s="22">
        <v>1018</v>
      </c>
      <c r="B1023" s="23">
        <f t="shared" si="60"/>
        <v>16.966666666666665</v>
      </c>
      <c r="C1023" s="24" t="s">
        <v>32</v>
      </c>
      <c r="D1023" s="25">
        <f t="shared" si="61"/>
        <v>-100</v>
      </c>
      <c r="E1023">
        <v>-42</v>
      </c>
      <c r="H1023" s="26">
        <v>155.23850340394711</v>
      </c>
      <c r="I1023" s="4">
        <v>1001.0098</v>
      </c>
      <c r="J1023" s="5">
        <v>997.6635</v>
      </c>
      <c r="K1023" s="15">
        <v>1081.5679</v>
      </c>
      <c r="L1023" s="16">
        <v>1035.7936999999999</v>
      </c>
      <c r="M1023" s="17">
        <v>928.447</v>
      </c>
      <c r="N1023" s="18">
        <v>701.19620000000009</v>
      </c>
      <c r="O1023" s="19">
        <v>471.92010000000005</v>
      </c>
      <c r="P1023" s="27">
        <f t="shared" si="62"/>
        <v>843.78498000000013</v>
      </c>
      <c r="Q1023" s="27">
        <f t="shared" si="63"/>
        <v>609.64779999999996</v>
      </c>
      <c r="R1023" s="7">
        <v>0</v>
      </c>
      <c r="S1023" s="8">
        <v>291.35380000000004</v>
      </c>
      <c r="T1023" s="28">
        <v>19.458400000000001</v>
      </c>
      <c r="U1023" s="29">
        <v>15.892200000000001</v>
      </c>
      <c r="V1023" s="30">
        <v>0</v>
      </c>
      <c r="W1023" s="31">
        <v>33.768380237643107</v>
      </c>
      <c r="X1023" s="32">
        <v>5.5007350966690174</v>
      </c>
      <c r="Y1023" s="33">
        <v>8.8864643451924668</v>
      </c>
    </row>
    <row r="1024" spans="1:25" x14ac:dyDescent="0.25">
      <c r="A1024" s="22">
        <v>1019</v>
      </c>
      <c r="B1024" s="23">
        <f t="shared" si="60"/>
        <v>16.983333333333334</v>
      </c>
      <c r="C1024" s="24" t="s">
        <v>32</v>
      </c>
      <c r="D1024" s="25">
        <f t="shared" si="61"/>
        <v>-100</v>
      </c>
      <c r="E1024">
        <v>-42</v>
      </c>
      <c r="H1024" s="26">
        <v>155.21663525258012</v>
      </c>
      <c r="I1024" s="4">
        <v>1002.1475</v>
      </c>
      <c r="J1024" s="5">
        <v>999.13440000000003</v>
      </c>
      <c r="K1024" s="15">
        <v>1082.3781000000001</v>
      </c>
      <c r="L1024" s="16">
        <v>1037.4139</v>
      </c>
      <c r="M1024" s="17">
        <v>930.47239999999999</v>
      </c>
      <c r="N1024" s="18">
        <v>704.43690000000004</v>
      </c>
      <c r="O1024" s="19">
        <v>473.94550000000004</v>
      </c>
      <c r="P1024" s="27">
        <f t="shared" si="62"/>
        <v>845.72936000000004</v>
      </c>
      <c r="Q1024" s="27">
        <f t="shared" si="63"/>
        <v>608.43260000000009</v>
      </c>
      <c r="R1024" s="7">
        <v>0</v>
      </c>
      <c r="S1024" s="8">
        <v>292.50780000000003</v>
      </c>
      <c r="T1024" s="28">
        <v>19.458400000000001</v>
      </c>
      <c r="U1024" s="29">
        <v>15.921200000000001</v>
      </c>
      <c r="V1024" s="30">
        <v>3.5025686346522766</v>
      </c>
      <c r="W1024" s="31">
        <v>33.273645469529562</v>
      </c>
      <c r="X1024" s="32">
        <v>5.4201447667996892</v>
      </c>
      <c r="Y1024" s="33">
        <v>8.7562702746972789</v>
      </c>
    </row>
    <row r="1025" spans="1:25" x14ac:dyDescent="0.25">
      <c r="A1025" s="22">
        <v>1020</v>
      </c>
      <c r="B1025" s="23">
        <f t="shared" si="60"/>
        <v>17</v>
      </c>
      <c r="C1025" s="24" t="s">
        <v>32</v>
      </c>
      <c r="D1025" s="25">
        <f t="shared" si="61"/>
        <v>-100</v>
      </c>
      <c r="E1025">
        <v>-42</v>
      </c>
      <c r="H1025" s="26">
        <v>155.42767352887921</v>
      </c>
      <c r="I1025" s="4">
        <v>1003.2852</v>
      </c>
      <c r="J1025" s="5">
        <v>1000.5687</v>
      </c>
      <c r="K1025" s="15">
        <v>1083.5933</v>
      </c>
      <c r="L1025" s="16">
        <v>1039.0343</v>
      </c>
      <c r="M1025" s="17">
        <v>932.49790000000007</v>
      </c>
      <c r="N1025" s="18">
        <v>706.86740000000009</v>
      </c>
      <c r="O1025" s="19">
        <v>475.97090000000003</v>
      </c>
      <c r="P1025" s="27">
        <f t="shared" si="62"/>
        <v>847.59276000000011</v>
      </c>
      <c r="Q1025" s="27">
        <f t="shared" si="63"/>
        <v>607.62239999999997</v>
      </c>
      <c r="R1025" s="7">
        <v>0</v>
      </c>
      <c r="S1025" s="8">
        <v>293.48860000000002</v>
      </c>
      <c r="T1025" s="28">
        <v>19.458400000000001</v>
      </c>
      <c r="U1025" s="29">
        <v>15.9139</v>
      </c>
      <c r="V1025" s="30">
        <v>0</v>
      </c>
      <c r="W1025" s="31">
        <v>32.449396421182911</v>
      </c>
      <c r="X1025" s="32">
        <v>5.2944365609779931</v>
      </c>
      <c r="Y1025" s="33">
        <v>8.5393614467302719</v>
      </c>
    </row>
    <row r="1026" spans="1:25" x14ac:dyDescent="0.25">
      <c r="A1026" s="22">
        <v>1021</v>
      </c>
      <c r="B1026" s="23">
        <f t="shared" si="60"/>
        <v>17.016666666666666</v>
      </c>
      <c r="C1026" s="24" t="s">
        <v>32</v>
      </c>
      <c r="D1026" s="25">
        <f t="shared" si="61"/>
        <v>-100</v>
      </c>
      <c r="E1026">
        <v>-42</v>
      </c>
      <c r="H1026" s="26">
        <v>155.27215487959441</v>
      </c>
      <c r="I1026" s="4">
        <v>1004.4229</v>
      </c>
      <c r="J1026" s="5">
        <v>1001.4886</v>
      </c>
      <c r="K1026" s="15">
        <v>1084.4034000000001</v>
      </c>
      <c r="L1026" s="16">
        <v>1039.8445000000002</v>
      </c>
      <c r="M1026" s="17">
        <v>934.52330000000006</v>
      </c>
      <c r="N1026" s="18">
        <v>709.29790000000003</v>
      </c>
      <c r="O1026" s="19">
        <v>477.99630000000002</v>
      </c>
      <c r="P1026" s="27">
        <f t="shared" si="62"/>
        <v>849.2130800000001</v>
      </c>
      <c r="Q1026" s="27">
        <f t="shared" si="63"/>
        <v>606.40710000000013</v>
      </c>
      <c r="R1026" s="7">
        <v>0</v>
      </c>
      <c r="S1026" s="8">
        <v>294.63339999999999</v>
      </c>
      <c r="T1026" s="28">
        <v>19.458400000000001</v>
      </c>
      <c r="U1026" s="29">
        <v>15.9139</v>
      </c>
      <c r="V1026" s="30">
        <v>3.4509602392324217</v>
      </c>
      <c r="W1026" s="31">
        <v>32.35208137183988</v>
      </c>
      <c r="X1026" s="32">
        <v>5.3489287378356698</v>
      </c>
      <c r="Y1026" s="33">
        <v>8.627251515644593</v>
      </c>
    </row>
    <row r="1027" spans="1:25" x14ac:dyDescent="0.25">
      <c r="A1027" s="22">
        <v>1022</v>
      </c>
      <c r="B1027" s="23">
        <f t="shared" si="60"/>
        <v>17.033333333333335</v>
      </c>
      <c r="C1027" s="24" t="s">
        <v>32</v>
      </c>
      <c r="D1027" s="25">
        <f t="shared" si="61"/>
        <v>-100</v>
      </c>
      <c r="E1027">
        <v>-42</v>
      </c>
      <c r="H1027" s="26">
        <v>154.67035609270326</v>
      </c>
      <c r="I1027" s="4">
        <v>1005.5605</v>
      </c>
      <c r="J1027" s="5">
        <v>1002.5867000000001</v>
      </c>
      <c r="K1027" s="15">
        <v>1085.2136</v>
      </c>
      <c r="L1027" s="16">
        <v>1041.4648</v>
      </c>
      <c r="M1027" s="17">
        <v>937.35880000000009</v>
      </c>
      <c r="N1027" s="18">
        <v>711.72840000000008</v>
      </c>
      <c r="O1027" s="19">
        <v>480.02170000000001</v>
      </c>
      <c r="P1027" s="27">
        <f t="shared" si="62"/>
        <v>851.15746000000001</v>
      </c>
      <c r="Q1027" s="27">
        <f t="shared" si="63"/>
        <v>605.19190000000003</v>
      </c>
      <c r="R1027" s="7">
        <v>0</v>
      </c>
      <c r="S1027" s="8">
        <v>295.58690000000001</v>
      </c>
      <c r="T1027" s="28">
        <v>19.465600000000002</v>
      </c>
      <c r="U1027" s="29">
        <v>15.9139</v>
      </c>
      <c r="V1027" s="30">
        <v>3.5003261555693888</v>
      </c>
      <c r="W1027" s="31">
        <v>33.252342402620712</v>
      </c>
      <c r="X1027" s="32">
        <v>5.4342155284558986</v>
      </c>
      <c r="Y1027" s="33">
        <v>8.7506641738657756</v>
      </c>
    </row>
    <row r="1028" spans="1:25" x14ac:dyDescent="0.25">
      <c r="A1028" s="22">
        <v>1023</v>
      </c>
      <c r="B1028" s="23">
        <f t="shared" si="60"/>
        <v>17.05</v>
      </c>
      <c r="C1028" s="24" t="s">
        <v>32</v>
      </c>
      <c r="D1028" s="25">
        <f t="shared" si="61"/>
        <v>-100</v>
      </c>
      <c r="E1028">
        <v>-42</v>
      </c>
      <c r="H1028" s="26">
        <v>153.85316663045447</v>
      </c>
      <c r="I1028" s="4">
        <v>1006.6982</v>
      </c>
      <c r="J1028" s="5">
        <v>1003.9406</v>
      </c>
      <c r="K1028" s="15">
        <v>1086.0238000000002</v>
      </c>
      <c r="L1028" s="16">
        <v>1042.6801</v>
      </c>
      <c r="M1028" s="17">
        <v>939.38420000000008</v>
      </c>
      <c r="N1028" s="18">
        <v>714.56400000000008</v>
      </c>
      <c r="O1028" s="19">
        <v>482.0471</v>
      </c>
      <c r="P1028" s="27">
        <f t="shared" si="62"/>
        <v>852.93984</v>
      </c>
      <c r="Q1028" s="27">
        <f t="shared" si="63"/>
        <v>603.97670000000016</v>
      </c>
      <c r="R1028" s="7">
        <v>0</v>
      </c>
      <c r="S1028" s="8">
        <v>296.697</v>
      </c>
      <c r="T1028" s="28">
        <v>19.465600000000002</v>
      </c>
      <c r="U1028" s="29">
        <v>15.921200000000001</v>
      </c>
      <c r="V1028" s="30">
        <v>3.5527350389253929</v>
      </c>
      <c r="W1028" s="31">
        <v>33.306200333813791</v>
      </c>
      <c r="X1028" s="32">
        <v>5.5155797085649665</v>
      </c>
      <c r="Y1028" s="33">
        <v>8.8816841181775352</v>
      </c>
    </row>
    <row r="1029" spans="1:25" x14ac:dyDescent="0.25">
      <c r="A1029" s="22">
        <v>1024</v>
      </c>
      <c r="B1029" s="23">
        <f t="shared" si="60"/>
        <v>17.066666666666666</v>
      </c>
      <c r="C1029" s="24" t="s">
        <v>32</v>
      </c>
      <c r="D1029" s="25">
        <f t="shared" si="61"/>
        <v>-100</v>
      </c>
      <c r="E1029">
        <v>-42</v>
      </c>
      <c r="H1029" s="26">
        <v>153.79701006699258</v>
      </c>
      <c r="I1029" s="4">
        <v>1007.8359</v>
      </c>
      <c r="J1029" s="5">
        <v>1005.264</v>
      </c>
      <c r="K1029" s="15">
        <v>1087.239</v>
      </c>
      <c r="L1029" s="16">
        <v>1043.8953000000001</v>
      </c>
      <c r="M1029" s="17">
        <v>940.59950000000003</v>
      </c>
      <c r="N1029" s="18">
        <v>716.99440000000004</v>
      </c>
      <c r="O1029" s="19">
        <v>484.4776</v>
      </c>
      <c r="P1029" s="27">
        <f t="shared" si="62"/>
        <v>854.6411599999999</v>
      </c>
      <c r="Q1029" s="27">
        <f t="shared" si="63"/>
        <v>602.76140000000009</v>
      </c>
      <c r="R1029" s="7">
        <v>0</v>
      </c>
      <c r="S1029" s="8">
        <v>297.62760000000003</v>
      </c>
      <c r="T1029" s="28">
        <v>19.465600000000002</v>
      </c>
      <c r="U1029" s="29">
        <v>15.9139</v>
      </c>
      <c r="V1029" s="30">
        <v>3.5634686107364666</v>
      </c>
      <c r="W1029" s="31">
        <v>33.406825482922898</v>
      </c>
      <c r="X1029" s="32">
        <v>5.5410181948698973</v>
      </c>
      <c r="Y1029" s="33">
        <v>8.9085175840119479</v>
      </c>
    </row>
    <row r="1030" spans="1:25" x14ac:dyDescent="0.25">
      <c r="A1030" s="22">
        <v>1025</v>
      </c>
      <c r="B1030" s="23">
        <f t="shared" ref="B1030:B1093" si="64">A1030/60</f>
        <v>17.083333333333332</v>
      </c>
      <c r="C1030" s="24" t="s">
        <v>32</v>
      </c>
      <c r="D1030" s="25">
        <f t="shared" ref="D1030:D1093" si="65">IF(C1030=C1029,-100,2000)</f>
        <v>-100</v>
      </c>
      <c r="E1030">
        <v>-42</v>
      </c>
      <c r="H1030" s="26">
        <v>153.85497128372262</v>
      </c>
      <c r="I1030" s="4">
        <v>1008.9736</v>
      </c>
      <c r="J1030" s="5">
        <v>1006.1615</v>
      </c>
      <c r="K1030" s="15">
        <v>1088.0492000000002</v>
      </c>
      <c r="L1030" s="16">
        <v>1045.1105</v>
      </c>
      <c r="M1030" s="17">
        <v>943.43510000000003</v>
      </c>
      <c r="N1030" s="18">
        <v>719.42489999999998</v>
      </c>
      <c r="O1030" s="19">
        <v>486.50300000000004</v>
      </c>
      <c r="P1030" s="27">
        <f t="shared" ref="P1030:P1093" si="66">AVERAGE(K1030:O1030)</f>
        <v>856.50454000000013</v>
      </c>
      <c r="Q1030" s="27">
        <f t="shared" ref="Q1030:Q1093" si="67">MAX(K1030:O1030)-MIN(K1030:O1030)</f>
        <v>601.54620000000011</v>
      </c>
      <c r="R1030" s="7">
        <v>0</v>
      </c>
      <c r="S1030" s="8">
        <v>298.85230000000001</v>
      </c>
      <c r="T1030" s="28">
        <v>19.465600000000002</v>
      </c>
      <c r="U1030" s="29">
        <v>15.906700000000001</v>
      </c>
      <c r="V1030" s="30">
        <v>3.5723607211066088</v>
      </c>
      <c r="W1030" s="31">
        <v>33.490187289005661</v>
      </c>
      <c r="X1030" s="32">
        <v>5.5548449885740148</v>
      </c>
      <c r="Y1030" s="33">
        <v>8.9307474757956786</v>
      </c>
    </row>
    <row r="1031" spans="1:25" x14ac:dyDescent="0.25">
      <c r="A1031" s="22">
        <v>1026</v>
      </c>
      <c r="B1031" s="23">
        <f t="shared" si="64"/>
        <v>17.100000000000001</v>
      </c>
      <c r="C1031" s="24" t="s">
        <v>32</v>
      </c>
      <c r="D1031" s="25">
        <f t="shared" si="65"/>
        <v>-100</v>
      </c>
      <c r="E1031">
        <v>-42</v>
      </c>
      <c r="H1031" s="26">
        <v>153.89212590983161</v>
      </c>
      <c r="I1031" s="4">
        <v>1010.1113</v>
      </c>
      <c r="J1031" s="5">
        <v>1007.3898</v>
      </c>
      <c r="K1031" s="15">
        <v>1089.2644</v>
      </c>
      <c r="L1031" s="16">
        <v>1046.7308</v>
      </c>
      <c r="M1031" s="17">
        <v>945.46040000000005</v>
      </c>
      <c r="N1031" s="18">
        <v>722.66560000000004</v>
      </c>
      <c r="O1031" s="19">
        <v>488.52840000000003</v>
      </c>
      <c r="P1031" s="27">
        <f t="shared" si="66"/>
        <v>858.52992000000017</v>
      </c>
      <c r="Q1031" s="27">
        <f t="shared" si="67"/>
        <v>600.73599999999999</v>
      </c>
      <c r="R1031" s="7">
        <v>0</v>
      </c>
      <c r="S1031" s="8">
        <v>299.9434</v>
      </c>
      <c r="T1031" s="28">
        <v>19.472899999999999</v>
      </c>
      <c r="U1031" s="29">
        <v>15.906700000000001</v>
      </c>
      <c r="V1031" s="30">
        <v>0</v>
      </c>
      <c r="W1031" s="31">
        <v>33.764227516524365</v>
      </c>
      <c r="X1031" s="32">
        <v>5.5444325201872422</v>
      </c>
      <c r="Y1031" s="33">
        <v>8.8853715178819019</v>
      </c>
    </row>
    <row r="1032" spans="1:25" x14ac:dyDescent="0.25">
      <c r="A1032" s="22">
        <v>1027</v>
      </c>
      <c r="B1032" s="23">
        <f t="shared" si="64"/>
        <v>17.116666666666667</v>
      </c>
      <c r="C1032" s="24" t="s">
        <v>32</v>
      </c>
      <c r="D1032" s="25">
        <f t="shared" si="65"/>
        <v>-100</v>
      </c>
      <c r="E1032">
        <v>-42</v>
      </c>
      <c r="H1032" s="26">
        <v>154.00815449936627</v>
      </c>
      <c r="I1032" s="4">
        <v>1011.249</v>
      </c>
      <c r="J1032" s="5">
        <v>1008.3474</v>
      </c>
      <c r="K1032" s="15">
        <v>1090.0746000000001</v>
      </c>
      <c r="L1032" s="16">
        <v>1047.5409999999999</v>
      </c>
      <c r="M1032" s="17">
        <v>947.48580000000004</v>
      </c>
      <c r="N1032" s="18">
        <v>725.09609999999998</v>
      </c>
      <c r="O1032" s="19">
        <v>490.55380000000002</v>
      </c>
      <c r="P1032" s="27">
        <f t="shared" si="66"/>
        <v>860.15026</v>
      </c>
      <c r="Q1032" s="27">
        <f t="shared" si="67"/>
        <v>599.52080000000012</v>
      </c>
      <c r="R1032" s="7">
        <v>0</v>
      </c>
      <c r="S1032" s="8">
        <v>301.04130000000004</v>
      </c>
      <c r="T1032" s="28">
        <v>19.472899999999999</v>
      </c>
      <c r="U1032" s="29">
        <v>15.906700000000001</v>
      </c>
      <c r="V1032" s="30">
        <v>3.5015831344850428</v>
      </c>
      <c r="W1032" s="31">
        <v>33.702056957300641</v>
      </c>
      <c r="X1032" s="32">
        <v>5.462336572760278</v>
      </c>
      <c r="Y1032" s="33">
        <v>8.7538065668530738</v>
      </c>
    </row>
    <row r="1033" spans="1:25" x14ac:dyDescent="0.25">
      <c r="A1033" s="22">
        <v>1028</v>
      </c>
      <c r="B1033" s="23">
        <f t="shared" si="64"/>
        <v>17.133333333333333</v>
      </c>
      <c r="C1033" s="24" t="s">
        <v>32</v>
      </c>
      <c r="D1033" s="25">
        <f t="shared" si="65"/>
        <v>-100</v>
      </c>
      <c r="E1033">
        <v>-42</v>
      </c>
      <c r="H1033" s="26">
        <v>154.19976621401412</v>
      </c>
      <c r="I1033" s="4">
        <v>1012.3867</v>
      </c>
      <c r="J1033" s="5">
        <v>1009.4319</v>
      </c>
      <c r="K1033" s="15">
        <v>1091.2898</v>
      </c>
      <c r="L1033" s="16">
        <v>1049.1614</v>
      </c>
      <c r="M1033" s="17">
        <v>949.91640000000007</v>
      </c>
      <c r="N1033" s="18">
        <v>727.52660000000003</v>
      </c>
      <c r="O1033" s="19">
        <v>492.57920000000001</v>
      </c>
      <c r="P1033" s="27">
        <f t="shared" si="66"/>
        <v>862.09467999999993</v>
      </c>
      <c r="Q1033" s="27">
        <f t="shared" si="67"/>
        <v>598.7106</v>
      </c>
      <c r="R1033" s="7">
        <v>0</v>
      </c>
      <c r="S1033" s="8">
        <v>302.0736</v>
      </c>
      <c r="T1033" s="28">
        <v>19.472899999999999</v>
      </c>
      <c r="U1033" s="29">
        <v>15.892200000000001</v>
      </c>
      <c r="V1033" s="30">
        <v>3.4680152518009391</v>
      </c>
      <c r="W1033" s="31">
        <v>33.378972612104299</v>
      </c>
      <c r="X1033" s="32">
        <v>5.4186614665256769</v>
      </c>
      <c r="Y1033" s="33">
        <v>8.6698883102846267</v>
      </c>
    </row>
    <row r="1034" spans="1:25" x14ac:dyDescent="0.25">
      <c r="A1034" s="22">
        <v>1029</v>
      </c>
      <c r="B1034" s="23">
        <f t="shared" si="64"/>
        <v>17.149999999999999</v>
      </c>
      <c r="C1034" s="24" t="s">
        <v>32</v>
      </c>
      <c r="D1034" s="25">
        <f t="shared" si="65"/>
        <v>-100</v>
      </c>
      <c r="E1034">
        <v>-42</v>
      </c>
      <c r="H1034" s="26">
        <v>154.45953012855333</v>
      </c>
      <c r="I1034" s="4">
        <v>1013.5244</v>
      </c>
      <c r="J1034" s="5">
        <v>1010.7521</v>
      </c>
      <c r="K1034" s="15">
        <v>1091.6949</v>
      </c>
      <c r="L1034" s="16">
        <v>1050.7816</v>
      </c>
      <c r="M1034" s="17">
        <v>951.94180000000006</v>
      </c>
      <c r="N1034" s="18">
        <v>729.95699999999999</v>
      </c>
      <c r="O1034" s="19">
        <v>494.6046</v>
      </c>
      <c r="P1034" s="27">
        <f t="shared" si="66"/>
        <v>863.79597999999987</v>
      </c>
      <c r="Q1034" s="27">
        <f t="shared" si="67"/>
        <v>597.09029999999996</v>
      </c>
      <c r="R1034" s="7">
        <v>0</v>
      </c>
      <c r="S1034" s="8">
        <v>303.10880000000003</v>
      </c>
      <c r="T1034" s="28">
        <v>19.472899999999999</v>
      </c>
      <c r="U1034" s="29">
        <v>15.9139</v>
      </c>
      <c r="V1034" s="30">
        <v>0</v>
      </c>
      <c r="W1034" s="31">
        <v>34.765421574641778</v>
      </c>
      <c r="X1034" s="32">
        <v>5.5008520684552753</v>
      </c>
      <c r="Y1034" s="33">
        <v>8.8013937278654701</v>
      </c>
    </row>
    <row r="1035" spans="1:25" x14ac:dyDescent="0.25">
      <c r="A1035" s="22">
        <v>1030</v>
      </c>
      <c r="B1035" s="23">
        <f t="shared" si="64"/>
        <v>17.166666666666668</v>
      </c>
      <c r="C1035" s="24" t="s">
        <v>32</v>
      </c>
      <c r="D1035" s="25">
        <f t="shared" si="65"/>
        <v>-100</v>
      </c>
      <c r="E1035">
        <v>-42</v>
      </c>
      <c r="H1035" s="26">
        <v>154.46823492667028</v>
      </c>
      <c r="I1035" s="4">
        <v>1014.6621</v>
      </c>
      <c r="J1035" s="5">
        <v>1011.8491</v>
      </c>
      <c r="K1035" s="15">
        <v>1092.5051000000001</v>
      </c>
      <c r="L1035" s="16">
        <v>1051.5918000000001</v>
      </c>
      <c r="M1035" s="17">
        <v>953.96720000000005</v>
      </c>
      <c r="N1035" s="18">
        <v>733.6028</v>
      </c>
      <c r="O1035" s="19">
        <v>496.63</v>
      </c>
      <c r="P1035" s="27">
        <f t="shared" si="66"/>
        <v>865.65938000000006</v>
      </c>
      <c r="Q1035" s="27">
        <f t="shared" si="67"/>
        <v>595.87510000000009</v>
      </c>
      <c r="R1035" s="7">
        <v>0</v>
      </c>
      <c r="S1035" s="8">
        <v>304.2285</v>
      </c>
      <c r="T1035" s="28">
        <v>19.472899999999999</v>
      </c>
      <c r="U1035" s="29">
        <v>15.9139</v>
      </c>
      <c r="V1035" s="30">
        <v>3.5324623839516733</v>
      </c>
      <c r="W1035" s="31">
        <v>34.882379326440358</v>
      </c>
      <c r="X1035" s="32">
        <v>5.5193580224107537</v>
      </c>
      <c r="Y1035" s="33">
        <v>8.8310033565275354</v>
      </c>
    </row>
    <row r="1036" spans="1:25" x14ac:dyDescent="0.25">
      <c r="A1036" s="22">
        <v>1031</v>
      </c>
      <c r="B1036" s="23">
        <f t="shared" si="64"/>
        <v>17.183333333333334</v>
      </c>
      <c r="C1036" s="24" t="s">
        <v>32</v>
      </c>
      <c r="D1036" s="25">
        <f t="shared" si="65"/>
        <v>-100</v>
      </c>
      <c r="E1036">
        <v>-42</v>
      </c>
      <c r="H1036" s="26">
        <v>154.50581417707767</v>
      </c>
      <c r="I1036" s="4">
        <v>1015.7998</v>
      </c>
      <c r="J1036" s="5">
        <v>1012.9207</v>
      </c>
      <c r="K1036" s="15">
        <v>1093.7203</v>
      </c>
      <c r="L1036" s="16">
        <v>1052.8071</v>
      </c>
      <c r="M1036" s="17">
        <v>956.39760000000001</v>
      </c>
      <c r="N1036" s="18">
        <v>736.03330000000005</v>
      </c>
      <c r="O1036" s="19">
        <v>498.65550000000002</v>
      </c>
      <c r="P1036" s="27">
        <f t="shared" si="66"/>
        <v>867.52276000000006</v>
      </c>
      <c r="Q1036" s="27">
        <f t="shared" si="67"/>
        <v>595.06479999999988</v>
      </c>
      <c r="R1036" s="7">
        <v>0</v>
      </c>
      <c r="S1036" s="8">
        <v>305.28160000000003</v>
      </c>
      <c r="T1036" s="28">
        <v>19.472899999999999</v>
      </c>
      <c r="U1036" s="29">
        <v>15.885000000000002</v>
      </c>
      <c r="V1036" s="30">
        <v>0</v>
      </c>
      <c r="W1036" s="31">
        <v>34.882705744373418</v>
      </c>
      <c r="X1036" s="32">
        <v>5.5282607479839694</v>
      </c>
      <c r="Y1036" s="33">
        <v>8.8310859941777817</v>
      </c>
    </row>
    <row r="1037" spans="1:25" x14ac:dyDescent="0.25">
      <c r="A1037" s="22">
        <v>1032</v>
      </c>
      <c r="B1037" s="23">
        <f t="shared" si="64"/>
        <v>17.2</v>
      </c>
      <c r="C1037" s="24" t="s">
        <v>32</v>
      </c>
      <c r="D1037" s="25">
        <f t="shared" si="65"/>
        <v>-100</v>
      </c>
      <c r="E1037">
        <v>-42</v>
      </c>
      <c r="H1037" s="26">
        <v>154.46069784537389</v>
      </c>
      <c r="I1037" s="4">
        <v>1016.9375</v>
      </c>
      <c r="J1037" s="5">
        <v>1014.1896</v>
      </c>
      <c r="K1037" s="15">
        <v>1094.5305000000001</v>
      </c>
      <c r="L1037" s="16">
        <v>1053.6172000000001</v>
      </c>
      <c r="M1037" s="17">
        <v>958.01800000000003</v>
      </c>
      <c r="N1037" s="18">
        <v>738.86880000000008</v>
      </c>
      <c r="O1037" s="19">
        <v>500.68080000000003</v>
      </c>
      <c r="P1037" s="27">
        <f t="shared" si="66"/>
        <v>869.1430600000001</v>
      </c>
      <c r="Q1037" s="27">
        <f t="shared" si="67"/>
        <v>593.84969999999998</v>
      </c>
      <c r="R1037" s="7">
        <v>0</v>
      </c>
      <c r="S1037" s="8">
        <v>306.31310000000002</v>
      </c>
      <c r="T1037" s="28">
        <v>19.472899999999999</v>
      </c>
      <c r="U1037" s="29">
        <v>15.885000000000002</v>
      </c>
      <c r="V1037" s="30">
        <v>0</v>
      </c>
      <c r="W1037" s="31">
        <v>35.117983710071378</v>
      </c>
      <c r="X1037" s="32">
        <v>5.5655479341376219</v>
      </c>
      <c r="Y1037" s="33">
        <v>8.8906501794459789</v>
      </c>
    </row>
    <row r="1038" spans="1:25" x14ac:dyDescent="0.25">
      <c r="A1038" s="22">
        <v>1033</v>
      </c>
      <c r="B1038" s="23">
        <f t="shared" si="64"/>
        <v>17.216666666666665</v>
      </c>
      <c r="C1038" s="24" t="s">
        <v>32</v>
      </c>
      <c r="D1038" s="25">
        <f t="shared" si="65"/>
        <v>-100</v>
      </c>
      <c r="E1038">
        <v>-42</v>
      </c>
      <c r="H1038" s="26">
        <v>154.22439442332063</v>
      </c>
      <c r="I1038" s="4">
        <v>1018.0752</v>
      </c>
      <c r="J1038" s="5">
        <v>1015.1880000000001</v>
      </c>
      <c r="K1038" s="15">
        <v>1095.3407</v>
      </c>
      <c r="L1038" s="16">
        <v>1055.2375</v>
      </c>
      <c r="M1038" s="17">
        <v>960.44850000000008</v>
      </c>
      <c r="N1038" s="18">
        <v>741.29930000000002</v>
      </c>
      <c r="O1038" s="19">
        <v>503.1114</v>
      </c>
      <c r="P1038" s="27">
        <f t="shared" si="66"/>
        <v>871.08747999999991</v>
      </c>
      <c r="Q1038" s="27">
        <f t="shared" si="67"/>
        <v>592.22929999999997</v>
      </c>
      <c r="R1038" s="7">
        <v>0</v>
      </c>
      <c r="S1038" s="8">
        <v>307.33070000000004</v>
      </c>
      <c r="T1038" s="28">
        <v>19.465600000000002</v>
      </c>
      <c r="U1038" s="29">
        <v>15.870500000000002</v>
      </c>
      <c r="V1038" s="30">
        <v>0</v>
      </c>
      <c r="W1038" s="31">
        <v>34.699179587392145</v>
      </c>
      <c r="X1038" s="32">
        <v>5.507979771587161</v>
      </c>
      <c r="Y1038" s="33">
        <v>8.7846235641598902</v>
      </c>
    </row>
    <row r="1039" spans="1:25" x14ac:dyDescent="0.25">
      <c r="A1039" s="22">
        <v>1034</v>
      </c>
      <c r="B1039" s="23">
        <f t="shared" si="64"/>
        <v>17.233333333333334</v>
      </c>
      <c r="C1039" s="24" t="s">
        <v>32</v>
      </c>
      <c r="D1039" s="25">
        <f t="shared" si="65"/>
        <v>-100</v>
      </c>
      <c r="E1039">
        <v>-42</v>
      </c>
      <c r="H1039" s="26">
        <v>153.9669659424226</v>
      </c>
      <c r="I1039" s="4">
        <v>1019.2129000000001</v>
      </c>
      <c r="J1039" s="5">
        <v>1016.4171</v>
      </c>
      <c r="K1039" s="15">
        <v>1096.1508000000001</v>
      </c>
      <c r="L1039" s="16">
        <v>1056.0477000000001</v>
      </c>
      <c r="M1039" s="17">
        <v>962.47390000000007</v>
      </c>
      <c r="N1039" s="18">
        <v>744.13490000000002</v>
      </c>
      <c r="O1039" s="19">
        <v>505.13670000000002</v>
      </c>
      <c r="P1039" s="27">
        <f t="shared" si="66"/>
        <v>872.78880000000004</v>
      </c>
      <c r="Q1039" s="27">
        <f t="shared" si="67"/>
        <v>591.0141000000001</v>
      </c>
      <c r="R1039" s="7">
        <v>0</v>
      </c>
      <c r="S1039" s="8">
        <v>308.4744</v>
      </c>
      <c r="T1039" s="28">
        <v>19.465600000000002</v>
      </c>
      <c r="U1039" s="29">
        <v>15.877800000000001</v>
      </c>
      <c r="V1039" s="30">
        <v>0</v>
      </c>
      <c r="W1039" s="31">
        <v>34.276780124560197</v>
      </c>
      <c r="X1039" s="32">
        <v>5.440930125904675</v>
      </c>
      <c r="Y1039" s="33">
        <v>8.6776867339868158</v>
      </c>
    </row>
    <row r="1040" spans="1:25" x14ac:dyDescent="0.25">
      <c r="A1040" s="22">
        <v>1035</v>
      </c>
      <c r="B1040" s="23">
        <f t="shared" si="64"/>
        <v>17.25</v>
      </c>
      <c r="C1040" s="24" t="s">
        <v>32</v>
      </c>
      <c r="D1040" s="25">
        <f t="shared" si="65"/>
        <v>-100</v>
      </c>
      <c r="E1040">
        <v>-42</v>
      </c>
      <c r="H1040" s="26">
        <v>154.04966152453378</v>
      </c>
      <c r="I1040" s="4">
        <v>1020.3506000000001</v>
      </c>
      <c r="J1040" s="5">
        <v>1017.6499</v>
      </c>
      <c r="K1040" s="15">
        <v>1097.3661</v>
      </c>
      <c r="L1040" s="16">
        <v>1057.6681000000001</v>
      </c>
      <c r="M1040" s="17">
        <v>964.49930000000006</v>
      </c>
      <c r="N1040" s="18">
        <v>746.16030000000001</v>
      </c>
      <c r="O1040" s="19">
        <v>507.16220000000004</v>
      </c>
      <c r="P1040" s="27">
        <f t="shared" si="66"/>
        <v>874.57119999999998</v>
      </c>
      <c r="Q1040" s="27">
        <f t="shared" si="67"/>
        <v>590.20389999999998</v>
      </c>
      <c r="R1040" s="7">
        <v>0</v>
      </c>
      <c r="S1040" s="8">
        <v>309.49020000000002</v>
      </c>
      <c r="T1040" s="28">
        <v>19.465600000000002</v>
      </c>
      <c r="U1040" s="29">
        <v>15.870500000000002</v>
      </c>
      <c r="V1040" s="30">
        <v>0</v>
      </c>
      <c r="W1040" s="31">
        <v>35.192028117811795</v>
      </c>
      <c r="X1040" s="32">
        <v>5.5338789565189836</v>
      </c>
      <c r="Y1040" s="33">
        <v>8.7980450379075528</v>
      </c>
    </row>
    <row r="1041" spans="1:25" x14ac:dyDescent="0.25">
      <c r="A1041" s="22">
        <v>1036</v>
      </c>
      <c r="B1041" s="23">
        <f t="shared" si="64"/>
        <v>17.266666666666666</v>
      </c>
      <c r="C1041" s="24" t="s">
        <v>32</v>
      </c>
      <c r="D1041" s="25">
        <f t="shared" si="65"/>
        <v>-100</v>
      </c>
      <c r="E1041">
        <v>-42</v>
      </c>
      <c r="H1041" s="26">
        <v>154.01579773673728</v>
      </c>
      <c r="I1041" s="4">
        <v>1021.4883000000001</v>
      </c>
      <c r="J1041" s="5">
        <v>1018.7993</v>
      </c>
      <c r="K1041" s="15">
        <v>1098.1763000000001</v>
      </c>
      <c r="L1041" s="16">
        <v>1058.8833</v>
      </c>
      <c r="M1041" s="17">
        <v>966.52470000000005</v>
      </c>
      <c r="N1041" s="18">
        <v>748.99580000000003</v>
      </c>
      <c r="O1041" s="19">
        <v>509.18760000000003</v>
      </c>
      <c r="P1041" s="27">
        <f t="shared" si="66"/>
        <v>876.35354000000007</v>
      </c>
      <c r="Q1041" s="27">
        <f t="shared" si="67"/>
        <v>588.98870000000011</v>
      </c>
      <c r="R1041" s="7">
        <v>0</v>
      </c>
      <c r="S1041" s="8">
        <v>310.62119999999999</v>
      </c>
      <c r="T1041" s="28">
        <v>19.458400000000001</v>
      </c>
      <c r="U1041" s="29">
        <v>15.870500000000002</v>
      </c>
      <c r="V1041" s="30">
        <v>0</v>
      </c>
      <c r="W1041" s="31">
        <v>35.168319511484015</v>
      </c>
      <c r="X1041" s="32">
        <v>5.5301508236246102</v>
      </c>
      <c r="Y1041" s="33">
        <v>8.7921178607195962</v>
      </c>
    </row>
    <row r="1042" spans="1:25" x14ac:dyDescent="0.25">
      <c r="A1042" s="22">
        <v>1037</v>
      </c>
      <c r="B1042" s="23">
        <f t="shared" si="64"/>
        <v>17.283333333333335</v>
      </c>
      <c r="C1042" s="24" t="s">
        <v>32</v>
      </c>
      <c r="D1042" s="25">
        <f t="shared" si="65"/>
        <v>-100</v>
      </c>
      <c r="E1042">
        <v>-42</v>
      </c>
      <c r="H1042" s="26">
        <v>153.85624515661777</v>
      </c>
      <c r="I1042" s="4">
        <v>1022.6260000000001</v>
      </c>
      <c r="J1042" s="5">
        <v>1019.8427</v>
      </c>
      <c r="K1042" s="15">
        <v>1098.5813000000001</v>
      </c>
      <c r="L1042" s="16">
        <v>1059.6935000000001</v>
      </c>
      <c r="M1042" s="17">
        <v>968.55010000000004</v>
      </c>
      <c r="N1042" s="18">
        <v>751.42640000000006</v>
      </c>
      <c r="O1042" s="19">
        <v>512.0231</v>
      </c>
      <c r="P1042" s="27">
        <f t="shared" si="66"/>
        <v>878.05488000000003</v>
      </c>
      <c r="Q1042" s="27">
        <f t="shared" si="67"/>
        <v>586.55820000000006</v>
      </c>
      <c r="R1042" s="7">
        <v>0</v>
      </c>
      <c r="S1042" s="8">
        <v>311.67099999999999</v>
      </c>
      <c r="T1042" s="28">
        <v>19.458400000000001</v>
      </c>
      <c r="U1042" s="29">
        <v>15.870500000000002</v>
      </c>
      <c r="V1042" s="30">
        <v>0</v>
      </c>
      <c r="W1042" s="31">
        <v>35.129622353002063</v>
      </c>
      <c r="X1042" s="32">
        <v>5.46454796548774</v>
      </c>
      <c r="Y1042" s="33">
        <v>8.6739974823712878</v>
      </c>
    </row>
    <row r="1043" spans="1:25" x14ac:dyDescent="0.25">
      <c r="A1043" s="22">
        <v>1038</v>
      </c>
      <c r="B1043" s="23">
        <f t="shared" si="64"/>
        <v>17.3</v>
      </c>
      <c r="C1043" s="24" t="s">
        <v>32</v>
      </c>
      <c r="D1043" s="25">
        <f t="shared" si="65"/>
        <v>-100</v>
      </c>
      <c r="E1043">
        <v>-42</v>
      </c>
      <c r="H1043" s="26">
        <v>154.17853499909469</v>
      </c>
      <c r="I1043" s="4">
        <v>1023.7637000000001</v>
      </c>
      <c r="J1043" s="5">
        <v>1020.9061</v>
      </c>
      <c r="K1043" s="15">
        <v>1099.7965000000002</v>
      </c>
      <c r="L1043" s="16">
        <v>1060.9087</v>
      </c>
      <c r="M1043" s="17">
        <v>970.57550000000003</v>
      </c>
      <c r="N1043" s="18">
        <v>755.07210000000009</v>
      </c>
      <c r="O1043" s="19">
        <v>514.04849999999999</v>
      </c>
      <c r="P1043" s="27">
        <f t="shared" si="66"/>
        <v>880.08026000000007</v>
      </c>
      <c r="Q1043" s="27">
        <f t="shared" si="67"/>
        <v>585.74800000000016</v>
      </c>
      <c r="R1043" s="7">
        <v>0</v>
      </c>
      <c r="S1043" s="8">
        <v>312.78720000000004</v>
      </c>
      <c r="T1043" s="28">
        <v>19.458400000000001</v>
      </c>
      <c r="U1043" s="29">
        <v>15.870500000000002</v>
      </c>
      <c r="V1043" s="30">
        <v>0</v>
      </c>
      <c r="W1043" s="31">
        <v>35.011682849964473</v>
      </c>
      <c r="X1043" s="32">
        <v>5.454866468118448</v>
      </c>
      <c r="Y1043" s="33">
        <v>8.644876561510241</v>
      </c>
    </row>
    <row r="1044" spans="1:25" x14ac:dyDescent="0.25">
      <c r="A1044" s="22">
        <v>1039</v>
      </c>
      <c r="B1044" s="23">
        <f t="shared" si="64"/>
        <v>17.316666666666666</v>
      </c>
      <c r="C1044" s="24" t="s">
        <v>32</v>
      </c>
      <c r="D1044" s="25">
        <f t="shared" si="65"/>
        <v>-100</v>
      </c>
      <c r="E1044">
        <v>-42</v>
      </c>
      <c r="H1044" s="26">
        <v>154.63341377874343</v>
      </c>
      <c r="I1044" s="4">
        <v>1024.9014</v>
      </c>
      <c r="J1044" s="5">
        <v>1021.8644</v>
      </c>
      <c r="K1044" s="15">
        <v>1100.6067</v>
      </c>
      <c r="L1044" s="16">
        <v>1062.1239</v>
      </c>
      <c r="M1044" s="17">
        <v>972.60090000000002</v>
      </c>
      <c r="N1044" s="18">
        <v>757.09750000000008</v>
      </c>
      <c r="O1044" s="19">
        <v>516.07400000000007</v>
      </c>
      <c r="P1044" s="27">
        <f t="shared" si="66"/>
        <v>881.70060000000012</v>
      </c>
      <c r="Q1044" s="27">
        <f t="shared" si="67"/>
        <v>584.53269999999998</v>
      </c>
      <c r="R1044" s="7">
        <v>0</v>
      </c>
      <c r="S1044" s="8">
        <v>313.77010000000001</v>
      </c>
      <c r="T1044" s="28">
        <v>19.458400000000001</v>
      </c>
      <c r="U1044" s="29">
        <v>15.848800000000001</v>
      </c>
      <c r="V1044" s="30">
        <v>0</v>
      </c>
      <c r="W1044" s="31">
        <v>35.190996215523043</v>
      </c>
      <c r="X1044" s="32">
        <v>5.4828037274973385</v>
      </c>
      <c r="Y1044" s="33">
        <v>8.6891515515964262</v>
      </c>
    </row>
    <row r="1045" spans="1:25" x14ac:dyDescent="0.25">
      <c r="A1045" s="22">
        <v>1040</v>
      </c>
      <c r="B1045" s="23">
        <f t="shared" si="64"/>
        <v>17.333333333333332</v>
      </c>
      <c r="C1045" s="24" t="s">
        <v>32</v>
      </c>
      <c r="D1045" s="25">
        <f t="shared" si="65"/>
        <v>-100</v>
      </c>
      <c r="E1045">
        <v>-42</v>
      </c>
      <c r="H1045" s="26">
        <v>154.23628390367554</v>
      </c>
      <c r="I1045" s="4">
        <v>1026.0391</v>
      </c>
      <c r="J1045" s="5">
        <v>1022.5447</v>
      </c>
      <c r="K1045" s="15">
        <v>1101.4168999999999</v>
      </c>
      <c r="L1045" s="16">
        <v>1063.3392000000001</v>
      </c>
      <c r="M1045" s="17">
        <v>975.03140000000008</v>
      </c>
      <c r="N1045" s="18">
        <v>759.52800000000002</v>
      </c>
      <c r="O1045" s="19">
        <v>518.09940000000006</v>
      </c>
      <c r="P1045" s="27">
        <f t="shared" si="66"/>
        <v>883.48298000000011</v>
      </c>
      <c r="Q1045" s="27">
        <f t="shared" si="67"/>
        <v>583.31749999999988</v>
      </c>
      <c r="R1045" s="7">
        <v>0</v>
      </c>
      <c r="S1045" s="8">
        <v>314.96360000000004</v>
      </c>
      <c r="T1045" s="28">
        <v>19.458400000000001</v>
      </c>
      <c r="U1045" s="29">
        <v>15.848800000000001</v>
      </c>
      <c r="V1045" s="30">
        <v>0</v>
      </c>
      <c r="W1045" s="31">
        <v>35.706252326900319</v>
      </c>
      <c r="X1045" s="32">
        <v>5.5719176441923857</v>
      </c>
      <c r="Y1045" s="33">
        <v>8.8163755270765094</v>
      </c>
    </row>
    <row r="1046" spans="1:25" x14ac:dyDescent="0.25">
      <c r="A1046" s="22">
        <v>1041</v>
      </c>
      <c r="B1046" s="23">
        <f t="shared" si="64"/>
        <v>17.350000000000001</v>
      </c>
      <c r="C1046" s="24" t="s">
        <v>32</v>
      </c>
      <c r="D1046" s="25">
        <f t="shared" si="65"/>
        <v>-100</v>
      </c>
      <c r="E1046">
        <v>-42</v>
      </c>
      <c r="H1046" s="26">
        <v>153.74488743436538</v>
      </c>
      <c r="I1046" s="4">
        <v>1027.1768</v>
      </c>
      <c r="J1046" s="5">
        <v>1023.4007</v>
      </c>
      <c r="K1046" s="15">
        <v>1102.2271000000001</v>
      </c>
      <c r="L1046" s="16">
        <v>1064.1494</v>
      </c>
      <c r="M1046" s="17">
        <v>977.86700000000008</v>
      </c>
      <c r="N1046" s="18">
        <v>761.95850000000007</v>
      </c>
      <c r="O1046" s="19">
        <v>520.52980000000002</v>
      </c>
      <c r="P1046" s="27">
        <f t="shared" si="66"/>
        <v>885.34636000000012</v>
      </c>
      <c r="Q1046" s="27">
        <f t="shared" si="67"/>
        <v>581.69730000000004</v>
      </c>
      <c r="R1046" s="7">
        <v>0</v>
      </c>
      <c r="S1046" s="8">
        <v>315.97470000000004</v>
      </c>
      <c r="T1046" s="28">
        <v>19.458400000000001</v>
      </c>
      <c r="U1046" s="29">
        <v>15.848800000000001</v>
      </c>
      <c r="V1046" s="30">
        <v>0</v>
      </c>
      <c r="W1046" s="31">
        <v>36.020423442940682</v>
      </c>
      <c r="X1046" s="32">
        <v>5.6209436682268965</v>
      </c>
      <c r="Y1046" s="33">
        <v>8.8939487910923987</v>
      </c>
    </row>
    <row r="1047" spans="1:25" x14ac:dyDescent="0.25">
      <c r="A1047" s="22">
        <v>1042</v>
      </c>
      <c r="B1047" s="23">
        <f t="shared" si="64"/>
        <v>17.366666666666667</v>
      </c>
      <c r="C1047" s="24" t="s">
        <v>32</v>
      </c>
      <c r="D1047" s="25">
        <f t="shared" si="65"/>
        <v>-100</v>
      </c>
      <c r="E1047">
        <v>-42</v>
      </c>
      <c r="H1047" s="26">
        <v>153.29425489770054</v>
      </c>
      <c r="I1047" s="4">
        <v>1028.3145</v>
      </c>
      <c r="J1047" s="5">
        <v>1024.8246000000001</v>
      </c>
      <c r="K1047" s="15">
        <v>1103.4423000000002</v>
      </c>
      <c r="L1047" s="16">
        <v>1065.7697000000001</v>
      </c>
      <c r="M1047" s="17">
        <v>979.08220000000006</v>
      </c>
      <c r="N1047" s="18">
        <v>765.19920000000002</v>
      </c>
      <c r="O1047" s="19">
        <v>522.55520000000001</v>
      </c>
      <c r="P1047" s="27">
        <f t="shared" si="66"/>
        <v>887.20972000000006</v>
      </c>
      <c r="Q1047" s="27">
        <f t="shared" si="67"/>
        <v>580.88710000000015</v>
      </c>
      <c r="R1047" s="7">
        <v>0</v>
      </c>
      <c r="S1047" s="8">
        <v>317.17540000000002</v>
      </c>
      <c r="T1047" s="28">
        <v>19.465600000000002</v>
      </c>
      <c r="U1047" s="29">
        <v>15.856100000000001</v>
      </c>
      <c r="V1047" s="30">
        <v>0</v>
      </c>
      <c r="W1047" s="31">
        <v>35.981506868063761</v>
      </c>
      <c r="X1047" s="32">
        <v>5.6148707836176968</v>
      </c>
      <c r="Y1047" s="33">
        <v>8.8843397418087786</v>
      </c>
    </row>
    <row r="1048" spans="1:25" x14ac:dyDescent="0.25">
      <c r="A1048" s="22">
        <v>1043</v>
      </c>
      <c r="B1048" s="23">
        <f t="shared" si="64"/>
        <v>17.383333333333333</v>
      </c>
      <c r="C1048" s="24" t="s">
        <v>32</v>
      </c>
      <c r="D1048" s="25">
        <f t="shared" si="65"/>
        <v>-100</v>
      </c>
      <c r="E1048">
        <v>-42</v>
      </c>
      <c r="H1048" s="26">
        <v>152.39086670287887</v>
      </c>
      <c r="I1048" s="4">
        <v>1029.4521</v>
      </c>
      <c r="J1048" s="5">
        <v>1026.9111</v>
      </c>
      <c r="K1048" s="15">
        <v>1104.2524000000001</v>
      </c>
      <c r="L1048" s="16">
        <v>1066.9850000000001</v>
      </c>
      <c r="M1048" s="17">
        <v>981.10760000000005</v>
      </c>
      <c r="N1048" s="18">
        <v>767.62959999999998</v>
      </c>
      <c r="O1048" s="19">
        <v>524.58069999999998</v>
      </c>
      <c r="P1048" s="27">
        <f t="shared" si="66"/>
        <v>888.91106000000002</v>
      </c>
      <c r="Q1048" s="27">
        <f t="shared" si="67"/>
        <v>579.6717000000001</v>
      </c>
      <c r="R1048" s="7">
        <v>0</v>
      </c>
      <c r="S1048" s="8">
        <v>318.21010000000001</v>
      </c>
      <c r="T1048" s="28">
        <v>19.465600000000002</v>
      </c>
      <c r="U1048" s="29">
        <v>15.841600000000001</v>
      </c>
      <c r="V1048" s="30">
        <v>0</v>
      </c>
      <c r="W1048" s="31">
        <v>35.564746702277063</v>
      </c>
      <c r="X1048" s="32">
        <v>5.5762398058982843</v>
      </c>
      <c r="Y1048" s="33">
        <v>8.7814357995898398</v>
      </c>
    </row>
    <row r="1049" spans="1:25" x14ac:dyDescent="0.25">
      <c r="A1049" s="22">
        <v>1044</v>
      </c>
      <c r="B1049" s="23">
        <f t="shared" si="64"/>
        <v>17.399999999999999</v>
      </c>
      <c r="C1049" s="24" t="s">
        <v>32</v>
      </c>
      <c r="D1049" s="25">
        <f t="shared" si="65"/>
        <v>-100</v>
      </c>
      <c r="E1049">
        <v>-42</v>
      </c>
      <c r="H1049" s="26">
        <v>151.56762634437803</v>
      </c>
      <c r="I1049" s="4">
        <v>1030.5898</v>
      </c>
      <c r="J1049" s="5">
        <v>1028.8120000000001</v>
      </c>
      <c r="K1049" s="15">
        <v>1104.6575</v>
      </c>
      <c r="L1049" s="16">
        <v>1067.3900000000001</v>
      </c>
      <c r="M1049" s="17">
        <v>983.13310000000001</v>
      </c>
      <c r="N1049" s="18">
        <v>770.06010000000003</v>
      </c>
      <c r="O1049" s="19">
        <v>526.60609999999997</v>
      </c>
      <c r="P1049" s="27">
        <f t="shared" si="66"/>
        <v>890.36936000000003</v>
      </c>
      <c r="Q1049" s="27">
        <f t="shared" si="67"/>
        <v>578.05140000000006</v>
      </c>
      <c r="R1049" s="7">
        <v>0</v>
      </c>
      <c r="S1049" s="8">
        <v>319.2568</v>
      </c>
      <c r="T1049" s="28">
        <v>19.472899999999999</v>
      </c>
      <c r="U1049" s="29">
        <v>15.848800000000001</v>
      </c>
      <c r="V1049" s="30">
        <v>0</v>
      </c>
      <c r="W1049" s="31">
        <v>36.014185430398648</v>
      </c>
      <c r="X1049" s="32">
        <v>5.5778560073288554</v>
      </c>
      <c r="Y1049" s="33">
        <v>8.7839809858794879</v>
      </c>
    </row>
    <row r="1050" spans="1:25" x14ac:dyDescent="0.25">
      <c r="A1050" s="22">
        <v>1045</v>
      </c>
      <c r="B1050" s="23">
        <f t="shared" si="64"/>
        <v>17.416666666666668</v>
      </c>
      <c r="C1050" s="24" t="s">
        <v>32</v>
      </c>
      <c r="D1050" s="25">
        <f t="shared" si="65"/>
        <v>-100</v>
      </c>
      <c r="E1050">
        <v>-42</v>
      </c>
      <c r="H1050" s="26">
        <v>152.47780852797393</v>
      </c>
      <c r="I1050" s="4">
        <v>1031.7275</v>
      </c>
      <c r="J1050" s="5">
        <v>1029.4387000000002</v>
      </c>
      <c r="K1050" s="15">
        <v>1105.8728000000001</v>
      </c>
      <c r="L1050" s="16">
        <v>1069.0104000000001</v>
      </c>
      <c r="M1050" s="17">
        <v>985.15840000000003</v>
      </c>
      <c r="N1050" s="18">
        <v>773.30079999999998</v>
      </c>
      <c r="O1050" s="19">
        <v>528.63150000000007</v>
      </c>
      <c r="P1050" s="27">
        <f t="shared" si="66"/>
        <v>892.3947800000002</v>
      </c>
      <c r="Q1050" s="27">
        <f t="shared" si="67"/>
        <v>577.24130000000002</v>
      </c>
      <c r="R1050" s="7">
        <v>0</v>
      </c>
      <c r="S1050" s="8">
        <v>320.29700000000003</v>
      </c>
      <c r="T1050" s="28">
        <v>19.472899999999999</v>
      </c>
      <c r="U1050" s="29">
        <v>15.819900000000001</v>
      </c>
      <c r="V1050" s="30">
        <v>0</v>
      </c>
      <c r="W1050" s="31">
        <v>36.638272393106163</v>
      </c>
      <c r="X1050" s="32">
        <v>5.6834706587159864</v>
      </c>
      <c r="Y1050" s="33">
        <v>8.9361978956455754</v>
      </c>
    </row>
    <row r="1051" spans="1:25" x14ac:dyDescent="0.25">
      <c r="A1051" s="22">
        <v>1046</v>
      </c>
      <c r="B1051" s="23">
        <f t="shared" si="64"/>
        <v>17.433333333333334</v>
      </c>
      <c r="C1051" s="24" t="s">
        <v>32</v>
      </c>
      <c r="D1051" s="25">
        <f t="shared" si="65"/>
        <v>-100</v>
      </c>
      <c r="E1051">
        <v>-42</v>
      </c>
      <c r="H1051" s="26">
        <v>153.42217296759009</v>
      </c>
      <c r="I1051" s="4">
        <v>1032.8652</v>
      </c>
      <c r="J1051" s="5">
        <v>1029.8313000000001</v>
      </c>
      <c r="K1051" s="15">
        <v>1106.683</v>
      </c>
      <c r="L1051" s="16">
        <v>1069.4154000000001</v>
      </c>
      <c r="M1051" s="17">
        <v>987.18380000000002</v>
      </c>
      <c r="N1051" s="18">
        <v>775.73130000000003</v>
      </c>
      <c r="O1051" s="19">
        <v>531.06200000000001</v>
      </c>
      <c r="P1051" s="27">
        <f t="shared" si="66"/>
        <v>894.01509999999996</v>
      </c>
      <c r="Q1051" s="27">
        <f t="shared" si="67"/>
        <v>575.62099999999998</v>
      </c>
      <c r="R1051" s="7">
        <v>0</v>
      </c>
      <c r="S1051" s="8">
        <v>321.37440000000004</v>
      </c>
      <c r="T1051" s="28">
        <v>19.472899999999999</v>
      </c>
      <c r="U1051" s="29">
        <v>15.819900000000001</v>
      </c>
      <c r="V1051" s="30">
        <v>0</v>
      </c>
      <c r="W1051" s="31">
        <v>37.019790638857891</v>
      </c>
      <c r="X1051" s="32">
        <v>5.7515469081841157</v>
      </c>
      <c r="Y1051" s="33">
        <v>9.029251479293217</v>
      </c>
    </row>
    <row r="1052" spans="1:25" x14ac:dyDescent="0.25">
      <c r="A1052" s="22">
        <v>1047</v>
      </c>
      <c r="B1052" s="23">
        <f t="shared" si="64"/>
        <v>17.45</v>
      </c>
      <c r="C1052" s="24" t="s">
        <v>32</v>
      </c>
      <c r="D1052" s="25">
        <f t="shared" si="65"/>
        <v>-100</v>
      </c>
      <c r="E1052">
        <v>-42</v>
      </c>
      <c r="H1052" s="26">
        <v>156.88806264711209</v>
      </c>
      <c r="I1052" s="4">
        <v>1034.0029</v>
      </c>
      <c r="J1052" s="5">
        <v>1030.1353000000001</v>
      </c>
      <c r="K1052" s="15">
        <v>1107.8982000000001</v>
      </c>
      <c r="L1052" s="16">
        <v>1071.0358000000001</v>
      </c>
      <c r="M1052" s="17">
        <v>989.2093000000001</v>
      </c>
      <c r="N1052" s="18">
        <v>778.1617</v>
      </c>
      <c r="O1052" s="19">
        <v>533.0874</v>
      </c>
      <c r="P1052" s="27">
        <f t="shared" si="66"/>
        <v>895.87848000000008</v>
      </c>
      <c r="Q1052" s="27">
        <f t="shared" si="67"/>
        <v>574.81080000000009</v>
      </c>
      <c r="R1052" s="7">
        <v>0</v>
      </c>
      <c r="S1052" s="8">
        <v>322.50460000000004</v>
      </c>
      <c r="T1052" s="28">
        <v>19.472899999999999</v>
      </c>
      <c r="U1052" s="29">
        <v>15.819900000000001</v>
      </c>
      <c r="V1052" s="30">
        <v>0</v>
      </c>
      <c r="W1052" s="31">
        <v>35.870244921848567</v>
      </c>
      <c r="X1052" s="32">
        <v>5.572948758373367</v>
      </c>
      <c r="Y1052" s="33">
        <v>8.7488734115975362</v>
      </c>
    </row>
    <row r="1053" spans="1:25" x14ac:dyDescent="0.25">
      <c r="A1053" s="22">
        <v>1048</v>
      </c>
      <c r="B1053" s="23">
        <f t="shared" si="64"/>
        <v>17.466666666666665</v>
      </c>
      <c r="C1053" s="24" t="s">
        <v>32</v>
      </c>
      <c r="D1053" s="25">
        <f t="shared" si="65"/>
        <v>-100</v>
      </c>
      <c r="E1053">
        <v>-42</v>
      </c>
      <c r="H1053" s="26">
        <v>153.9295990041644</v>
      </c>
      <c r="I1053" s="4">
        <v>1035.1405999999999</v>
      </c>
      <c r="J1053" s="5">
        <v>1031.3213000000001</v>
      </c>
      <c r="K1053" s="15">
        <v>1108.3032000000001</v>
      </c>
      <c r="L1053" s="16">
        <v>1071.8459</v>
      </c>
      <c r="M1053" s="17">
        <v>991.23470000000009</v>
      </c>
      <c r="N1053" s="18">
        <v>780.59220000000005</v>
      </c>
      <c r="O1053" s="19">
        <v>535.51790000000005</v>
      </c>
      <c r="P1053" s="27">
        <f t="shared" si="66"/>
        <v>897.49878000000012</v>
      </c>
      <c r="Q1053" s="27">
        <f t="shared" si="67"/>
        <v>572.78530000000001</v>
      </c>
      <c r="R1053" s="7">
        <v>0</v>
      </c>
      <c r="S1053" s="8">
        <v>323.67619999999999</v>
      </c>
      <c r="T1053" s="28">
        <v>19.472899999999999</v>
      </c>
      <c r="U1053" s="29">
        <v>15.8344</v>
      </c>
      <c r="V1053" s="30">
        <v>0</v>
      </c>
      <c r="W1053" s="31">
        <v>36.159788373076161</v>
      </c>
      <c r="X1053" s="32">
        <v>5.6179334196303401</v>
      </c>
      <c r="Y1053" s="33">
        <v>8.8194940334379055</v>
      </c>
    </row>
    <row r="1054" spans="1:25" x14ac:dyDescent="0.25">
      <c r="A1054" s="22">
        <v>1049</v>
      </c>
      <c r="B1054" s="23">
        <f t="shared" si="64"/>
        <v>17.483333333333334</v>
      </c>
      <c r="C1054" s="24" t="s">
        <v>32</v>
      </c>
      <c r="D1054" s="25">
        <f t="shared" si="65"/>
        <v>-100</v>
      </c>
      <c r="E1054">
        <v>-42</v>
      </c>
      <c r="H1054" s="26">
        <v>153.51983655621942</v>
      </c>
      <c r="I1054" s="4">
        <v>1036.2782999999999</v>
      </c>
      <c r="J1054" s="5">
        <v>1033.1752000000001</v>
      </c>
      <c r="K1054" s="15">
        <v>1109.5186000000001</v>
      </c>
      <c r="L1054" s="16">
        <v>1073.0612000000001</v>
      </c>
      <c r="M1054" s="17">
        <v>993.26010000000008</v>
      </c>
      <c r="N1054" s="18">
        <v>783.8329</v>
      </c>
      <c r="O1054" s="19">
        <v>537.54330000000004</v>
      </c>
      <c r="P1054" s="27">
        <f t="shared" si="66"/>
        <v>899.44322000000011</v>
      </c>
      <c r="Q1054" s="27">
        <f t="shared" si="67"/>
        <v>571.97530000000006</v>
      </c>
      <c r="R1054" s="7">
        <v>0</v>
      </c>
      <c r="S1054" s="8">
        <v>324.88050000000004</v>
      </c>
      <c r="T1054" s="28">
        <v>19.494600000000002</v>
      </c>
      <c r="U1054" s="29">
        <v>15.819900000000001</v>
      </c>
      <c r="V1054" s="30">
        <v>0</v>
      </c>
      <c r="W1054" s="31">
        <v>36.713386802736331</v>
      </c>
      <c r="X1054" s="32">
        <v>5.5856539923701973</v>
      </c>
      <c r="Y1054" s="33">
        <v>8.7413113441633126</v>
      </c>
    </row>
    <row r="1055" spans="1:25" x14ac:dyDescent="0.25">
      <c r="A1055" s="22">
        <v>1050</v>
      </c>
      <c r="B1055" s="23">
        <f t="shared" si="64"/>
        <v>17.5</v>
      </c>
      <c r="C1055" s="24" t="s">
        <v>32</v>
      </c>
      <c r="D1055" s="25">
        <f t="shared" si="65"/>
        <v>-100</v>
      </c>
      <c r="E1055">
        <v>-42</v>
      </c>
      <c r="H1055" s="26">
        <v>154.17216563461886</v>
      </c>
      <c r="I1055" s="4">
        <v>1037.4159999999999</v>
      </c>
      <c r="J1055" s="5">
        <v>1034.6691000000001</v>
      </c>
      <c r="K1055" s="15">
        <v>1109.9236000000001</v>
      </c>
      <c r="L1055" s="16">
        <v>1073.8713</v>
      </c>
      <c r="M1055" s="17">
        <v>995.28550000000007</v>
      </c>
      <c r="N1055" s="18">
        <v>785.85829999999999</v>
      </c>
      <c r="O1055" s="19">
        <v>540.37880000000007</v>
      </c>
      <c r="P1055" s="27">
        <f t="shared" si="66"/>
        <v>901.06349999999998</v>
      </c>
      <c r="Q1055" s="27">
        <f t="shared" si="67"/>
        <v>569.54480000000001</v>
      </c>
      <c r="R1055" s="7">
        <v>0</v>
      </c>
      <c r="S1055" s="8">
        <v>325.88159999999999</v>
      </c>
      <c r="T1055" s="28">
        <v>19.494600000000002</v>
      </c>
      <c r="U1055" s="29">
        <v>15.812600000000002</v>
      </c>
      <c r="V1055" s="30">
        <v>0</v>
      </c>
      <c r="W1055" s="31">
        <v>36.100620990335436</v>
      </c>
      <c r="X1055" s="32">
        <v>5.4924264777087073</v>
      </c>
      <c r="Y1055" s="33">
        <v>8.5954142419418353</v>
      </c>
    </row>
    <row r="1056" spans="1:25" x14ac:dyDescent="0.25">
      <c r="A1056" s="22">
        <v>1051</v>
      </c>
      <c r="B1056" s="23">
        <f t="shared" si="64"/>
        <v>17.516666666666666</v>
      </c>
      <c r="C1056" s="24" t="s">
        <v>32</v>
      </c>
      <c r="D1056" s="25">
        <f t="shared" si="65"/>
        <v>-100</v>
      </c>
      <c r="E1056">
        <v>-42</v>
      </c>
      <c r="H1056" s="26">
        <v>154.51993293499908</v>
      </c>
      <c r="I1056" s="4">
        <v>1038.5537000000002</v>
      </c>
      <c r="J1056" s="5">
        <v>1035.5449000000001</v>
      </c>
      <c r="K1056" s="15">
        <v>1110.7338</v>
      </c>
      <c r="L1056" s="16">
        <v>1075.0865000000001</v>
      </c>
      <c r="M1056" s="17">
        <v>997.31090000000006</v>
      </c>
      <c r="N1056" s="18">
        <v>788.69380000000001</v>
      </c>
      <c r="O1056" s="19">
        <v>542.40420000000006</v>
      </c>
      <c r="P1056" s="27">
        <f t="shared" si="66"/>
        <v>902.84584000000018</v>
      </c>
      <c r="Q1056" s="27">
        <f t="shared" si="67"/>
        <v>568.32959999999991</v>
      </c>
      <c r="R1056" s="7">
        <v>0</v>
      </c>
      <c r="S1056" s="8">
        <v>327.03450000000004</v>
      </c>
      <c r="T1056" s="28">
        <v>19.494600000000002</v>
      </c>
      <c r="U1056" s="29">
        <v>15.805400000000001</v>
      </c>
      <c r="V1056" s="30">
        <v>0</v>
      </c>
      <c r="W1056" s="31">
        <v>35.57282777969376</v>
      </c>
      <c r="X1056" s="32">
        <v>5.4121268782735825</v>
      </c>
      <c r="Y1056" s="33">
        <v>8.4697487781603655</v>
      </c>
    </row>
    <row r="1057" spans="1:25" x14ac:dyDescent="0.25">
      <c r="A1057" s="22">
        <v>1052</v>
      </c>
      <c r="B1057" s="23">
        <f t="shared" si="64"/>
        <v>17.533333333333335</v>
      </c>
      <c r="C1057" s="24" t="s">
        <v>32</v>
      </c>
      <c r="D1057" s="25">
        <f t="shared" si="65"/>
        <v>-100</v>
      </c>
      <c r="E1057">
        <v>-42</v>
      </c>
      <c r="H1057" s="26">
        <v>154.87014182509506</v>
      </c>
      <c r="I1057" s="4">
        <v>1039.6914000000002</v>
      </c>
      <c r="J1057" s="5">
        <v>1036.4946</v>
      </c>
      <c r="K1057" s="15">
        <v>1111.9490000000001</v>
      </c>
      <c r="L1057" s="16">
        <v>1075.8967</v>
      </c>
      <c r="M1057" s="17">
        <v>999.33630000000005</v>
      </c>
      <c r="N1057" s="18">
        <v>790.71930000000009</v>
      </c>
      <c r="O1057" s="19">
        <v>544.42970000000003</v>
      </c>
      <c r="P1057" s="27">
        <f t="shared" si="66"/>
        <v>904.46620000000007</v>
      </c>
      <c r="Q1057" s="27">
        <f t="shared" si="67"/>
        <v>567.51930000000004</v>
      </c>
      <c r="R1057" s="7">
        <v>0</v>
      </c>
      <c r="S1057" s="8">
        <v>328.1825</v>
      </c>
      <c r="T1057" s="28">
        <v>19.494600000000002</v>
      </c>
      <c r="U1057" s="29">
        <v>15.805400000000001</v>
      </c>
      <c r="V1057" s="30">
        <v>0</v>
      </c>
      <c r="W1057" s="31">
        <v>36.112299590922142</v>
      </c>
      <c r="X1057" s="32">
        <v>5.4942032852351543</v>
      </c>
      <c r="Y1057" s="33">
        <v>8.5981948702816045</v>
      </c>
    </row>
    <row r="1058" spans="1:25" x14ac:dyDescent="0.25">
      <c r="A1058" s="22">
        <v>1053</v>
      </c>
      <c r="B1058" s="23">
        <f t="shared" si="64"/>
        <v>17.55</v>
      </c>
      <c r="C1058" s="24" t="s">
        <v>32</v>
      </c>
      <c r="D1058" s="25">
        <f t="shared" si="65"/>
        <v>-100</v>
      </c>
      <c r="E1058">
        <v>-42</v>
      </c>
      <c r="H1058" s="26">
        <v>156.39029681332607</v>
      </c>
      <c r="I1058" s="4">
        <v>1040.8291000000002</v>
      </c>
      <c r="J1058" s="5">
        <v>1037.2916</v>
      </c>
      <c r="K1058" s="15">
        <v>1112.7592</v>
      </c>
      <c r="L1058" s="16">
        <v>1077.1119000000001</v>
      </c>
      <c r="M1058" s="17">
        <v>1001.3617</v>
      </c>
      <c r="N1058" s="18">
        <v>793.96</v>
      </c>
      <c r="O1058" s="19">
        <v>546.86020000000008</v>
      </c>
      <c r="P1058" s="27">
        <f t="shared" si="66"/>
        <v>906.41059999999993</v>
      </c>
      <c r="Q1058" s="27">
        <f t="shared" si="67"/>
        <v>565.89899999999989</v>
      </c>
      <c r="R1058" s="7">
        <v>0</v>
      </c>
      <c r="S1058" s="8">
        <v>329.3501</v>
      </c>
      <c r="T1058" s="28">
        <v>19.509</v>
      </c>
      <c r="U1058" s="29">
        <v>15.783700000000001</v>
      </c>
      <c r="V1058" s="30">
        <v>0</v>
      </c>
      <c r="W1058" s="31">
        <v>37.725423567907114</v>
      </c>
      <c r="X1058" s="32">
        <v>5.5417163405649292</v>
      </c>
      <c r="Y1058" s="33">
        <v>8.6725507845787213</v>
      </c>
    </row>
    <row r="1059" spans="1:25" x14ac:dyDescent="0.25">
      <c r="A1059" s="22">
        <v>1054</v>
      </c>
      <c r="B1059" s="23">
        <f t="shared" si="64"/>
        <v>17.566666666666666</v>
      </c>
      <c r="C1059" s="24" t="s">
        <v>32</v>
      </c>
      <c r="D1059" s="25">
        <f t="shared" si="65"/>
        <v>-100</v>
      </c>
      <c r="E1059">
        <v>-42</v>
      </c>
      <c r="H1059" s="26">
        <v>155.14211368821293</v>
      </c>
      <c r="I1059" s="4">
        <v>1041.9668000000001</v>
      </c>
      <c r="J1059" s="5">
        <v>1038.52</v>
      </c>
      <c r="K1059" s="15">
        <v>1113.5693000000001</v>
      </c>
      <c r="L1059" s="16">
        <v>1077.9221</v>
      </c>
      <c r="M1059" s="17">
        <v>1004.1973</v>
      </c>
      <c r="N1059" s="18">
        <v>796.3904</v>
      </c>
      <c r="O1059" s="19">
        <v>548.88560000000007</v>
      </c>
      <c r="P1059" s="27">
        <f t="shared" si="66"/>
        <v>908.19294000000014</v>
      </c>
      <c r="Q1059" s="27">
        <f t="shared" si="67"/>
        <v>564.68370000000004</v>
      </c>
      <c r="R1059" s="7">
        <v>0</v>
      </c>
      <c r="S1059" s="8">
        <v>330.37139999999999</v>
      </c>
      <c r="T1059" s="28">
        <v>19.509</v>
      </c>
      <c r="U1059" s="29">
        <v>15.7765</v>
      </c>
      <c r="V1059" s="30">
        <v>0</v>
      </c>
      <c r="W1059" s="31">
        <v>37.608919214918302</v>
      </c>
      <c r="X1059" s="32">
        <v>5.550598328649639</v>
      </c>
      <c r="Y1059" s="33">
        <v>8.6457680523424276</v>
      </c>
    </row>
    <row r="1060" spans="1:25" x14ac:dyDescent="0.25">
      <c r="A1060" s="22">
        <v>1055</v>
      </c>
      <c r="B1060" s="23">
        <f t="shared" si="64"/>
        <v>17.583333333333332</v>
      </c>
      <c r="C1060" s="24" t="s">
        <v>32</v>
      </c>
      <c r="D1060" s="25">
        <f t="shared" si="65"/>
        <v>-100</v>
      </c>
      <c r="E1060">
        <v>-42</v>
      </c>
      <c r="H1060" s="26">
        <v>154.94508801376062</v>
      </c>
      <c r="I1060" s="4">
        <v>1043.1045000000001</v>
      </c>
      <c r="J1060" s="5">
        <v>1039.9558</v>
      </c>
      <c r="K1060" s="15">
        <v>1114.3795</v>
      </c>
      <c r="L1060" s="16">
        <v>1079.1373000000001</v>
      </c>
      <c r="M1060" s="17">
        <v>1005.4125</v>
      </c>
      <c r="N1060" s="18">
        <v>799.63110000000006</v>
      </c>
      <c r="O1060" s="19">
        <v>550.91089999999997</v>
      </c>
      <c r="P1060" s="27">
        <f t="shared" si="66"/>
        <v>909.89426000000003</v>
      </c>
      <c r="Q1060" s="27">
        <f t="shared" si="67"/>
        <v>563.46860000000004</v>
      </c>
      <c r="R1060" s="7">
        <v>0</v>
      </c>
      <c r="S1060" s="8">
        <v>331.58340000000004</v>
      </c>
      <c r="T1060" s="28">
        <v>19.523500000000002</v>
      </c>
      <c r="U1060" s="29">
        <v>15.798200000000001</v>
      </c>
      <c r="V1060" s="30">
        <v>0</v>
      </c>
      <c r="W1060" s="31">
        <v>38.166186766895251</v>
      </c>
      <c r="X1060" s="32">
        <v>5.5062604683347534</v>
      </c>
      <c r="Y1060" s="33">
        <v>8.5767061542329852</v>
      </c>
    </row>
    <row r="1061" spans="1:25" x14ac:dyDescent="0.25">
      <c r="A1061" s="22">
        <v>1056</v>
      </c>
      <c r="B1061" s="23">
        <f t="shared" si="64"/>
        <v>17.600000000000001</v>
      </c>
      <c r="C1061" s="24" t="s">
        <v>32</v>
      </c>
      <c r="D1061" s="25">
        <f t="shared" si="65"/>
        <v>-100</v>
      </c>
      <c r="E1061">
        <v>-42</v>
      </c>
      <c r="H1061" s="26">
        <v>154.61027175448126</v>
      </c>
      <c r="I1061" s="4">
        <v>1044.2422000000001</v>
      </c>
      <c r="J1061" s="5">
        <v>1041.3953000000001</v>
      </c>
      <c r="K1061" s="15">
        <v>1115.5947000000001</v>
      </c>
      <c r="L1061" s="16">
        <v>1079.5425</v>
      </c>
      <c r="M1061" s="17">
        <v>1007.0328000000001</v>
      </c>
      <c r="N1061" s="18">
        <v>802.0616</v>
      </c>
      <c r="O1061" s="19">
        <v>553.3415</v>
      </c>
      <c r="P1061" s="27">
        <f t="shared" si="66"/>
        <v>911.51461999999992</v>
      </c>
      <c r="Q1061" s="27">
        <f t="shared" si="67"/>
        <v>562.25320000000011</v>
      </c>
      <c r="R1061" s="7">
        <v>0</v>
      </c>
      <c r="S1061" s="8">
        <v>332.63200000000001</v>
      </c>
      <c r="T1061" s="28">
        <v>19.523500000000002</v>
      </c>
      <c r="U1061" s="29">
        <v>15.783700000000001</v>
      </c>
      <c r="V1061" s="30">
        <v>0</v>
      </c>
      <c r="W1061" s="31">
        <v>39.395540523728009</v>
      </c>
      <c r="X1061" s="32">
        <v>5.6380054692150674</v>
      </c>
      <c r="Y1061" s="33">
        <v>8.7545813700227182</v>
      </c>
    </row>
    <row r="1062" spans="1:25" x14ac:dyDescent="0.25">
      <c r="A1062" s="22">
        <v>1057</v>
      </c>
      <c r="B1062" s="23">
        <f t="shared" si="64"/>
        <v>17.616666666666667</v>
      </c>
      <c r="C1062" s="24" t="s">
        <v>32</v>
      </c>
      <c r="D1062" s="25">
        <f t="shared" si="65"/>
        <v>-100</v>
      </c>
      <c r="E1062">
        <v>-42</v>
      </c>
      <c r="H1062" s="26">
        <v>155.1019866920152</v>
      </c>
      <c r="I1062" s="4">
        <v>1045.3799000000001</v>
      </c>
      <c r="J1062" s="5">
        <v>1042.5149000000001</v>
      </c>
      <c r="K1062" s="15">
        <v>1115.9998000000001</v>
      </c>
      <c r="L1062" s="16">
        <v>1080.3527000000001</v>
      </c>
      <c r="M1062" s="17">
        <v>1009.4633</v>
      </c>
      <c r="N1062" s="18">
        <v>804.49210000000005</v>
      </c>
      <c r="O1062" s="19">
        <v>555.36689999999999</v>
      </c>
      <c r="P1062" s="27">
        <f t="shared" si="66"/>
        <v>913.13495999999998</v>
      </c>
      <c r="Q1062" s="27">
        <f t="shared" si="67"/>
        <v>560.63290000000006</v>
      </c>
      <c r="R1062" s="7">
        <v>0</v>
      </c>
      <c r="S1062" s="8">
        <v>333.70330000000001</v>
      </c>
      <c r="T1062" s="28">
        <v>19.523500000000002</v>
      </c>
      <c r="U1062" s="29">
        <v>15.783700000000001</v>
      </c>
      <c r="V1062" s="30">
        <v>0</v>
      </c>
      <c r="W1062" s="31">
        <v>38.609673522577552</v>
      </c>
      <c r="X1062" s="32">
        <v>5.5255378550724634</v>
      </c>
      <c r="Y1062" s="33">
        <v>8.5799439233441124</v>
      </c>
    </row>
    <row r="1063" spans="1:25" x14ac:dyDescent="0.25">
      <c r="A1063" s="22">
        <v>1058</v>
      </c>
      <c r="B1063" s="23">
        <f t="shared" si="64"/>
        <v>17.633333333333333</v>
      </c>
      <c r="C1063" s="24" t="s">
        <v>32</v>
      </c>
      <c r="D1063" s="25">
        <f t="shared" si="65"/>
        <v>-100</v>
      </c>
      <c r="E1063">
        <v>-42</v>
      </c>
      <c r="H1063" s="26">
        <v>155.17194354517471</v>
      </c>
      <c r="I1063" s="4">
        <v>1046.5176000000001</v>
      </c>
      <c r="J1063" s="5">
        <v>1043.4271000000001</v>
      </c>
      <c r="K1063" s="15">
        <v>1116.8099</v>
      </c>
      <c r="L1063" s="16">
        <v>1081.5679</v>
      </c>
      <c r="M1063" s="17">
        <v>1011.0837</v>
      </c>
      <c r="N1063" s="18">
        <v>806.92250000000001</v>
      </c>
      <c r="O1063" s="19">
        <v>557.79740000000004</v>
      </c>
      <c r="P1063" s="27">
        <f t="shared" si="66"/>
        <v>914.8362800000001</v>
      </c>
      <c r="Q1063" s="27">
        <f t="shared" si="67"/>
        <v>559.01249999999993</v>
      </c>
      <c r="R1063" s="7">
        <v>0</v>
      </c>
      <c r="S1063" s="8">
        <v>334.96730000000002</v>
      </c>
      <c r="T1063" s="28">
        <v>19.5307</v>
      </c>
      <c r="U1063" s="29">
        <v>15.769200000000001</v>
      </c>
      <c r="V1063" s="30">
        <v>0</v>
      </c>
      <c r="W1063" s="31">
        <v>38.451269026991234</v>
      </c>
      <c r="X1063" s="32">
        <v>5.4424062547631786</v>
      </c>
      <c r="Y1063" s="33">
        <v>8.4508588482583011</v>
      </c>
    </row>
    <row r="1064" spans="1:25" x14ac:dyDescent="0.25">
      <c r="A1064" s="22">
        <v>1059</v>
      </c>
      <c r="B1064" s="23">
        <f t="shared" si="64"/>
        <v>17.649999999999999</v>
      </c>
      <c r="C1064" s="24" t="s">
        <v>32</v>
      </c>
      <c r="D1064" s="25">
        <f t="shared" si="65"/>
        <v>-100</v>
      </c>
      <c r="E1064">
        <v>-42</v>
      </c>
      <c r="H1064" s="26">
        <v>155.09508654716637</v>
      </c>
      <c r="I1064" s="4">
        <v>1047.6553000000001</v>
      </c>
      <c r="J1064" s="5">
        <v>1044.3873000000001</v>
      </c>
      <c r="K1064" s="15">
        <v>1117.6201000000001</v>
      </c>
      <c r="L1064" s="16">
        <v>1082.3781000000001</v>
      </c>
      <c r="M1064" s="17">
        <v>1013.1091</v>
      </c>
      <c r="N1064" s="18">
        <v>809.75810000000001</v>
      </c>
      <c r="O1064" s="19">
        <v>559.82280000000003</v>
      </c>
      <c r="P1064" s="27">
        <f t="shared" si="66"/>
        <v>916.53764000000012</v>
      </c>
      <c r="Q1064" s="27">
        <f t="shared" si="67"/>
        <v>557.79730000000006</v>
      </c>
      <c r="R1064" s="7">
        <v>0</v>
      </c>
      <c r="S1064" s="8">
        <v>335.99250000000001</v>
      </c>
      <c r="T1064" s="28">
        <v>19.5307</v>
      </c>
      <c r="U1064" s="29">
        <v>15.769200000000001</v>
      </c>
      <c r="V1064" s="30">
        <v>0</v>
      </c>
      <c r="W1064" s="31">
        <v>38.926063412502316</v>
      </c>
      <c r="X1064" s="32">
        <v>5.5096088204735096</v>
      </c>
      <c r="Y1064" s="33">
        <v>8.5552096391537376</v>
      </c>
    </row>
    <row r="1065" spans="1:25" x14ac:dyDescent="0.25">
      <c r="A1065" s="22">
        <v>1060</v>
      </c>
      <c r="B1065" s="23">
        <f t="shared" si="64"/>
        <v>17.666666666666668</v>
      </c>
      <c r="C1065" s="24" t="s">
        <v>32</v>
      </c>
      <c r="D1065" s="25">
        <f t="shared" si="65"/>
        <v>-100</v>
      </c>
      <c r="E1065">
        <v>-42</v>
      </c>
      <c r="H1065" s="26">
        <v>155.11780394713017</v>
      </c>
      <c r="I1065" s="4">
        <v>1048.7930000000001</v>
      </c>
      <c r="J1065" s="5">
        <v>1045.498</v>
      </c>
      <c r="K1065" s="15">
        <v>1118.4303</v>
      </c>
      <c r="L1065" s="16">
        <v>1083.5933</v>
      </c>
      <c r="M1065" s="17">
        <v>1015.1345</v>
      </c>
      <c r="N1065" s="18">
        <v>812.18860000000006</v>
      </c>
      <c r="O1065" s="19">
        <v>561.84820000000002</v>
      </c>
      <c r="P1065" s="27">
        <f t="shared" si="66"/>
        <v>918.23898000000008</v>
      </c>
      <c r="Q1065" s="27">
        <f t="shared" si="67"/>
        <v>556.58209999999997</v>
      </c>
      <c r="R1065" s="7">
        <v>0</v>
      </c>
      <c r="S1065" s="8">
        <v>337.22250000000003</v>
      </c>
      <c r="T1065" s="28">
        <v>19.5307</v>
      </c>
      <c r="U1065" s="29">
        <v>15.762</v>
      </c>
      <c r="V1065" s="30">
        <v>0</v>
      </c>
      <c r="W1065" s="31">
        <v>39.510748424266232</v>
      </c>
      <c r="X1065" s="32">
        <v>5.6009186562087683</v>
      </c>
      <c r="Y1065" s="33">
        <v>8.6837123031787069</v>
      </c>
    </row>
    <row r="1066" spans="1:25" x14ac:dyDescent="0.25">
      <c r="A1066" s="22">
        <v>1061</v>
      </c>
      <c r="B1066" s="23">
        <f t="shared" si="64"/>
        <v>17.683333333333334</v>
      </c>
      <c r="C1066" s="24" t="s">
        <v>32</v>
      </c>
      <c r="D1066" s="25">
        <f t="shared" si="65"/>
        <v>-100</v>
      </c>
      <c r="E1066">
        <v>-42</v>
      </c>
      <c r="H1066" s="26">
        <v>154.78574774579033</v>
      </c>
      <c r="I1066" s="4">
        <v>1049.9307000000001</v>
      </c>
      <c r="J1066" s="5">
        <v>1046.9161000000001</v>
      </c>
      <c r="K1066" s="15">
        <v>1119.6455000000001</v>
      </c>
      <c r="L1066" s="16">
        <v>1083.9983999999999</v>
      </c>
      <c r="M1066" s="17">
        <v>1016.7548</v>
      </c>
      <c r="N1066" s="18">
        <v>814.6191</v>
      </c>
      <c r="O1066" s="19">
        <v>564.68380000000002</v>
      </c>
      <c r="P1066" s="27">
        <f t="shared" si="66"/>
        <v>919.94032000000004</v>
      </c>
      <c r="Q1066" s="27">
        <f t="shared" si="67"/>
        <v>554.96170000000006</v>
      </c>
      <c r="R1066" s="7">
        <v>0</v>
      </c>
      <c r="S1066" s="8">
        <v>338.24590000000001</v>
      </c>
      <c r="T1066" s="28">
        <v>19.5307</v>
      </c>
      <c r="U1066" s="29">
        <v>15.762</v>
      </c>
      <c r="V1066" s="30">
        <v>0</v>
      </c>
      <c r="W1066" s="31">
        <v>40.264215247007058</v>
      </c>
      <c r="X1066" s="32">
        <v>5.7077277284897576</v>
      </c>
      <c r="Y1066" s="33">
        <v>8.8493100045538835</v>
      </c>
    </row>
    <row r="1067" spans="1:25" x14ac:dyDescent="0.25">
      <c r="A1067" s="22">
        <v>1062</v>
      </c>
      <c r="B1067" s="23">
        <f t="shared" si="64"/>
        <v>17.7</v>
      </c>
      <c r="C1067" s="24" t="s">
        <v>32</v>
      </c>
      <c r="D1067" s="25">
        <f t="shared" si="65"/>
        <v>-100</v>
      </c>
      <c r="E1067">
        <v>-42</v>
      </c>
      <c r="H1067" s="26">
        <v>154.5823527068622</v>
      </c>
      <c r="I1067" s="4">
        <v>1051.0684000000001</v>
      </c>
      <c r="J1067" s="5">
        <v>1048.0649000000001</v>
      </c>
      <c r="K1067" s="15">
        <v>1120.4557</v>
      </c>
      <c r="L1067" s="16">
        <v>1085.2136</v>
      </c>
      <c r="M1067" s="17">
        <v>1018.7802</v>
      </c>
      <c r="N1067" s="18">
        <v>817.85970000000009</v>
      </c>
      <c r="O1067" s="19">
        <v>567.11430000000007</v>
      </c>
      <c r="P1067" s="27">
        <f t="shared" si="66"/>
        <v>921.88469999999995</v>
      </c>
      <c r="Q1067" s="27">
        <f t="shared" si="67"/>
        <v>553.34139999999991</v>
      </c>
      <c r="R1067" s="7">
        <v>0</v>
      </c>
      <c r="S1067" s="8">
        <v>339.40469999999999</v>
      </c>
      <c r="T1067" s="28">
        <v>19.5307</v>
      </c>
      <c r="U1067" s="29">
        <v>15.7475</v>
      </c>
      <c r="V1067" s="30">
        <v>0</v>
      </c>
      <c r="W1067" s="31">
        <v>40.13532738905905</v>
      </c>
      <c r="X1067" s="32">
        <v>5.6982979448969227</v>
      </c>
      <c r="Y1067" s="33">
        <v>8.8209829006029477</v>
      </c>
    </row>
    <row r="1068" spans="1:25" x14ac:dyDescent="0.25">
      <c r="A1068" s="22">
        <v>1063</v>
      </c>
      <c r="B1068" s="23">
        <f t="shared" si="64"/>
        <v>17.716666666666665</v>
      </c>
      <c r="C1068" s="24" t="s">
        <v>32</v>
      </c>
      <c r="D1068" s="25">
        <f t="shared" si="65"/>
        <v>-100</v>
      </c>
      <c r="E1068">
        <v>-42</v>
      </c>
      <c r="H1068" s="26">
        <v>154.64434785442694</v>
      </c>
      <c r="I1068" s="4">
        <v>1052.2061000000001</v>
      </c>
      <c r="J1068" s="5">
        <v>1049.1493</v>
      </c>
      <c r="K1068" s="15">
        <v>1120.8608000000002</v>
      </c>
      <c r="L1068" s="16">
        <v>1086.0238000000002</v>
      </c>
      <c r="M1068" s="17">
        <v>1020.4006000000001</v>
      </c>
      <c r="N1068" s="18">
        <v>819.88510000000008</v>
      </c>
      <c r="O1068" s="19">
        <v>569.13959999999997</v>
      </c>
      <c r="P1068" s="27">
        <f t="shared" si="66"/>
        <v>923.26197999999999</v>
      </c>
      <c r="Q1068" s="27">
        <f t="shared" si="67"/>
        <v>551.72120000000018</v>
      </c>
      <c r="R1068" s="7">
        <v>0</v>
      </c>
      <c r="S1068" s="8">
        <v>340.58190000000002</v>
      </c>
      <c r="T1068" s="28">
        <v>19.5307</v>
      </c>
      <c r="U1068" s="29">
        <v>15.762</v>
      </c>
      <c r="V1068" s="30">
        <v>0</v>
      </c>
      <c r="W1068" s="31">
        <v>39.439708201603011</v>
      </c>
      <c r="X1068" s="32">
        <v>5.5995359403444906</v>
      </c>
      <c r="Y1068" s="33">
        <v>8.668099011095828</v>
      </c>
    </row>
    <row r="1069" spans="1:25" x14ac:dyDescent="0.25">
      <c r="A1069" s="22">
        <v>1064</v>
      </c>
      <c r="B1069" s="23">
        <f t="shared" si="64"/>
        <v>17.733333333333334</v>
      </c>
      <c r="C1069" s="24" t="s">
        <v>32</v>
      </c>
      <c r="D1069" s="25">
        <f t="shared" si="65"/>
        <v>-100</v>
      </c>
      <c r="E1069">
        <v>-42</v>
      </c>
      <c r="H1069" s="26">
        <v>154.54275649103747</v>
      </c>
      <c r="I1069" s="4">
        <v>1053.3438000000001</v>
      </c>
      <c r="J1069" s="5">
        <v>1050.3217</v>
      </c>
      <c r="K1069" s="15">
        <v>1122.076</v>
      </c>
      <c r="L1069" s="16">
        <v>1087.239</v>
      </c>
      <c r="M1069" s="17">
        <v>1022.426</v>
      </c>
      <c r="N1069" s="18">
        <v>822.72070000000008</v>
      </c>
      <c r="O1069" s="19">
        <v>571.57010000000002</v>
      </c>
      <c r="P1069" s="27">
        <f t="shared" si="66"/>
        <v>925.2063599999999</v>
      </c>
      <c r="Q1069" s="27">
        <f t="shared" si="67"/>
        <v>550.5059</v>
      </c>
      <c r="R1069" s="7">
        <v>0</v>
      </c>
      <c r="S1069" s="8">
        <v>341.65809999999999</v>
      </c>
      <c r="T1069" s="28">
        <v>19.5307</v>
      </c>
      <c r="U1069" s="29">
        <v>15.7475</v>
      </c>
      <c r="V1069" s="30">
        <v>0</v>
      </c>
      <c r="W1069" s="31">
        <v>38.469562563375504</v>
      </c>
      <c r="X1069" s="32">
        <v>5.461797462644431</v>
      </c>
      <c r="Y1069" s="33">
        <v>8.4548794202116078</v>
      </c>
    </row>
    <row r="1070" spans="1:25" x14ac:dyDescent="0.25">
      <c r="A1070" s="22">
        <v>1065</v>
      </c>
      <c r="B1070" s="23">
        <f t="shared" si="64"/>
        <v>17.75</v>
      </c>
      <c r="C1070" s="24" t="s">
        <v>32</v>
      </c>
      <c r="D1070" s="25">
        <f t="shared" si="65"/>
        <v>-100</v>
      </c>
      <c r="E1070">
        <v>-42</v>
      </c>
      <c r="H1070" s="26">
        <v>154.43214186130726</v>
      </c>
      <c r="I1070" s="4">
        <v>1054.4814000000001</v>
      </c>
      <c r="J1070" s="5">
        <v>1051.6276</v>
      </c>
      <c r="K1070" s="15">
        <v>1122.8862000000001</v>
      </c>
      <c r="L1070" s="16">
        <v>1088.0492000000002</v>
      </c>
      <c r="M1070" s="17">
        <v>1024.4514000000001</v>
      </c>
      <c r="N1070" s="18">
        <v>825.15120000000002</v>
      </c>
      <c r="O1070" s="19">
        <v>573.59550000000002</v>
      </c>
      <c r="P1070" s="27">
        <f t="shared" si="66"/>
        <v>926.82670000000019</v>
      </c>
      <c r="Q1070" s="27">
        <f t="shared" si="67"/>
        <v>549.29070000000013</v>
      </c>
      <c r="R1070" s="7">
        <v>0</v>
      </c>
      <c r="S1070" s="8">
        <v>342.738</v>
      </c>
      <c r="T1070" s="28">
        <v>19.5307</v>
      </c>
      <c r="U1070" s="29">
        <v>15.740300000000001</v>
      </c>
      <c r="V1070" s="30">
        <v>0</v>
      </c>
      <c r="W1070" s="31">
        <v>38.597387432815609</v>
      </c>
      <c r="X1070" s="32">
        <v>5.479945668681883</v>
      </c>
      <c r="Y1070" s="33">
        <v>8.4829728994717346</v>
      </c>
    </row>
    <row r="1071" spans="1:25" x14ac:dyDescent="0.25">
      <c r="A1071" s="22">
        <v>1066</v>
      </c>
      <c r="B1071" s="23">
        <f t="shared" si="64"/>
        <v>17.766666666666666</v>
      </c>
      <c r="C1071" s="24" t="s">
        <v>32</v>
      </c>
      <c r="D1071" s="25">
        <f t="shared" si="65"/>
        <v>-100</v>
      </c>
      <c r="E1071">
        <v>-42</v>
      </c>
      <c r="H1071" s="26">
        <v>154.55220438167663</v>
      </c>
      <c r="I1071" s="4">
        <v>1055.6191000000001</v>
      </c>
      <c r="J1071" s="5">
        <v>1053.2482</v>
      </c>
      <c r="K1071" s="15">
        <v>1123.6964</v>
      </c>
      <c r="L1071" s="16">
        <v>1089.2644</v>
      </c>
      <c r="M1071" s="17">
        <v>1026.4768000000001</v>
      </c>
      <c r="N1071" s="18">
        <v>828.39179999999999</v>
      </c>
      <c r="O1071" s="19">
        <v>576.02610000000004</v>
      </c>
      <c r="P1071" s="27">
        <f t="shared" si="66"/>
        <v>928.77109999999993</v>
      </c>
      <c r="Q1071" s="27">
        <f t="shared" si="67"/>
        <v>547.6703</v>
      </c>
      <c r="R1071" s="7">
        <v>0</v>
      </c>
      <c r="S1071" s="8">
        <v>343.92200000000003</v>
      </c>
      <c r="T1071" s="28">
        <v>19.5307</v>
      </c>
      <c r="U1071" s="29">
        <v>15.740300000000001</v>
      </c>
      <c r="V1071" s="30">
        <v>0</v>
      </c>
      <c r="W1071" s="31">
        <v>38.687670564174908</v>
      </c>
      <c r="X1071" s="32">
        <v>5.5012858706253738</v>
      </c>
      <c r="Y1071" s="33">
        <v>8.5028154175160857</v>
      </c>
    </row>
    <row r="1072" spans="1:25" x14ac:dyDescent="0.25">
      <c r="A1072" s="22">
        <v>1067</v>
      </c>
      <c r="B1072" s="23">
        <f t="shared" si="64"/>
        <v>17.783333333333335</v>
      </c>
      <c r="C1072" s="24" t="s">
        <v>32</v>
      </c>
      <c r="D1072" s="25">
        <f t="shared" si="65"/>
        <v>-100</v>
      </c>
      <c r="E1072">
        <v>-42</v>
      </c>
      <c r="H1072" s="26">
        <v>154.71324314684045</v>
      </c>
      <c r="I1072" s="4">
        <v>1056.7568000000001</v>
      </c>
      <c r="J1072" s="5">
        <v>1054.7935</v>
      </c>
      <c r="K1072" s="15">
        <v>1124.5065</v>
      </c>
      <c r="L1072" s="16">
        <v>1089.6695999999999</v>
      </c>
      <c r="M1072" s="17">
        <v>1027.692</v>
      </c>
      <c r="N1072" s="18">
        <v>830.82240000000002</v>
      </c>
      <c r="O1072" s="19">
        <v>578.05150000000003</v>
      </c>
      <c r="P1072" s="27">
        <f t="shared" si="66"/>
        <v>930.14840000000004</v>
      </c>
      <c r="Q1072" s="27">
        <f t="shared" si="67"/>
        <v>546.45499999999993</v>
      </c>
      <c r="R1072" s="7">
        <v>0</v>
      </c>
      <c r="S1072" s="8">
        <v>345.05310000000003</v>
      </c>
      <c r="T1072" s="28">
        <v>19.5307</v>
      </c>
      <c r="U1072" s="29">
        <v>15.725800000000001</v>
      </c>
      <c r="V1072" s="30">
        <v>0</v>
      </c>
      <c r="W1072" s="31">
        <v>38.798113621327659</v>
      </c>
      <c r="X1072" s="32">
        <v>5.457032307383014</v>
      </c>
      <c r="Y1072" s="33">
        <v>8.4344168851245342</v>
      </c>
    </row>
    <row r="1073" spans="1:25" x14ac:dyDescent="0.25">
      <c r="A1073" s="22">
        <v>1068</v>
      </c>
      <c r="B1073" s="23">
        <f t="shared" si="64"/>
        <v>17.8</v>
      </c>
      <c r="C1073" s="24" t="s">
        <v>32</v>
      </c>
      <c r="D1073" s="25">
        <f t="shared" si="65"/>
        <v>-100</v>
      </c>
      <c r="E1073">
        <v>-42</v>
      </c>
      <c r="H1073" s="26">
        <v>154.74657615426398</v>
      </c>
      <c r="I1073" s="4">
        <v>1057.8945000000001</v>
      </c>
      <c r="J1073" s="5">
        <v>1056.0458000000001</v>
      </c>
      <c r="K1073" s="15">
        <v>1125.7218</v>
      </c>
      <c r="L1073" s="16">
        <v>1090.4796000000001</v>
      </c>
      <c r="M1073" s="17">
        <v>1029.7174</v>
      </c>
      <c r="N1073" s="18">
        <v>833.25290000000007</v>
      </c>
      <c r="O1073" s="19">
        <v>580.88700000000006</v>
      </c>
      <c r="P1073" s="27">
        <f t="shared" si="66"/>
        <v>932.01173999999992</v>
      </c>
      <c r="Q1073" s="27">
        <f t="shared" si="67"/>
        <v>544.83479999999997</v>
      </c>
      <c r="R1073" s="7">
        <v>0</v>
      </c>
      <c r="S1073" s="8">
        <v>346.10290000000003</v>
      </c>
      <c r="T1073" s="28">
        <v>19.523500000000002</v>
      </c>
      <c r="U1073" s="29">
        <v>15.711400000000001</v>
      </c>
      <c r="V1073" s="30">
        <v>0</v>
      </c>
      <c r="W1073" s="31">
        <v>38.849104713845598</v>
      </c>
      <c r="X1073" s="32">
        <v>5.46420430656769</v>
      </c>
      <c r="Y1073" s="33">
        <v>8.4455019635363815</v>
      </c>
    </row>
    <row r="1074" spans="1:25" x14ac:dyDescent="0.25">
      <c r="A1074" s="22">
        <v>1069</v>
      </c>
      <c r="B1074" s="23">
        <f t="shared" si="64"/>
        <v>17.816666666666666</v>
      </c>
      <c r="C1074" s="24" t="s">
        <v>32</v>
      </c>
      <c r="D1074" s="25">
        <f t="shared" si="65"/>
        <v>-100</v>
      </c>
      <c r="E1074">
        <v>-42</v>
      </c>
      <c r="H1074" s="26">
        <v>154.89073610356689</v>
      </c>
      <c r="I1074" s="4">
        <v>1059.0322000000001</v>
      </c>
      <c r="J1074" s="5">
        <v>1057.0322000000001</v>
      </c>
      <c r="K1074" s="15">
        <v>1126.1268</v>
      </c>
      <c r="L1074" s="16">
        <v>1091.2898</v>
      </c>
      <c r="M1074" s="17">
        <v>1031.3378</v>
      </c>
      <c r="N1074" s="18">
        <v>836.08840000000009</v>
      </c>
      <c r="O1074" s="19">
        <v>583.3175</v>
      </c>
      <c r="P1074" s="27">
        <f t="shared" si="66"/>
        <v>933.63205999999991</v>
      </c>
      <c r="Q1074" s="27">
        <f t="shared" si="67"/>
        <v>542.80930000000001</v>
      </c>
      <c r="R1074" s="7">
        <v>0</v>
      </c>
      <c r="S1074" s="8">
        <v>347.27539999999999</v>
      </c>
      <c r="T1074" s="28">
        <v>19.523500000000002</v>
      </c>
      <c r="U1074" s="29">
        <v>15.725800000000001</v>
      </c>
      <c r="V1074" s="30">
        <v>0</v>
      </c>
      <c r="W1074" s="31">
        <v>39.308163191040968</v>
      </c>
      <c r="X1074" s="32">
        <v>5.5287717998608716</v>
      </c>
      <c r="Y1074" s="33">
        <v>8.5452978095176082</v>
      </c>
    </row>
    <row r="1075" spans="1:25" x14ac:dyDescent="0.25">
      <c r="A1075" s="22">
        <v>1070</v>
      </c>
      <c r="B1075" s="23">
        <f t="shared" si="64"/>
        <v>17.833333333333332</v>
      </c>
      <c r="C1075" s="24" t="s">
        <v>32</v>
      </c>
      <c r="D1075" s="25">
        <f t="shared" si="65"/>
        <v>-100</v>
      </c>
      <c r="E1075">
        <v>-42</v>
      </c>
      <c r="H1075" s="26">
        <v>154.83808269056672</v>
      </c>
      <c r="I1075" s="4">
        <v>1060.1699000000001</v>
      </c>
      <c r="J1075" s="5">
        <v>1058.0697</v>
      </c>
      <c r="K1075" s="15">
        <v>1126.9370000000001</v>
      </c>
      <c r="L1075" s="16">
        <v>1092.1000000000001</v>
      </c>
      <c r="M1075" s="17">
        <v>1033.3632</v>
      </c>
      <c r="N1075" s="18">
        <v>838.92400000000009</v>
      </c>
      <c r="O1075" s="19">
        <v>585.34289999999999</v>
      </c>
      <c r="P1075" s="27">
        <f t="shared" si="66"/>
        <v>935.33341999999993</v>
      </c>
      <c r="Q1075" s="27">
        <f t="shared" si="67"/>
        <v>541.59410000000014</v>
      </c>
      <c r="R1075" s="7">
        <v>0</v>
      </c>
      <c r="S1075" s="8">
        <v>348.47820000000002</v>
      </c>
      <c r="T1075" s="28">
        <v>19.523500000000002</v>
      </c>
      <c r="U1075" s="29">
        <v>15.7041</v>
      </c>
      <c r="V1075" s="30">
        <v>0</v>
      </c>
      <c r="W1075" s="31">
        <v>40.355376395132552</v>
      </c>
      <c r="X1075" s="32">
        <v>5.5725058965891012</v>
      </c>
      <c r="Y1075" s="33">
        <v>8.5862913366273848</v>
      </c>
    </row>
    <row r="1076" spans="1:25" x14ac:dyDescent="0.25">
      <c r="A1076" s="22">
        <v>1071</v>
      </c>
      <c r="B1076" s="23">
        <f t="shared" si="64"/>
        <v>17.850000000000001</v>
      </c>
      <c r="C1076" s="24" t="s">
        <v>32</v>
      </c>
      <c r="D1076" s="25">
        <f t="shared" si="65"/>
        <v>-100</v>
      </c>
      <c r="E1076">
        <v>-42</v>
      </c>
      <c r="H1076" s="26">
        <v>157.09687164584466</v>
      </c>
      <c r="I1076" s="4">
        <v>1061.3076000000001</v>
      </c>
      <c r="J1076" s="5">
        <v>1059.1222</v>
      </c>
      <c r="K1076" s="15">
        <v>1128.1522</v>
      </c>
      <c r="L1076" s="16">
        <v>1093.3152</v>
      </c>
      <c r="M1076" s="17">
        <v>1034.9835</v>
      </c>
      <c r="N1076" s="18">
        <v>841.35450000000003</v>
      </c>
      <c r="O1076" s="19">
        <v>587.77340000000004</v>
      </c>
      <c r="P1076" s="27">
        <f t="shared" si="66"/>
        <v>937.11576000000002</v>
      </c>
      <c r="Q1076" s="27">
        <f t="shared" si="67"/>
        <v>540.37879999999996</v>
      </c>
      <c r="R1076" s="7">
        <v>0</v>
      </c>
      <c r="S1076" s="8">
        <v>349.62090000000001</v>
      </c>
      <c r="T1076" s="28">
        <v>19.523500000000002</v>
      </c>
      <c r="U1076" s="29">
        <v>15.711400000000001</v>
      </c>
      <c r="V1076" s="30">
        <v>0</v>
      </c>
      <c r="W1076" s="31">
        <v>40.492278022281724</v>
      </c>
      <c r="X1076" s="32">
        <v>5.5410857867632695</v>
      </c>
      <c r="Y1076" s="33">
        <v>8.5247133695122592</v>
      </c>
    </row>
    <row r="1077" spans="1:25" x14ac:dyDescent="0.25">
      <c r="A1077" s="22">
        <v>1072</v>
      </c>
      <c r="B1077" s="23">
        <f t="shared" si="64"/>
        <v>17.866666666666667</v>
      </c>
      <c r="C1077" s="24" t="s">
        <v>32</v>
      </c>
      <c r="D1077" s="25">
        <f t="shared" si="65"/>
        <v>-100</v>
      </c>
      <c r="E1077">
        <v>-42</v>
      </c>
      <c r="H1077" s="26">
        <v>154.44902067716819</v>
      </c>
      <c r="I1077" s="4">
        <v>1062.4453000000001</v>
      </c>
      <c r="J1077" s="5">
        <v>1060.1598000000001</v>
      </c>
      <c r="K1077" s="15">
        <v>1128.5574000000001</v>
      </c>
      <c r="L1077" s="16">
        <v>1093.7203</v>
      </c>
      <c r="M1077" s="17">
        <v>1036.6038000000001</v>
      </c>
      <c r="N1077" s="18">
        <v>844.19010000000003</v>
      </c>
      <c r="O1077" s="19">
        <v>589.79880000000003</v>
      </c>
      <c r="P1077" s="27">
        <f t="shared" si="66"/>
        <v>938.57407999999998</v>
      </c>
      <c r="Q1077" s="27">
        <f t="shared" si="67"/>
        <v>538.75860000000011</v>
      </c>
      <c r="R1077" s="7">
        <v>0</v>
      </c>
      <c r="S1077" s="8">
        <v>350.63220000000001</v>
      </c>
      <c r="T1077" s="28">
        <v>19.5307</v>
      </c>
      <c r="U1077" s="29">
        <v>15.711400000000001</v>
      </c>
      <c r="V1077" s="30">
        <v>0</v>
      </c>
      <c r="W1077" s="31">
        <v>41.535141743486257</v>
      </c>
      <c r="X1077" s="32">
        <v>5.624597172773286</v>
      </c>
      <c r="Y1077" s="33">
        <v>8.6531919125672534</v>
      </c>
    </row>
    <row r="1078" spans="1:25" x14ac:dyDescent="0.25">
      <c r="A1078" s="22">
        <v>1073</v>
      </c>
      <c r="B1078" s="23">
        <f t="shared" si="64"/>
        <v>17.883333333333333</v>
      </c>
      <c r="C1078" s="24" t="s">
        <v>32</v>
      </c>
      <c r="D1078" s="25">
        <f t="shared" si="65"/>
        <v>-100</v>
      </c>
      <c r="E1078">
        <v>-42</v>
      </c>
      <c r="H1078" s="26">
        <v>154.65443268151367</v>
      </c>
      <c r="I1078" s="4">
        <v>1063.5830000000001</v>
      </c>
      <c r="J1078" s="5">
        <v>1061.2705000000001</v>
      </c>
      <c r="K1078" s="15">
        <v>1129.7726</v>
      </c>
      <c r="L1078" s="16">
        <v>1094.5305000000001</v>
      </c>
      <c r="M1078" s="17">
        <v>1037.8191000000002</v>
      </c>
      <c r="N1078" s="18">
        <v>846.62049999999999</v>
      </c>
      <c r="O1078" s="19">
        <v>593.03949999999998</v>
      </c>
      <c r="P1078" s="27">
        <f t="shared" si="66"/>
        <v>940.35644000000013</v>
      </c>
      <c r="Q1078" s="27">
        <f t="shared" si="67"/>
        <v>536.73310000000004</v>
      </c>
      <c r="R1078" s="7">
        <v>0</v>
      </c>
      <c r="S1078" s="8">
        <v>351.79340000000002</v>
      </c>
      <c r="T1078" s="28">
        <v>19.5307</v>
      </c>
      <c r="U1078" s="29">
        <v>15.7041</v>
      </c>
      <c r="V1078" s="30">
        <v>0</v>
      </c>
      <c r="W1078" s="31">
        <v>41.374270864922416</v>
      </c>
      <c r="X1078" s="32">
        <v>5.6028123936496259</v>
      </c>
      <c r="Y1078" s="33">
        <v>8.6196770014119419</v>
      </c>
    </row>
    <row r="1079" spans="1:25" x14ac:dyDescent="0.25">
      <c r="A1079" s="22">
        <v>1074</v>
      </c>
      <c r="B1079" s="23">
        <f t="shared" si="64"/>
        <v>17.899999999999999</v>
      </c>
      <c r="C1079" s="24" t="s">
        <v>32</v>
      </c>
      <c r="D1079" s="25">
        <f t="shared" si="65"/>
        <v>-100</v>
      </c>
      <c r="E1079">
        <v>-42</v>
      </c>
      <c r="H1079" s="26">
        <v>155.139990566721</v>
      </c>
      <c r="I1079" s="4">
        <v>1064.7207000000001</v>
      </c>
      <c r="J1079" s="5">
        <v>1062.5369000000001</v>
      </c>
      <c r="K1079" s="15">
        <v>1130.5828000000001</v>
      </c>
      <c r="L1079" s="16">
        <v>1095.7456999999999</v>
      </c>
      <c r="M1079" s="17">
        <v>1039.4393</v>
      </c>
      <c r="N1079" s="18">
        <v>849.45609999999999</v>
      </c>
      <c r="O1079" s="19">
        <v>595.06490000000008</v>
      </c>
      <c r="P1079" s="27">
        <f t="shared" si="66"/>
        <v>942.05776000000003</v>
      </c>
      <c r="Q1079" s="27">
        <f t="shared" si="67"/>
        <v>535.51790000000005</v>
      </c>
      <c r="R1079" s="7">
        <v>0</v>
      </c>
      <c r="S1079" s="8">
        <v>352.90090000000004</v>
      </c>
      <c r="T1079" s="28">
        <v>19.5307</v>
      </c>
      <c r="U1079" s="29">
        <v>15.6897</v>
      </c>
      <c r="V1079" s="30">
        <v>0</v>
      </c>
      <c r="W1079" s="31">
        <v>42.031855378111757</v>
      </c>
      <c r="X1079" s="32">
        <v>5.6418567670225039</v>
      </c>
      <c r="Y1079" s="33">
        <v>8.6663820043751585</v>
      </c>
    </row>
    <row r="1080" spans="1:25" x14ac:dyDescent="0.25">
      <c r="A1080" s="22">
        <v>1075</v>
      </c>
      <c r="B1080" s="23">
        <f t="shared" si="64"/>
        <v>17.916666666666668</v>
      </c>
      <c r="C1080" s="24" t="s">
        <v>32</v>
      </c>
      <c r="D1080" s="25">
        <f t="shared" si="65"/>
        <v>-100</v>
      </c>
      <c r="E1080">
        <v>-42</v>
      </c>
      <c r="H1080" s="26">
        <v>155.1693957993844</v>
      </c>
      <c r="I1080" s="4">
        <v>1065.8584000000001</v>
      </c>
      <c r="J1080" s="5">
        <v>1063.8301000000001</v>
      </c>
      <c r="K1080" s="15">
        <v>1130.9878000000001</v>
      </c>
      <c r="L1080" s="16">
        <v>1096.1508000000001</v>
      </c>
      <c r="M1080" s="17">
        <v>1041.4648</v>
      </c>
      <c r="N1080" s="18">
        <v>852.29169999999999</v>
      </c>
      <c r="O1080" s="19">
        <v>597.49540000000002</v>
      </c>
      <c r="P1080" s="27">
        <f t="shared" si="66"/>
        <v>943.67809999999986</v>
      </c>
      <c r="Q1080" s="27">
        <f t="shared" si="67"/>
        <v>533.49240000000009</v>
      </c>
      <c r="R1080" s="7">
        <v>0</v>
      </c>
      <c r="S1080" s="8">
        <v>354.06350000000003</v>
      </c>
      <c r="T1080" s="28">
        <v>19.5307</v>
      </c>
      <c r="U1080" s="29">
        <v>15.6897</v>
      </c>
      <c r="V1080" s="30">
        <v>0</v>
      </c>
      <c r="W1080" s="31">
        <v>42.51560648815429</v>
      </c>
      <c r="X1080" s="32">
        <v>5.5914988714587706</v>
      </c>
      <c r="Y1080" s="33">
        <v>8.589027903072429</v>
      </c>
    </row>
    <row r="1081" spans="1:25" x14ac:dyDescent="0.25">
      <c r="A1081" s="22">
        <v>1076</v>
      </c>
      <c r="B1081" s="23">
        <f t="shared" si="64"/>
        <v>17.933333333333334</v>
      </c>
      <c r="C1081" s="24" t="s">
        <v>32</v>
      </c>
      <c r="D1081" s="25">
        <f t="shared" si="65"/>
        <v>-100</v>
      </c>
      <c r="E1081">
        <v>-42</v>
      </c>
      <c r="H1081" s="26">
        <v>154.84593824008689</v>
      </c>
      <c r="I1081" s="4">
        <v>1066.9961000000001</v>
      </c>
      <c r="J1081" s="5">
        <v>1065.0486000000001</v>
      </c>
      <c r="K1081" s="15">
        <v>1132.2030999999999</v>
      </c>
      <c r="L1081" s="16">
        <v>1097.3661</v>
      </c>
      <c r="M1081" s="17">
        <v>1043.0851</v>
      </c>
      <c r="N1081" s="18">
        <v>854.72220000000004</v>
      </c>
      <c r="O1081" s="19">
        <v>599.52080000000001</v>
      </c>
      <c r="P1081" s="27">
        <f t="shared" si="66"/>
        <v>945.37946000000011</v>
      </c>
      <c r="Q1081" s="27">
        <f t="shared" si="67"/>
        <v>532.68229999999994</v>
      </c>
      <c r="R1081" s="7">
        <v>0</v>
      </c>
      <c r="S1081" s="8">
        <v>355.32030000000003</v>
      </c>
      <c r="T1081" s="28">
        <v>19.5307</v>
      </c>
      <c r="U1081" s="29">
        <v>15.6897</v>
      </c>
      <c r="V1081" s="30">
        <v>0</v>
      </c>
      <c r="W1081" s="31">
        <v>42.384466665158442</v>
      </c>
      <c r="X1081" s="32">
        <v>5.5185177943088988</v>
      </c>
      <c r="Y1081" s="33">
        <v>8.4769226299700495</v>
      </c>
    </row>
    <row r="1082" spans="1:25" x14ac:dyDescent="0.25">
      <c r="A1082" s="22">
        <v>1077</v>
      </c>
      <c r="B1082" s="23">
        <f t="shared" si="64"/>
        <v>17.95</v>
      </c>
      <c r="C1082" s="24" t="s">
        <v>32</v>
      </c>
      <c r="D1082" s="25">
        <f t="shared" si="65"/>
        <v>-100</v>
      </c>
      <c r="E1082">
        <v>-42</v>
      </c>
      <c r="H1082" s="26">
        <v>154.71462317581026</v>
      </c>
      <c r="I1082" s="4">
        <v>1068.1338000000001</v>
      </c>
      <c r="J1082" s="5">
        <v>1066.4362000000001</v>
      </c>
      <c r="K1082" s="15">
        <v>1133.0132000000001</v>
      </c>
      <c r="L1082" s="16">
        <v>1097.7711000000002</v>
      </c>
      <c r="M1082" s="17">
        <v>1044.7054000000001</v>
      </c>
      <c r="N1082" s="18">
        <v>857.15260000000001</v>
      </c>
      <c r="O1082" s="19">
        <v>602.35630000000003</v>
      </c>
      <c r="P1082" s="27">
        <f t="shared" si="66"/>
        <v>946.99972000000014</v>
      </c>
      <c r="Q1082" s="27">
        <f t="shared" si="67"/>
        <v>530.65690000000006</v>
      </c>
      <c r="R1082" s="7">
        <v>0</v>
      </c>
      <c r="S1082" s="8">
        <v>356.28630000000004</v>
      </c>
      <c r="T1082" s="28">
        <v>19.5307</v>
      </c>
      <c r="U1082" s="29">
        <v>15.696900000000001</v>
      </c>
      <c r="V1082" s="30">
        <v>0</v>
      </c>
      <c r="W1082" s="31">
        <v>43.282607517019734</v>
      </c>
      <c r="X1082" s="32">
        <v>5.5796688064436895</v>
      </c>
      <c r="Y1082" s="33">
        <v>8.5708558957367309</v>
      </c>
    </row>
    <row r="1083" spans="1:25" x14ac:dyDescent="0.25">
      <c r="A1083" s="22">
        <v>1078</v>
      </c>
      <c r="B1083" s="23">
        <f t="shared" si="64"/>
        <v>17.966666666666665</v>
      </c>
      <c r="C1083" s="24" t="s">
        <v>32</v>
      </c>
      <c r="D1083" s="25">
        <f t="shared" si="65"/>
        <v>-100</v>
      </c>
      <c r="E1083">
        <v>-42</v>
      </c>
      <c r="H1083" s="26">
        <v>154.57736337135614</v>
      </c>
      <c r="I1083" s="4">
        <v>1069.2715000000001</v>
      </c>
      <c r="J1083" s="5">
        <v>1067.5320000000002</v>
      </c>
      <c r="K1083" s="15">
        <v>1133.8234</v>
      </c>
      <c r="L1083" s="16">
        <v>1098.5813000000001</v>
      </c>
      <c r="M1083" s="17">
        <v>1045.9207000000001</v>
      </c>
      <c r="N1083" s="18">
        <v>859.58310000000006</v>
      </c>
      <c r="O1083" s="19">
        <v>604.3818</v>
      </c>
      <c r="P1083" s="27">
        <f t="shared" si="66"/>
        <v>948.45806000000016</v>
      </c>
      <c r="Q1083" s="27">
        <f t="shared" si="67"/>
        <v>529.44159999999999</v>
      </c>
      <c r="R1083" s="7">
        <v>0</v>
      </c>
      <c r="S1083" s="8">
        <v>357.42500000000001</v>
      </c>
      <c r="T1083" s="28">
        <v>19.5307</v>
      </c>
      <c r="U1083" s="29">
        <v>15.696900000000001</v>
      </c>
      <c r="V1083" s="30">
        <v>0</v>
      </c>
      <c r="W1083" s="31">
        <v>44.29100248006192</v>
      </c>
      <c r="X1083" s="32">
        <v>5.6622297338223921</v>
      </c>
      <c r="Y1083" s="33">
        <v>8.684536773563952</v>
      </c>
    </row>
    <row r="1084" spans="1:25" x14ac:dyDescent="0.25">
      <c r="A1084" s="22">
        <v>1079</v>
      </c>
      <c r="B1084" s="23">
        <f t="shared" si="64"/>
        <v>17.983333333333334</v>
      </c>
      <c r="C1084" s="24" t="s">
        <v>32</v>
      </c>
      <c r="D1084" s="25">
        <f t="shared" si="65"/>
        <v>-100</v>
      </c>
      <c r="E1084">
        <v>-42</v>
      </c>
      <c r="H1084" s="26">
        <v>154.64721406844106</v>
      </c>
      <c r="I1084" s="4">
        <v>1070.4092000000001</v>
      </c>
      <c r="J1084" s="5">
        <v>1068.8717000000001</v>
      </c>
      <c r="K1084" s="15">
        <v>1134.6335000000001</v>
      </c>
      <c r="L1084" s="16">
        <v>1099.3915</v>
      </c>
      <c r="M1084" s="17">
        <v>1047.9460000000001</v>
      </c>
      <c r="N1084" s="18">
        <v>863.22890000000007</v>
      </c>
      <c r="O1084" s="19">
        <v>607.21730000000002</v>
      </c>
      <c r="P1084" s="27">
        <f t="shared" si="66"/>
        <v>950.4834400000002</v>
      </c>
      <c r="Q1084" s="27">
        <f t="shared" si="67"/>
        <v>527.41620000000012</v>
      </c>
      <c r="R1084" s="7">
        <v>0</v>
      </c>
      <c r="S1084" s="8">
        <v>358.76590000000004</v>
      </c>
      <c r="T1084" s="28">
        <v>19.5307</v>
      </c>
      <c r="U1084" s="29">
        <v>15.696900000000001</v>
      </c>
      <c r="V1084" s="30">
        <v>0</v>
      </c>
      <c r="W1084" s="31">
        <v>44.120472999421338</v>
      </c>
      <c r="X1084" s="32">
        <v>5.6577703498991969</v>
      </c>
      <c r="Y1084" s="33">
        <v>8.6510995185307991</v>
      </c>
    </row>
    <row r="1085" spans="1:25" x14ac:dyDescent="0.25">
      <c r="A1085" s="22">
        <v>1080</v>
      </c>
      <c r="B1085" s="23">
        <f t="shared" si="64"/>
        <v>18</v>
      </c>
      <c r="C1085" s="24" t="s">
        <v>32</v>
      </c>
      <c r="D1085" s="25">
        <f t="shared" si="65"/>
        <v>-100</v>
      </c>
      <c r="E1085">
        <v>-42</v>
      </c>
      <c r="H1085" s="26">
        <v>154.73553592250587</v>
      </c>
      <c r="I1085" s="4">
        <v>1071.5469000000001</v>
      </c>
      <c r="J1085" s="5">
        <v>1070.1194</v>
      </c>
      <c r="K1085" s="15">
        <v>1135.8488</v>
      </c>
      <c r="L1085" s="16">
        <v>1100.2017000000001</v>
      </c>
      <c r="M1085" s="17">
        <v>1049.1614</v>
      </c>
      <c r="N1085" s="18">
        <v>865.65940000000001</v>
      </c>
      <c r="O1085" s="19">
        <v>609.64780000000007</v>
      </c>
      <c r="P1085" s="27">
        <f t="shared" si="66"/>
        <v>952.10382000000004</v>
      </c>
      <c r="Q1085" s="27">
        <f t="shared" si="67"/>
        <v>526.20099999999991</v>
      </c>
      <c r="R1085" s="7">
        <v>0</v>
      </c>
      <c r="S1085" s="8">
        <v>359.96600000000001</v>
      </c>
      <c r="T1085" s="28">
        <v>19.5307</v>
      </c>
      <c r="U1085" s="29">
        <v>15.696900000000001</v>
      </c>
      <c r="V1085" s="30">
        <v>0</v>
      </c>
      <c r="W1085" s="31">
        <v>44.98244354349513</v>
      </c>
      <c r="X1085" s="32">
        <v>5.6573736311789808</v>
      </c>
      <c r="Y1085" s="33">
        <v>8.6504929097578724</v>
      </c>
    </row>
    <row r="1086" spans="1:25" x14ac:dyDescent="0.25">
      <c r="A1086" s="22">
        <v>1081</v>
      </c>
      <c r="B1086" s="23">
        <f t="shared" si="64"/>
        <v>18.016666666666666</v>
      </c>
      <c r="C1086" s="24" t="s">
        <v>32</v>
      </c>
      <c r="D1086" s="25">
        <f t="shared" si="65"/>
        <v>-100</v>
      </c>
      <c r="E1086">
        <v>-40</v>
      </c>
      <c r="H1086" s="26">
        <v>155.5290525801195</v>
      </c>
      <c r="I1086" s="4">
        <v>1072.4546</v>
      </c>
      <c r="J1086" s="5">
        <v>1071.2014000000001</v>
      </c>
      <c r="K1086" s="15">
        <v>1136.2539000000002</v>
      </c>
      <c r="L1086" s="16">
        <v>1100.6067</v>
      </c>
      <c r="M1086" s="17">
        <v>1051.1867999999999</v>
      </c>
      <c r="N1086" s="18">
        <v>868.49490000000003</v>
      </c>
      <c r="O1086" s="19">
        <v>611.67320000000007</v>
      </c>
      <c r="P1086" s="27">
        <f t="shared" si="66"/>
        <v>953.6431</v>
      </c>
      <c r="Q1086" s="27">
        <f t="shared" si="67"/>
        <v>524.58070000000009</v>
      </c>
      <c r="R1086" s="7">
        <v>0</v>
      </c>
      <c r="S1086" s="8">
        <v>361.01230000000004</v>
      </c>
      <c r="T1086" s="28">
        <v>19.5307</v>
      </c>
      <c r="U1086" s="29">
        <v>15.6897</v>
      </c>
      <c r="V1086" s="30">
        <v>0</v>
      </c>
      <c r="W1086" s="31">
        <v>44.707179843805669</v>
      </c>
      <c r="X1086" s="32">
        <v>5.6313711536020108</v>
      </c>
      <c r="Y1086" s="33">
        <v>8.5975574421642769</v>
      </c>
    </row>
    <row r="1087" spans="1:25" x14ac:dyDescent="0.25">
      <c r="A1087" s="22">
        <v>1082</v>
      </c>
      <c r="B1087" s="23">
        <f t="shared" si="64"/>
        <v>18.033333333333335</v>
      </c>
      <c r="C1087" s="24" t="s">
        <v>32</v>
      </c>
      <c r="D1087" s="25">
        <f t="shared" si="65"/>
        <v>-100</v>
      </c>
      <c r="E1087">
        <v>-40</v>
      </c>
      <c r="H1087" s="26">
        <v>154.53617481441245</v>
      </c>
      <c r="I1087" s="4">
        <v>1073.5911000000001</v>
      </c>
      <c r="J1087" s="5">
        <v>1072.4573</v>
      </c>
      <c r="K1087" s="15">
        <v>1137.0641000000001</v>
      </c>
      <c r="L1087" s="16">
        <v>1101.8219000000001</v>
      </c>
      <c r="M1087" s="17">
        <v>1052.8071</v>
      </c>
      <c r="N1087" s="18">
        <v>870.92540000000008</v>
      </c>
      <c r="O1087" s="19">
        <v>614.1037</v>
      </c>
      <c r="P1087" s="27">
        <f t="shared" si="66"/>
        <v>955.34444000000008</v>
      </c>
      <c r="Q1087" s="27">
        <f t="shared" si="67"/>
        <v>522.96040000000005</v>
      </c>
      <c r="R1087" s="7">
        <v>0</v>
      </c>
      <c r="S1087" s="8">
        <v>362.16900000000004</v>
      </c>
      <c r="T1087" s="28">
        <v>19.5307</v>
      </c>
      <c r="U1087" s="29">
        <v>15.6897</v>
      </c>
      <c r="V1087" s="30">
        <v>0</v>
      </c>
      <c r="W1087" s="31">
        <v>45.639851854548702</v>
      </c>
      <c r="X1087" s="32">
        <v>5.748851662894257</v>
      </c>
      <c r="Y1087" s="33">
        <v>8.7769179210644737</v>
      </c>
    </row>
    <row r="1088" spans="1:25" x14ac:dyDescent="0.25">
      <c r="A1088" s="22">
        <v>1083</v>
      </c>
      <c r="B1088" s="23">
        <f t="shared" si="64"/>
        <v>18.05</v>
      </c>
      <c r="C1088" s="24" t="s">
        <v>32</v>
      </c>
      <c r="D1088" s="25">
        <f t="shared" si="65"/>
        <v>-100</v>
      </c>
      <c r="E1088">
        <v>-40</v>
      </c>
      <c r="H1088" s="26">
        <v>154.13267557486873</v>
      </c>
      <c r="I1088" s="4">
        <v>1074.7275</v>
      </c>
      <c r="J1088" s="5">
        <v>1074.0134</v>
      </c>
      <c r="K1088" s="15">
        <v>1138.2793000000001</v>
      </c>
      <c r="L1088" s="16">
        <v>1102.2271000000001</v>
      </c>
      <c r="M1088" s="17">
        <v>1054.0223000000001</v>
      </c>
      <c r="N1088" s="18">
        <v>873.76100000000008</v>
      </c>
      <c r="O1088" s="19">
        <v>617.34440000000006</v>
      </c>
      <c r="P1088" s="27">
        <f t="shared" si="66"/>
        <v>957.12682000000007</v>
      </c>
      <c r="Q1088" s="27">
        <f t="shared" si="67"/>
        <v>520.93490000000008</v>
      </c>
      <c r="R1088" s="7">
        <v>0</v>
      </c>
      <c r="S1088" s="8">
        <v>363.46260000000001</v>
      </c>
      <c r="T1088" s="28">
        <v>19.538</v>
      </c>
      <c r="U1088" s="29">
        <v>15.6897</v>
      </c>
      <c r="V1088" s="30">
        <v>0</v>
      </c>
      <c r="W1088" s="31">
        <v>45.894127600789012</v>
      </c>
      <c r="X1088" s="32">
        <v>5.7897263439912292</v>
      </c>
      <c r="Y1088" s="33">
        <v>8.8258172330337814</v>
      </c>
    </row>
    <row r="1089" spans="1:25" x14ac:dyDescent="0.25">
      <c r="A1089" s="22">
        <v>1084</v>
      </c>
      <c r="B1089" s="23">
        <f t="shared" si="64"/>
        <v>18.066666666666666</v>
      </c>
      <c r="C1089" s="24" t="s">
        <v>32</v>
      </c>
      <c r="D1089" s="25">
        <f t="shared" si="65"/>
        <v>-100</v>
      </c>
      <c r="E1089">
        <v>-40</v>
      </c>
      <c r="H1089" s="26">
        <v>154.13904493934456</v>
      </c>
      <c r="I1089" s="4">
        <v>1075.864</v>
      </c>
      <c r="J1089" s="5">
        <v>1075.3014000000001</v>
      </c>
      <c r="K1089" s="15">
        <v>1139.0895</v>
      </c>
      <c r="L1089" s="16">
        <v>1103.4423000000002</v>
      </c>
      <c r="M1089" s="17">
        <v>1055.6427000000001</v>
      </c>
      <c r="N1089" s="18">
        <v>876.59660000000008</v>
      </c>
      <c r="O1089" s="19">
        <v>619.36980000000005</v>
      </c>
      <c r="P1089" s="27">
        <f t="shared" si="66"/>
        <v>958.82818000000009</v>
      </c>
      <c r="Q1089" s="27">
        <f t="shared" si="67"/>
        <v>519.71969999999999</v>
      </c>
      <c r="R1089" s="7">
        <v>0</v>
      </c>
      <c r="S1089" s="8">
        <v>364.59559999999999</v>
      </c>
      <c r="T1089" s="28">
        <v>19.538</v>
      </c>
      <c r="U1089" s="29">
        <v>15.6897</v>
      </c>
      <c r="V1089" s="30">
        <v>0</v>
      </c>
      <c r="W1089" s="31">
        <v>45.042388838185019</v>
      </c>
      <c r="X1089" s="32">
        <v>5.6822761186608304</v>
      </c>
      <c r="Y1089" s="33">
        <v>8.6620208816917863</v>
      </c>
    </row>
    <row r="1090" spans="1:25" x14ac:dyDescent="0.25">
      <c r="A1090" s="22">
        <v>1085</v>
      </c>
      <c r="B1090" s="23">
        <f t="shared" si="64"/>
        <v>18.083333333333332</v>
      </c>
      <c r="C1090" s="24" t="s">
        <v>32</v>
      </c>
      <c r="D1090" s="25">
        <f t="shared" si="65"/>
        <v>-100</v>
      </c>
      <c r="E1090">
        <v>-40</v>
      </c>
      <c r="H1090" s="26">
        <v>153.86197758464601</v>
      </c>
      <c r="I1090" s="4">
        <v>1077.0005000000001</v>
      </c>
      <c r="J1090" s="5">
        <v>1076.4026000000001</v>
      </c>
      <c r="K1090" s="15">
        <v>1139.0895</v>
      </c>
      <c r="L1090" s="16">
        <v>1103.8474000000001</v>
      </c>
      <c r="M1090" s="17">
        <v>1056.8579</v>
      </c>
      <c r="N1090" s="18">
        <v>879.83720000000005</v>
      </c>
      <c r="O1090" s="19">
        <v>621.80020000000002</v>
      </c>
      <c r="P1090" s="27">
        <f t="shared" si="66"/>
        <v>960.28644000000008</v>
      </c>
      <c r="Q1090" s="27">
        <f t="shared" si="67"/>
        <v>517.28930000000003</v>
      </c>
      <c r="R1090" s="7">
        <v>0</v>
      </c>
      <c r="S1090" s="8">
        <v>365.84590000000003</v>
      </c>
      <c r="T1090" s="28">
        <v>19.538</v>
      </c>
      <c r="U1090" s="29">
        <v>15.7041</v>
      </c>
      <c r="V1090" s="30">
        <v>0</v>
      </c>
      <c r="W1090" s="31">
        <v>44.509618792543648</v>
      </c>
      <c r="X1090" s="32">
        <v>5.6236440043218066</v>
      </c>
      <c r="Y1090" s="33">
        <v>8.559564831301909</v>
      </c>
    </row>
    <row r="1091" spans="1:25" x14ac:dyDescent="0.25">
      <c r="A1091" s="22">
        <v>1086</v>
      </c>
      <c r="B1091" s="23">
        <f t="shared" si="64"/>
        <v>18.100000000000001</v>
      </c>
      <c r="C1091" s="24" t="s">
        <v>32</v>
      </c>
      <c r="D1091" s="25">
        <f t="shared" si="65"/>
        <v>-100</v>
      </c>
      <c r="E1091">
        <v>-40</v>
      </c>
      <c r="H1091" s="26">
        <v>153.7367134166214</v>
      </c>
      <c r="I1091" s="4">
        <v>1078.1369999999999</v>
      </c>
      <c r="J1091" s="5">
        <v>1077.3887999999999</v>
      </c>
      <c r="K1091" s="15">
        <v>1140.7098000000001</v>
      </c>
      <c r="L1091" s="16">
        <v>1104.6575</v>
      </c>
      <c r="M1091" s="17">
        <v>1058.0731000000001</v>
      </c>
      <c r="N1091" s="18">
        <v>881.86270000000002</v>
      </c>
      <c r="O1091" s="19">
        <v>624.23080000000004</v>
      </c>
      <c r="P1091" s="27">
        <f t="shared" si="66"/>
        <v>961.90678000000003</v>
      </c>
      <c r="Q1091" s="27">
        <f t="shared" si="67"/>
        <v>516.47900000000004</v>
      </c>
      <c r="R1091" s="7">
        <v>0</v>
      </c>
      <c r="S1091" s="8">
        <v>367.18970000000002</v>
      </c>
      <c r="T1091" s="28">
        <v>19.538</v>
      </c>
      <c r="U1091" s="29">
        <v>15.696900000000001</v>
      </c>
      <c r="V1091" s="30">
        <v>0</v>
      </c>
      <c r="W1091" s="31">
        <v>43.745972898756676</v>
      </c>
      <c r="X1091" s="32">
        <v>5.5271598562090958</v>
      </c>
      <c r="Y1091" s="33">
        <v>8.4127094613088946</v>
      </c>
    </row>
    <row r="1092" spans="1:25" x14ac:dyDescent="0.25">
      <c r="A1092" s="22">
        <v>1087</v>
      </c>
      <c r="B1092" s="23">
        <f t="shared" si="64"/>
        <v>18.116666666666667</v>
      </c>
      <c r="C1092" s="24" t="s">
        <v>32</v>
      </c>
      <c r="D1092" s="25">
        <f t="shared" si="65"/>
        <v>-100</v>
      </c>
      <c r="E1092">
        <v>-40</v>
      </c>
      <c r="H1092" s="26">
        <v>153.33342648922687</v>
      </c>
      <c r="I1092" s="4">
        <v>1079.2734</v>
      </c>
      <c r="J1092" s="5">
        <v>1078.5441000000001</v>
      </c>
      <c r="K1092" s="15">
        <v>1141.925</v>
      </c>
      <c r="L1092" s="16">
        <v>1105.4677000000001</v>
      </c>
      <c r="M1092" s="17">
        <v>1059.6935000000001</v>
      </c>
      <c r="N1092" s="18">
        <v>884.69820000000004</v>
      </c>
      <c r="O1092" s="19">
        <v>626.66129999999998</v>
      </c>
      <c r="P1092" s="27">
        <f t="shared" si="66"/>
        <v>963.68914000000007</v>
      </c>
      <c r="Q1092" s="27">
        <f t="shared" si="67"/>
        <v>515.26369999999997</v>
      </c>
      <c r="R1092" s="7">
        <v>0</v>
      </c>
      <c r="S1092" s="8">
        <v>368.28590000000003</v>
      </c>
      <c r="T1092" s="28">
        <v>19.545200000000001</v>
      </c>
      <c r="U1092" s="29">
        <v>15.6897</v>
      </c>
      <c r="V1092" s="30">
        <v>0</v>
      </c>
      <c r="W1092" s="31">
        <v>44.05514531163135</v>
      </c>
      <c r="X1092" s="32">
        <v>5.5300401289103203</v>
      </c>
      <c r="Y1092" s="33">
        <v>8.3914907756427333</v>
      </c>
    </row>
    <row r="1093" spans="1:25" x14ac:dyDescent="0.25">
      <c r="A1093" s="22">
        <v>1088</v>
      </c>
      <c r="B1093" s="23">
        <f t="shared" si="64"/>
        <v>18.133333333333333</v>
      </c>
      <c r="C1093" s="24" t="s">
        <v>32</v>
      </c>
      <c r="D1093" s="25">
        <f t="shared" si="65"/>
        <v>-100</v>
      </c>
      <c r="E1093">
        <v>-40</v>
      </c>
      <c r="H1093" s="26">
        <v>153.3613455368459</v>
      </c>
      <c r="I1093" s="4">
        <v>1080.4099000000001</v>
      </c>
      <c r="J1093" s="5">
        <v>1079.6265000000001</v>
      </c>
      <c r="K1093" s="15">
        <v>1142.7352000000001</v>
      </c>
      <c r="L1093" s="16">
        <v>1105.8728000000001</v>
      </c>
      <c r="M1093" s="17">
        <v>1061.3138000000001</v>
      </c>
      <c r="N1093" s="18">
        <v>887.53380000000004</v>
      </c>
      <c r="O1093" s="19">
        <v>629.49680000000001</v>
      </c>
      <c r="P1093" s="27">
        <f t="shared" si="66"/>
        <v>965.39048000000003</v>
      </c>
      <c r="Q1093" s="27">
        <f t="shared" si="67"/>
        <v>513.23840000000007</v>
      </c>
      <c r="R1093" s="7">
        <v>0</v>
      </c>
      <c r="S1093" s="8">
        <v>369.43790000000001</v>
      </c>
      <c r="T1093" s="28">
        <v>19.545200000000001</v>
      </c>
      <c r="U1093" s="29">
        <v>15.7041</v>
      </c>
      <c r="V1093" s="30">
        <v>0</v>
      </c>
      <c r="W1093" s="31">
        <v>44.559744392106751</v>
      </c>
      <c r="X1093" s="32">
        <v>5.5933801348120475</v>
      </c>
      <c r="Y1093" s="33">
        <v>8.4876052816613807</v>
      </c>
    </row>
    <row r="1094" spans="1:25" x14ac:dyDescent="0.25">
      <c r="A1094" s="22">
        <v>1089</v>
      </c>
      <c r="B1094" s="23">
        <f t="shared" ref="B1094:B1157" si="68">A1094/60</f>
        <v>18.149999999999999</v>
      </c>
      <c r="C1094" s="24" t="s">
        <v>32</v>
      </c>
      <c r="D1094" s="25">
        <f t="shared" ref="D1094:D1157" si="69">IF(C1094=C1093,-100,2000)</f>
        <v>-100</v>
      </c>
      <c r="E1094">
        <v>-40</v>
      </c>
      <c r="H1094" s="26">
        <v>153.42610074235017</v>
      </c>
      <c r="I1094" s="4">
        <v>1081.5463999999999</v>
      </c>
      <c r="J1094" s="5">
        <v>1080.5227</v>
      </c>
      <c r="K1094" s="15">
        <v>1143.9503999999999</v>
      </c>
      <c r="L1094" s="16">
        <v>1107.4930000000002</v>
      </c>
      <c r="M1094" s="17">
        <v>1062.9340999999999</v>
      </c>
      <c r="N1094" s="18">
        <v>889.96430000000009</v>
      </c>
      <c r="O1094" s="19">
        <v>631.92730000000006</v>
      </c>
      <c r="P1094" s="27">
        <f t="shared" ref="P1094:P1157" si="70">AVERAGE(K1094:O1094)</f>
        <v>967.25382000000013</v>
      </c>
      <c r="Q1094" s="27">
        <f t="shared" ref="Q1094:Q1157" si="71">MAX(K1094:O1094)-MIN(K1094:O1094)</f>
        <v>512.02309999999989</v>
      </c>
      <c r="R1094" s="7">
        <v>0</v>
      </c>
      <c r="S1094" s="8">
        <v>370.71070000000003</v>
      </c>
      <c r="T1094" s="28">
        <v>19.545200000000001</v>
      </c>
      <c r="U1094" s="29">
        <v>15.696900000000001</v>
      </c>
      <c r="V1094" s="30">
        <v>0</v>
      </c>
      <c r="W1094" s="31">
        <v>44.810781373401007</v>
      </c>
      <c r="X1094" s="32">
        <v>5.6332989029176188</v>
      </c>
      <c r="Y1094" s="33">
        <v>8.5354220462634451</v>
      </c>
    </row>
    <row r="1095" spans="1:25" x14ac:dyDescent="0.25">
      <c r="A1095" s="22">
        <v>1090</v>
      </c>
      <c r="B1095" s="23">
        <f t="shared" si="68"/>
        <v>18.166666666666668</v>
      </c>
      <c r="C1095" s="24" t="s">
        <v>32</v>
      </c>
      <c r="D1095" s="25">
        <f t="shared" si="69"/>
        <v>-100</v>
      </c>
      <c r="E1095">
        <v>-40</v>
      </c>
      <c r="H1095" s="26">
        <v>153.3872476190476</v>
      </c>
      <c r="I1095" s="4">
        <v>1082.6829</v>
      </c>
      <c r="J1095" s="5">
        <v>1081.4494999999999</v>
      </c>
      <c r="K1095" s="15">
        <v>1143.9503999999999</v>
      </c>
      <c r="L1095" s="16">
        <v>1107.8982000000001</v>
      </c>
      <c r="M1095" s="17">
        <v>1064.1494</v>
      </c>
      <c r="N1095" s="18">
        <v>892.79990000000009</v>
      </c>
      <c r="O1095" s="19">
        <v>634.3578</v>
      </c>
      <c r="P1095" s="27">
        <f t="shared" si="70"/>
        <v>968.63114000000007</v>
      </c>
      <c r="Q1095" s="27">
        <f t="shared" si="71"/>
        <v>509.59259999999995</v>
      </c>
      <c r="R1095" s="7">
        <v>0</v>
      </c>
      <c r="S1095" s="8">
        <v>371.83460000000002</v>
      </c>
      <c r="T1095" s="28">
        <v>19.559699999999999</v>
      </c>
      <c r="U1095" s="29">
        <v>15.711400000000001</v>
      </c>
      <c r="V1095" s="30">
        <v>0</v>
      </c>
      <c r="W1095" s="31">
        <v>45.279276278581136</v>
      </c>
      <c r="X1095" s="32">
        <v>5.6384845336980138</v>
      </c>
      <c r="Y1095" s="33">
        <v>8.5432791736855016</v>
      </c>
    </row>
    <row r="1096" spans="1:25" x14ac:dyDescent="0.25">
      <c r="A1096" s="22">
        <v>1091</v>
      </c>
      <c r="B1096" s="23">
        <f t="shared" si="68"/>
        <v>18.183333333333334</v>
      </c>
      <c r="C1096" s="24" t="s">
        <v>32</v>
      </c>
      <c r="D1096" s="25">
        <f t="shared" si="69"/>
        <v>-100</v>
      </c>
      <c r="E1096">
        <v>-40</v>
      </c>
      <c r="H1096" s="26">
        <v>153.39382929567265</v>
      </c>
      <c r="I1096" s="4">
        <v>1083.8193000000001</v>
      </c>
      <c r="J1096" s="5">
        <v>1082.4170000000001</v>
      </c>
      <c r="K1096" s="15">
        <v>1144.7606000000001</v>
      </c>
      <c r="L1096" s="16">
        <v>1108.3032000000001</v>
      </c>
      <c r="M1096" s="17">
        <v>1065.7697000000001</v>
      </c>
      <c r="N1096" s="18">
        <v>896.04050000000007</v>
      </c>
      <c r="O1096" s="19">
        <v>636.78830000000005</v>
      </c>
      <c r="P1096" s="27">
        <f t="shared" si="70"/>
        <v>970.33245999999997</v>
      </c>
      <c r="Q1096" s="27">
        <f t="shared" si="71"/>
        <v>507.97230000000002</v>
      </c>
      <c r="R1096" s="7">
        <v>0</v>
      </c>
      <c r="S1096" s="8">
        <v>373.0369</v>
      </c>
      <c r="T1096" s="28">
        <v>19.559699999999999</v>
      </c>
      <c r="U1096" s="29">
        <v>15.711400000000001</v>
      </c>
      <c r="V1096" s="30">
        <v>0</v>
      </c>
      <c r="W1096" s="31">
        <v>45.371044036819782</v>
      </c>
      <c r="X1096" s="32">
        <v>5.6584920540988692</v>
      </c>
      <c r="Y1096" s="33">
        <v>8.5605938845689646</v>
      </c>
    </row>
    <row r="1097" spans="1:25" x14ac:dyDescent="0.25">
      <c r="A1097" s="22">
        <v>1092</v>
      </c>
      <c r="B1097" s="23">
        <f t="shared" si="68"/>
        <v>18.2</v>
      </c>
      <c r="C1097" s="24" t="s">
        <v>32</v>
      </c>
      <c r="D1097" s="25">
        <f t="shared" si="69"/>
        <v>-100</v>
      </c>
      <c r="E1097">
        <v>-40</v>
      </c>
      <c r="H1097" s="26">
        <v>153.30083657432553</v>
      </c>
      <c r="I1097" s="4">
        <v>1084.9558</v>
      </c>
      <c r="J1097" s="5">
        <v>1083.4576</v>
      </c>
      <c r="K1097" s="15">
        <v>1145.9758000000002</v>
      </c>
      <c r="L1097" s="16">
        <v>1109.5186000000001</v>
      </c>
      <c r="M1097" s="17">
        <v>1066.9850000000001</v>
      </c>
      <c r="N1097" s="18">
        <v>898.87610000000006</v>
      </c>
      <c r="O1097" s="19">
        <v>639.62380000000007</v>
      </c>
      <c r="P1097" s="27">
        <f t="shared" si="70"/>
        <v>972.19586000000015</v>
      </c>
      <c r="Q1097" s="27">
        <f t="shared" si="71"/>
        <v>506.35200000000009</v>
      </c>
      <c r="R1097" s="7">
        <v>0</v>
      </c>
      <c r="S1097" s="8">
        <v>374.17</v>
      </c>
      <c r="T1097" s="28">
        <v>19.5669</v>
      </c>
      <c r="U1097" s="29">
        <v>15.725800000000001</v>
      </c>
      <c r="V1097" s="30">
        <v>0</v>
      </c>
      <c r="W1097" s="31">
        <v>45.11983387288209</v>
      </c>
      <c r="X1097" s="32">
        <v>5.6356946115525997</v>
      </c>
      <c r="Y1097" s="33">
        <v>8.5131956322518825</v>
      </c>
    </row>
    <row r="1098" spans="1:25" x14ac:dyDescent="0.25">
      <c r="A1098" s="22">
        <v>1093</v>
      </c>
      <c r="B1098" s="23">
        <f t="shared" si="68"/>
        <v>18.216666666666665</v>
      </c>
      <c r="C1098" s="24" t="s">
        <v>32</v>
      </c>
      <c r="D1098" s="25">
        <f t="shared" si="69"/>
        <v>-100</v>
      </c>
      <c r="E1098">
        <v>-40</v>
      </c>
      <c r="H1098" s="26">
        <v>153.26686663045447</v>
      </c>
      <c r="I1098" s="4">
        <v>1086.0923</v>
      </c>
      <c r="J1098" s="5">
        <v>1084.4419</v>
      </c>
      <c r="K1098" s="15">
        <v>1146.3810000000001</v>
      </c>
      <c r="L1098" s="16">
        <v>1109.9236000000001</v>
      </c>
      <c r="M1098" s="17">
        <v>1068.2002</v>
      </c>
      <c r="N1098" s="18">
        <v>901.3066</v>
      </c>
      <c r="O1098" s="19">
        <v>641.64920000000006</v>
      </c>
      <c r="P1098" s="27">
        <f t="shared" si="70"/>
        <v>973.49212000000011</v>
      </c>
      <c r="Q1098" s="27">
        <f t="shared" si="71"/>
        <v>504.73180000000002</v>
      </c>
      <c r="R1098" s="7">
        <v>0</v>
      </c>
      <c r="S1098" s="8">
        <v>375.31319999999999</v>
      </c>
      <c r="T1098" s="28">
        <v>19.5669</v>
      </c>
      <c r="U1098" s="29">
        <v>15.7041</v>
      </c>
      <c r="V1098" s="30">
        <v>0</v>
      </c>
      <c r="W1098" s="31">
        <v>44.668944392459281</v>
      </c>
      <c r="X1098" s="32">
        <v>5.5793762433958456</v>
      </c>
      <c r="Y1098" s="33">
        <v>8.428121951214445</v>
      </c>
    </row>
    <row r="1099" spans="1:25" x14ac:dyDescent="0.25">
      <c r="A1099" s="22">
        <v>1094</v>
      </c>
      <c r="B1099" s="23">
        <f t="shared" si="68"/>
        <v>18.233333333333334</v>
      </c>
      <c r="C1099" s="24" t="s">
        <v>32</v>
      </c>
      <c r="D1099" s="25">
        <f t="shared" si="69"/>
        <v>-100</v>
      </c>
      <c r="E1099">
        <v>-40</v>
      </c>
      <c r="H1099" s="26">
        <v>152.9759989860583</v>
      </c>
      <c r="I1099" s="4">
        <v>1087.2288000000001</v>
      </c>
      <c r="J1099" s="5">
        <v>1085.3115</v>
      </c>
      <c r="K1099" s="15">
        <v>1147.191</v>
      </c>
      <c r="L1099" s="16">
        <v>1110.3286000000001</v>
      </c>
      <c r="M1099" s="17">
        <v>1069.8206</v>
      </c>
      <c r="N1099" s="18">
        <v>904.1422</v>
      </c>
      <c r="O1099" s="19">
        <v>644.48480000000006</v>
      </c>
      <c r="P1099" s="27">
        <f t="shared" si="70"/>
        <v>975.19344000000001</v>
      </c>
      <c r="Q1099" s="27">
        <f t="shared" si="71"/>
        <v>502.70619999999997</v>
      </c>
      <c r="R1099" s="7">
        <v>0</v>
      </c>
      <c r="S1099" s="8">
        <v>376.49160000000001</v>
      </c>
      <c r="T1099" s="28">
        <v>19.5669</v>
      </c>
      <c r="U1099" s="29">
        <v>15.725800000000001</v>
      </c>
      <c r="V1099" s="30">
        <v>0</v>
      </c>
      <c r="W1099" s="31">
        <v>44.571286776706955</v>
      </c>
      <c r="X1099" s="32">
        <v>5.5840357815978372</v>
      </c>
      <c r="Y1099" s="33">
        <v>8.4096959439241452</v>
      </c>
    </row>
    <row r="1100" spans="1:25" x14ac:dyDescent="0.25">
      <c r="A1100" s="22">
        <v>1095</v>
      </c>
      <c r="B1100" s="23">
        <f t="shared" si="68"/>
        <v>18.25</v>
      </c>
      <c r="C1100" s="24" t="s">
        <v>32</v>
      </c>
      <c r="D1100" s="25">
        <f t="shared" si="69"/>
        <v>-100</v>
      </c>
      <c r="E1100">
        <v>-40</v>
      </c>
      <c r="H1100" s="26">
        <v>153.05349292051423</v>
      </c>
      <c r="I1100" s="4">
        <v>1088.3652</v>
      </c>
      <c r="J1100" s="5">
        <v>1086.3625</v>
      </c>
      <c r="K1100" s="15">
        <v>1148.4064000000001</v>
      </c>
      <c r="L1100" s="16">
        <v>1110.7338</v>
      </c>
      <c r="M1100" s="17">
        <v>1071.0358000000001</v>
      </c>
      <c r="N1100" s="18">
        <v>906.97770000000003</v>
      </c>
      <c r="O1100" s="19">
        <v>646.51030000000003</v>
      </c>
      <c r="P1100" s="27">
        <f t="shared" si="70"/>
        <v>976.7328</v>
      </c>
      <c r="Q1100" s="27">
        <f t="shared" si="71"/>
        <v>501.89610000000005</v>
      </c>
      <c r="R1100" s="7">
        <v>0</v>
      </c>
      <c r="S1100" s="8">
        <v>377.65960000000001</v>
      </c>
      <c r="T1100" s="28">
        <v>19.574100000000001</v>
      </c>
      <c r="U1100" s="29">
        <v>15.725800000000001</v>
      </c>
      <c r="V1100" s="30">
        <v>0</v>
      </c>
      <c r="W1100" s="31">
        <v>44.143304501802632</v>
      </c>
      <c r="X1100" s="32">
        <v>5.5304167701268856</v>
      </c>
      <c r="Y1100" s="33">
        <v>8.3289443869999396</v>
      </c>
    </row>
    <row r="1101" spans="1:25" x14ac:dyDescent="0.25">
      <c r="A1101" s="22">
        <v>1096</v>
      </c>
      <c r="B1101" s="23">
        <f t="shared" si="68"/>
        <v>18.266666666666666</v>
      </c>
      <c r="C1101" s="24" t="s">
        <v>32</v>
      </c>
      <c r="D1101" s="25">
        <f t="shared" si="69"/>
        <v>-100</v>
      </c>
      <c r="E1101">
        <v>-40</v>
      </c>
      <c r="H1101" s="26">
        <v>152.72854917617235</v>
      </c>
      <c r="I1101" s="4">
        <v>1089.5017</v>
      </c>
      <c r="J1101" s="5">
        <v>1087.1378999999999</v>
      </c>
      <c r="K1101" s="15">
        <v>1148.8114</v>
      </c>
      <c r="L1101" s="16">
        <v>1111.9490000000001</v>
      </c>
      <c r="M1101" s="17">
        <v>1072.251</v>
      </c>
      <c r="N1101" s="18">
        <v>909.81330000000003</v>
      </c>
      <c r="O1101" s="19">
        <v>648.94069999999999</v>
      </c>
      <c r="P1101" s="27">
        <f t="shared" si="70"/>
        <v>978.35308000000009</v>
      </c>
      <c r="Q1101" s="27">
        <f t="shared" si="71"/>
        <v>499.87070000000006</v>
      </c>
      <c r="R1101" s="7">
        <v>0</v>
      </c>
      <c r="S1101" s="8">
        <v>378.72550000000001</v>
      </c>
      <c r="T1101" s="28">
        <v>19.574100000000001</v>
      </c>
      <c r="U1101" s="29">
        <v>15.7331</v>
      </c>
      <c r="V1101" s="30">
        <v>0</v>
      </c>
      <c r="W1101" s="31">
        <v>43.337946869328718</v>
      </c>
      <c r="X1101" s="32">
        <v>5.4295189463946008</v>
      </c>
      <c r="Y1101" s="33">
        <v>8.1769897699130549</v>
      </c>
    </row>
    <row r="1102" spans="1:25" x14ac:dyDescent="0.25">
      <c r="A1102" s="22">
        <v>1097</v>
      </c>
      <c r="B1102" s="23">
        <f t="shared" si="68"/>
        <v>18.283333333333335</v>
      </c>
      <c r="C1102" s="24" t="s">
        <v>32</v>
      </c>
      <c r="D1102" s="25">
        <f t="shared" si="69"/>
        <v>-100</v>
      </c>
      <c r="E1102">
        <v>-40</v>
      </c>
      <c r="H1102" s="26">
        <v>152.50753222886112</v>
      </c>
      <c r="I1102" s="4">
        <v>1090.6382000000001</v>
      </c>
      <c r="J1102" s="5">
        <v>1088.193</v>
      </c>
      <c r="K1102" s="15">
        <v>1150.0266000000001</v>
      </c>
      <c r="L1102" s="16">
        <v>1112.3541</v>
      </c>
      <c r="M1102" s="17">
        <v>1073.8713</v>
      </c>
      <c r="N1102" s="18">
        <v>912.24380000000008</v>
      </c>
      <c r="O1102" s="19">
        <v>652.18140000000005</v>
      </c>
      <c r="P1102" s="27">
        <f t="shared" si="70"/>
        <v>980.13544000000024</v>
      </c>
      <c r="Q1102" s="27">
        <f t="shared" si="71"/>
        <v>497.84520000000009</v>
      </c>
      <c r="R1102" s="7">
        <v>0</v>
      </c>
      <c r="S1102" s="8">
        <v>379.9873</v>
      </c>
      <c r="T1102" s="28">
        <v>19.581400000000002</v>
      </c>
      <c r="U1102" s="29">
        <v>15.740300000000001</v>
      </c>
      <c r="V1102" s="30">
        <v>0</v>
      </c>
      <c r="W1102" s="31">
        <v>43.576871827847718</v>
      </c>
      <c r="X1102" s="32">
        <v>5.4166007485547834</v>
      </c>
      <c r="Y1102" s="33">
        <v>8.1452399427829629</v>
      </c>
    </row>
    <row r="1103" spans="1:25" x14ac:dyDescent="0.25">
      <c r="A1103" s="22">
        <v>1098</v>
      </c>
      <c r="B1103" s="23">
        <f t="shared" si="68"/>
        <v>18.3</v>
      </c>
      <c r="C1103" s="24" t="s">
        <v>32</v>
      </c>
      <c r="D1103" s="25">
        <f t="shared" si="69"/>
        <v>-100</v>
      </c>
      <c r="E1103">
        <v>-40</v>
      </c>
      <c r="H1103" s="26">
        <v>152.35445516929207</v>
      </c>
      <c r="I1103" s="4">
        <v>1091.7746999999999</v>
      </c>
      <c r="J1103" s="5">
        <v>1089.2958000000001</v>
      </c>
      <c r="K1103" s="15">
        <v>1150.8368</v>
      </c>
      <c r="L1103" s="16">
        <v>1112.7592</v>
      </c>
      <c r="M1103" s="17">
        <v>1075.0865000000001</v>
      </c>
      <c r="N1103" s="18">
        <v>915.48440000000005</v>
      </c>
      <c r="O1103" s="19">
        <v>654.61189999999999</v>
      </c>
      <c r="P1103" s="27">
        <f t="shared" si="70"/>
        <v>981.75576000000001</v>
      </c>
      <c r="Q1103" s="27">
        <f t="shared" si="71"/>
        <v>496.22490000000005</v>
      </c>
      <c r="R1103" s="7">
        <v>0</v>
      </c>
      <c r="S1103" s="8">
        <v>381.35290000000003</v>
      </c>
      <c r="T1103" s="28">
        <v>19.581400000000002</v>
      </c>
      <c r="U1103" s="29">
        <v>15.7331</v>
      </c>
      <c r="V1103" s="30">
        <v>0</v>
      </c>
      <c r="W1103" s="31">
        <v>45.437438459078322</v>
      </c>
      <c r="X1103" s="32">
        <v>5.647868992114649</v>
      </c>
      <c r="Y1103" s="33">
        <v>8.4930106983520677</v>
      </c>
    </row>
    <row r="1104" spans="1:25" x14ac:dyDescent="0.25">
      <c r="A1104" s="22">
        <v>1099</v>
      </c>
      <c r="B1104" s="23">
        <f t="shared" si="68"/>
        <v>18.316666666666666</v>
      </c>
      <c r="C1104" s="24" t="s">
        <v>32</v>
      </c>
      <c r="D1104" s="25">
        <f t="shared" si="69"/>
        <v>-100</v>
      </c>
      <c r="E1104">
        <v>-40</v>
      </c>
      <c r="H1104" s="26">
        <v>152.08248330617417</v>
      </c>
      <c r="I1104" s="4">
        <v>1092.9111</v>
      </c>
      <c r="J1104" s="5">
        <v>1090.3538000000001</v>
      </c>
      <c r="K1104" s="15">
        <v>1152.0521000000001</v>
      </c>
      <c r="L1104" s="16">
        <v>1113.9744000000001</v>
      </c>
      <c r="M1104" s="17">
        <v>1075.8967</v>
      </c>
      <c r="N1104" s="18">
        <v>917.50980000000004</v>
      </c>
      <c r="O1104" s="19">
        <v>657.04240000000004</v>
      </c>
      <c r="P1104" s="27">
        <f t="shared" si="70"/>
        <v>983.2950800000001</v>
      </c>
      <c r="Q1104" s="27">
        <f t="shared" si="71"/>
        <v>495.00970000000007</v>
      </c>
      <c r="R1104" s="7">
        <v>0</v>
      </c>
      <c r="S1104" s="8">
        <v>382.4579</v>
      </c>
      <c r="T1104" s="28">
        <v>19.595800000000001</v>
      </c>
      <c r="U1104" s="29">
        <v>15.725800000000001</v>
      </c>
      <c r="V1104" s="30">
        <v>0</v>
      </c>
      <c r="W1104" s="31">
        <v>47.542258307617246</v>
      </c>
      <c r="X1104" s="32">
        <v>5.8010644972082828</v>
      </c>
      <c r="Y1104" s="33">
        <v>8.7233791905242875</v>
      </c>
    </row>
    <row r="1105" spans="1:25" x14ac:dyDescent="0.25">
      <c r="A1105" s="22">
        <v>1100</v>
      </c>
      <c r="B1105" s="23">
        <f t="shared" si="68"/>
        <v>18.333333333333332</v>
      </c>
      <c r="C1105" s="24" t="s">
        <v>32</v>
      </c>
      <c r="D1105" s="25">
        <f t="shared" si="69"/>
        <v>-100</v>
      </c>
      <c r="E1105">
        <v>-40</v>
      </c>
      <c r="H1105" s="26">
        <v>152.02271743617601</v>
      </c>
      <c r="I1105" s="4">
        <v>1094.0476000000001</v>
      </c>
      <c r="J1105" s="5">
        <v>1091.3594000000001</v>
      </c>
      <c r="K1105" s="15">
        <v>1152.4572000000001</v>
      </c>
      <c r="L1105" s="16">
        <v>1114.3795</v>
      </c>
      <c r="M1105" s="17">
        <v>1077.1119000000001</v>
      </c>
      <c r="N1105" s="18">
        <v>920.34540000000004</v>
      </c>
      <c r="O1105" s="19">
        <v>659.87790000000007</v>
      </c>
      <c r="P1105" s="27">
        <f t="shared" si="70"/>
        <v>984.83438000000001</v>
      </c>
      <c r="Q1105" s="27">
        <f t="shared" si="71"/>
        <v>492.57929999999999</v>
      </c>
      <c r="R1105" s="7">
        <v>0</v>
      </c>
      <c r="S1105" s="8">
        <v>383.69159999999999</v>
      </c>
      <c r="T1105" s="28">
        <v>19.595800000000001</v>
      </c>
      <c r="U1105" s="29">
        <v>15.7331</v>
      </c>
      <c r="V1105" s="30">
        <v>0</v>
      </c>
      <c r="W1105" s="31">
        <v>46.60697666381764</v>
      </c>
      <c r="X1105" s="32">
        <v>5.6955133807891807</v>
      </c>
      <c r="Y1105" s="33">
        <v>8.55176730839597</v>
      </c>
    </row>
    <row r="1106" spans="1:25" x14ac:dyDescent="0.25">
      <c r="A1106" s="22">
        <v>1101</v>
      </c>
      <c r="B1106" s="23">
        <f t="shared" si="68"/>
        <v>18.350000000000001</v>
      </c>
      <c r="C1106" s="24" t="s">
        <v>32</v>
      </c>
      <c r="D1106" s="25">
        <f t="shared" si="69"/>
        <v>-100</v>
      </c>
      <c r="E1106">
        <v>-40</v>
      </c>
      <c r="H1106" s="26">
        <v>151.78376011225782</v>
      </c>
      <c r="I1106" s="4">
        <v>1095.1840999999999</v>
      </c>
      <c r="J1106" s="5">
        <v>1092.4869000000001</v>
      </c>
      <c r="K1106" s="15">
        <v>1153.2673</v>
      </c>
      <c r="L1106" s="16">
        <v>1114.7845</v>
      </c>
      <c r="M1106" s="17">
        <v>1078.3273000000002</v>
      </c>
      <c r="N1106" s="18">
        <v>923.18100000000004</v>
      </c>
      <c r="O1106" s="19">
        <v>662.30840000000001</v>
      </c>
      <c r="P1106" s="27">
        <f t="shared" si="70"/>
        <v>986.3737000000001</v>
      </c>
      <c r="Q1106" s="27">
        <f t="shared" si="71"/>
        <v>490.95889999999997</v>
      </c>
      <c r="R1106" s="7">
        <v>0</v>
      </c>
      <c r="S1106" s="8">
        <v>384.91900000000004</v>
      </c>
      <c r="T1106" s="28">
        <v>19.603100000000001</v>
      </c>
      <c r="U1106" s="29">
        <v>15.740300000000001</v>
      </c>
      <c r="V1106" s="30">
        <v>0</v>
      </c>
      <c r="W1106" s="31">
        <v>46.17423696494027</v>
      </c>
      <c r="X1106" s="32">
        <v>5.6426312819752455</v>
      </c>
      <c r="Y1106" s="33">
        <v>8.472365264435938</v>
      </c>
    </row>
    <row r="1107" spans="1:25" x14ac:dyDescent="0.25">
      <c r="A1107" s="22">
        <v>1102</v>
      </c>
      <c r="B1107" s="23">
        <f t="shared" si="68"/>
        <v>18.366666666666667</v>
      </c>
      <c r="C1107" s="24" t="s">
        <v>32</v>
      </c>
      <c r="D1107" s="25">
        <f t="shared" si="69"/>
        <v>-100</v>
      </c>
      <c r="E1107">
        <v>-40</v>
      </c>
      <c r="H1107" s="26">
        <v>151.56306163317035</v>
      </c>
      <c r="I1107" s="4">
        <v>1096.3206</v>
      </c>
      <c r="J1107" s="5">
        <v>1093.4543000000001</v>
      </c>
      <c r="K1107" s="15">
        <v>1154.0775000000001</v>
      </c>
      <c r="L1107" s="16">
        <v>1115.9998000000001</v>
      </c>
      <c r="M1107" s="17">
        <v>1079.9475</v>
      </c>
      <c r="N1107" s="18">
        <v>926.01650000000006</v>
      </c>
      <c r="O1107" s="19">
        <v>664.73890000000006</v>
      </c>
      <c r="P1107" s="27">
        <f t="shared" si="70"/>
        <v>988.15604000000008</v>
      </c>
      <c r="Q1107" s="27">
        <f t="shared" si="71"/>
        <v>489.33860000000004</v>
      </c>
      <c r="R1107" s="7">
        <v>0</v>
      </c>
      <c r="S1107" s="8">
        <v>386.07160000000005</v>
      </c>
      <c r="T1107" s="28">
        <v>19.603100000000001</v>
      </c>
      <c r="U1107" s="29">
        <v>15.740300000000001</v>
      </c>
      <c r="V1107" s="30">
        <v>0</v>
      </c>
      <c r="W1107" s="31">
        <v>47.163232814704102</v>
      </c>
      <c r="X1107" s="32">
        <v>5.7111021054283082</v>
      </c>
      <c r="Y1107" s="33">
        <v>8.5751736524488393</v>
      </c>
    </row>
    <row r="1108" spans="1:25" x14ac:dyDescent="0.25">
      <c r="A1108" s="22">
        <v>1103</v>
      </c>
      <c r="B1108" s="23">
        <f t="shared" si="68"/>
        <v>18.383333333333333</v>
      </c>
      <c r="C1108" s="24" t="s">
        <v>32</v>
      </c>
      <c r="D1108" s="25">
        <f t="shared" si="69"/>
        <v>-100</v>
      </c>
      <c r="E1108">
        <v>-40</v>
      </c>
      <c r="H1108" s="26">
        <v>151.35881734564546</v>
      </c>
      <c r="I1108" s="4">
        <v>1097.4570000000001</v>
      </c>
      <c r="J1108" s="5">
        <v>1094.4272000000001</v>
      </c>
      <c r="K1108" s="15">
        <v>1154.8877</v>
      </c>
      <c r="L1108" s="16">
        <v>1116.4049</v>
      </c>
      <c r="M1108" s="17">
        <v>1081.5679</v>
      </c>
      <c r="N1108" s="18">
        <v>928.447</v>
      </c>
      <c r="O1108" s="19">
        <v>667.1694</v>
      </c>
      <c r="P1108" s="27">
        <f t="shared" si="70"/>
        <v>989.69537999999989</v>
      </c>
      <c r="Q1108" s="27">
        <f t="shared" si="71"/>
        <v>487.7183</v>
      </c>
      <c r="R1108" s="7">
        <v>0</v>
      </c>
      <c r="S1108" s="8">
        <v>387.29320000000001</v>
      </c>
      <c r="T1108" s="28">
        <v>19.603100000000001</v>
      </c>
      <c r="U1108" s="29">
        <v>15.769200000000001</v>
      </c>
      <c r="V1108" s="30">
        <v>0</v>
      </c>
      <c r="W1108" s="31">
        <v>47.913783165826686</v>
      </c>
      <c r="X1108" s="32">
        <v>5.7582111847688413</v>
      </c>
      <c r="Y1108" s="33">
        <v>8.6331396199644548</v>
      </c>
    </row>
    <row r="1109" spans="1:25" x14ac:dyDescent="0.25">
      <c r="A1109" s="22">
        <v>1104</v>
      </c>
      <c r="B1109" s="23">
        <f t="shared" si="68"/>
        <v>18.399999999999999</v>
      </c>
      <c r="C1109" s="24" t="s">
        <v>32</v>
      </c>
      <c r="D1109" s="25">
        <f t="shared" si="69"/>
        <v>-100</v>
      </c>
      <c r="E1109">
        <v>-40</v>
      </c>
      <c r="H1109" s="26">
        <v>151.34491089987324</v>
      </c>
      <c r="I1109" s="4">
        <v>1098.5934999999999</v>
      </c>
      <c r="J1109" s="5">
        <v>1095.4281000000001</v>
      </c>
      <c r="K1109" s="15">
        <v>1155.2927</v>
      </c>
      <c r="L1109" s="16">
        <v>1116.8099</v>
      </c>
      <c r="M1109" s="17">
        <v>1082.3781000000001</v>
      </c>
      <c r="N1109" s="18">
        <v>932.09280000000001</v>
      </c>
      <c r="O1109" s="19">
        <v>670.00490000000002</v>
      </c>
      <c r="P1109" s="27">
        <f t="shared" si="70"/>
        <v>991.31568000000004</v>
      </c>
      <c r="Q1109" s="27">
        <f t="shared" si="71"/>
        <v>485.28779999999995</v>
      </c>
      <c r="R1109" s="7">
        <v>0</v>
      </c>
      <c r="S1109" s="8">
        <v>388.41200000000003</v>
      </c>
      <c r="T1109" s="28">
        <v>19.610300000000002</v>
      </c>
      <c r="U1109" s="29">
        <v>15.762</v>
      </c>
      <c r="V1109" s="30">
        <v>0</v>
      </c>
      <c r="W1109" s="31">
        <v>47.952427695918388</v>
      </c>
      <c r="X1109" s="32">
        <v>5.7628554301341888</v>
      </c>
      <c r="Y1109" s="33">
        <v>8.6401026189552663</v>
      </c>
    </row>
    <row r="1110" spans="1:25" x14ac:dyDescent="0.25">
      <c r="A1110" s="22">
        <v>1105</v>
      </c>
      <c r="B1110" s="23">
        <f t="shared" si="68"/>
        <v>18.416666666666668</v>
      </c>
      <c r="C1110" s="24" t="s">
        <v>32</v>
      </c>
      <c r="D1110" s="25">
        <f t="shared" si="69"/>
        <v>-100</v>
      </c>
      <c r="E1110">
        <v>-40</v>
      </c>
      <c r="H1110" s="26">
        <v>151.63036458446496</v>
      </c>
      <c r="I1110" s="4">
        <v>1099.73</v>
      </c>
      <c r="J1110" s="5">
        <v>1096.6668999999999</v>
      </c>
      <c r="K1110" s="15">
        <v>1156.5079000000001</v>
      </c>
      <c r="L1110" s="16">
        <v>1117.6201000000001</v>
      </c>
      <c r="M1110" s="17">
        <v>1083.5933</v>
      </c>
      <c r="N1110" s="18">
        <v>934.52330000000006</v>
      </c>
      <c r="O1110" s="19">
        <v>672.43550000000005</v>
      </c>
      <c r="P1110" s="27">
        <f t="shared" si="70"/>
        <v>992.93601999999987</v>
      </c>
      <c r="Q1110" s="27">
        <f t="shared" si="71"/>
        <v>484.07240000000002</v>
      </c>
      <c r="R1110" s="7">
        <v>0</v>
      </c>
      <c r="S1110" s="8">
        <v>389.64060000000001</v>
      </c>
      <c r="T1110" s="28">
        <v>19.610300000000002</v>
      </c>
      <c r="U1110" s="29">
        <v>15.762</v>
      </c>
      <c r="V1110" s="30">
        <v>0</v>
      </c>
      <c r="W1110" s="31">
        <v>48.344394459566566</v>
      </c>
      <c r="X1110" s="32">
        <v>5.7580946333308143</v>
      </c>
      <c r="Y1110" s="33">
        <v>8.6329648773568799</v>
      </c>
    </row>
    <row r="1111" spans="1:25" x14ac:dyDescent="0.25">
      <c r="A1111" s="22">
        <v>1106</v>
      </c>
      <c r="B1111" s="23">
        <f t="shared" si="68"/>
        <v>18.433333333333334</v>
      </c>
      <c r="C1111" s="24" t="s">
        <v>32</v>
      </c>
      <c r="D1111" s="25">
        <f t="shared" si="69"/>
        <v>-100</v>
      </c>
      <c r="E1111">
        <v>-40</v>
      </c>
      <c r="H1111" s="26">
        <v>150.9058493753395</v>
      </c>
      <c r="I1111" s="4">
        <v>1100.8665000000001</v>
      </c>
      <c r="J1111" s="5">
        <v>1097.8308</v>
      </c>
      <c r="K1111" s="15">
        <v>1156.9131</v>
      </c>
      <c r="L1111" s="16">
        <v>1118.4303</v>
      </c>
      <c r="M1111" s="17">
        <v>1084.4034000000001</v>
      </c>
      <c r="N1111" s="18">
        <v>937.76390000000004</v>
      </c>
      <c r="O1111" s="19">
        <v>674.86599999999999</v>
      </c>
      <c r="P1111" s="27">
        <f t="shared" si="70"/>
        <v>994.47533999999996</v>
      </c>
      <c r="Q1111" s="27">
        <f t="shared" si="71"/>
        <v>482.0471</v>
      </c>
      <c r="R1111" s="7">
        <v>0</v>
      </c>
      <c r="S1111" s="8">
        <v>390.7765</v>
      </c>
      <c r="T1111" s="28">
        <v>19.610300000000002</v>
      </c>
      <c r="U1111" s="29">
        <v>15.7765</v>
      </c>
      <c r="V1111" s="30">
        <v>0</v>
      </c>
      <c r="W1111" s="31">
        <v>48.684684732900145</v>
      </c>
      <c r="X1111" s="32">
        <v>5.7140138145274131</v>
      </c>
      <c r="Y1111" s="33">
        <v>8.5412064222990871</v>
      </c>
    </row>
    <row r="1112" spans="1:25" x14ac:dyDescent="0.25">
      <c r="A1112" s="22">
        <v>1107</v>
      </c>
      <c r="B1112" s="23">
        <f t="shared" si="68"/>
        <v>18.45</v>
      </c>
      <c r="C1112" s="24" t="s">
        <v>32</v>
      </c>
      <c r="D1112" s="25">
        <f t="shared" si="69"/>
        <v>-100</v>
      </c>
      <c r="E1112">
        <v>-40</v>
      </c>
      <c r="H1112" s="26">
        <v>150.70754982799204</v>
      </c>
      <c r="I1112" s="4">
        <v>1102.0029</v>
      </c>
      <c r="J1112" s="5">
        <v>1098.912</v>
      </c>
      <c r="K1112" s="15">
        <v>1158.1283000000001</v>
      </c>
      <c r="L1112" s="16">
        <v>1118.8353</v>
      </c>
      <c r="M1112" s="17">
        <v>1086.0238000000002</v>
      </c>
      <c r="N1112" s="18">
        <v>939.78930000000003</v>
      </c>
      <c r="O1112" s="19">
        <v>677.29640000000006</v>
      </c>
      <c r="P1112" s="27">
        <f t="shared" si="70"/>
        <v>996.01462000000015</v>
      </c>
      <c r="Q1112" s="27">
        <f t="shared" si="71"/>
        <v>480.83190000000002</v>
      </c>
      <c r="R1112" s="7">
        <v>0</v>
      </c>
      <c r="S1112" s="8">
        <v>391.9948</v>
      </c>
      <c r="T1112" s="28">
        <v>19.6175</v>
      </c>
      <c r="U1112" s="29">
        <v>15.7765</v>
      </c>
      <c r="V1112" s="30">
        <v>0</v>
      </c>
      <c r="W1112" s="31">
        <v>49.860872013673514</v>
      </c>
      <c r="X1112" s="32">
        <v>5.751160619407627</v>
      </c>
      <c r="Y1112" s="33">
        <v>8.5967328068528168</v>
      </c>
    </row>
    <row r="1113" spans="1:25" x14ac:dyDescent="0.25">
      <c r="A1113" s="22">
        <v>1108</v>
      </c>
      <c r="B1113" s="23">
        <f t="shared" si="68"/>
        <v>18.466666666666665</v>
      </c>
      <c r="C1113" s="24" t="s">
        <v>32</v>
      </c>
      <c r="D1113" s="25">
        <f t="shared" si="69"/>
        <v>-100</v>
      </c>
      <c r="E1113">
        <v>-40</v>
      </c>
      <c r="H1113" s="26">
        <v>150.85945917074054</v>
      </c>
      <c r="I1113" s="4">
        <v>1103.1394</v>
      </c>
      <c r="J1113" s="5">
        <v>1099.9456</v>
      </c>
      <c r="K1113" s="15">
        <v>1158.9385</v>
      </c>
      <c r="L1113" s="16">
        <v>1119.6455000000001</v>
      </c>
      <c r="M1113" s="17">
        <v>1087.239</v>
      </c>
      <c r="N1113" s="18">
        <v>942.62490000000003</v>
      </c>
      <c r="O1113" s="19">
        <v>680.13200000000006</v>
      </c>
      <c r="P1113" s="27">
        <f t="shared" si="70"/>
        <v>997.71598000000017</v>
      </c>
      <c r="Q1113" s="27">
        <f t="shared" si="71"/>
        <v>478.80649999999991</v>
      </c>
      <c r="R1113" s="7">
        <v>0</v>
      </c>
      <c r="S1113" s="8">
        <v>393.10169999999999</v>
      </c>
      <c r="T1113" s="28">
        <v>19.6175</v>
      </c>
      <c r="U1113" s="29">
        <v>15.762</v>
      </c>
      <c r="V1113" s="30">
        <v>0</v>
      </c>
      <c r="W1113" s="31">
        <v>49.581403723568194</v>
      </c>
      <c r="X1113" s="32">
        <v>5.6700532409173121</v>
      </c>
      <c r="Y1113" s="33">
        <v>8.4754949371969808</v>
      </c>
    </row>
    <row r="1114" spans="1:25" x14ac:dyDescent="0.25">
      <c r="A1114" s="22">
        <v>1109</v>
      </c>
      <c r="B1114" s="23">
        <f t="shared" si="68"/>
        <v>18.483333333333334</v>
      </c>
      <c r="C1114" s="24" t="s">
        <v>32</v>
      </c>
      <c r="D1114" s="25">
        <f t="shared" si="69"/>
        <v>-100</v>
      </c>
      <c r="E1114">
        <v>-40</v>
      </c>
      <c r="H1114" s="26">
        <v>150.89523376787977</v>
      </c>
      <c r="I1114" s="4">
        <v>1104.2759000000001</v>
      </c>
      <c r="J1114" s="5">
        <v>1101.2018</v>
      </c>
      <c r="K1114" s="15">
        <v>1159.3434999999999</v>
      </c>
      <c r="L1114" s="16">
        <v>1120.4557</v>
      </c>
      <c r="M1114" s="17">
        <v>1088.0492000000002</v>
      </c>
      <c r="N1114" s="18">
        <v>945.46040000000005</v>
      </c>
      <c r="O1114" s="19">
        <v>682.96760000000006</v>
      </c>
      <c r="P1114" s="27">
        <f t="shared" si="70"/>
        <v>999.25527999999997</v>
      </c>
      <c r="Q1114" s="27">
        <f t="shared" si="71"/>
        <v>476.37589999999989</v>
      </c>
      <c r="R1114" s="7">
        <v>0</v>
      </c>
      <c r="S1114" s="8">
        <v>394.44810000000001</v>
      </c>
      <c r="T1114" s="28">
        <v>19.632000000000001</v>
      </c>
      <c r="U1114" s="29">
        <v>15.7765</v>
      </c>
      <c r="V1114" s="30">
        <v>0</v>
      </c>
      <c r="W1114" s="31">
        <v>50.03217912795904</v>
      </c>
      <c r="X1114" s="32">
        <v>5.6338675738173851</v>
      </c>
      <c r="Y1114" s="33">
        <v>8.4088074545867713</v>
      </c>
    </row>
    <row r="1115" spans="1:25" x14ac:dyDescent="0.25">
      <c r="A1115" s="22">
        <v>1110</v>
      </c>
      <c r="B1115" s="23">
        <f t="shared" si="68"/>
        <v>18.5</v>
      </c>
      <c r="C1115" s="24" t="s">
        <v>32</v>
      </c>
      <c r="D1115" s="25">
        <f t="shared" si="69"/>
        <v>-100</v>
      </c>
      <c r="E1115">
        <v>-40</v>
      </c>
      <c r="H1115" s="26">
        <v>150.70850523266341</v>
      </c>
      <c r="I1115" s="4">
        <v>1105.4124000000002</v>
      </c>
      <c r="J1115" s="5">
        <v>1102.2531000000001</v>
      </c>
      <c r="K1115" s="15">
        <v>1160.5588</v>
      </c>
      <c r="L1115" s="16">
        <v>1120.8608000000002</v>
      </c>
      <c r="M1115" s="17">
        <v>1089.2644</v>
      </c>
      <c r="N1115" s="18">
        <v>947.8909000000001</v>
      </c>
      <c r="O1115" s="19">
        <v>685.3981</v>
      </c>
      <c r="P1115" s="27">
        <f t="shared" si="70"/>
        <v>1000.7946000000002</v>
      </c>
      <c r="Q1115" s="27">
        <f t="shared" si="71"/>
        <v>475.16070000000002</v>
      </c>
      <c r="R1115" s="7">
        <v>0</v>
      </c>
      <c r="S1115" s="8">
        <v>395.64440000000002</v>
      </c>
      <c r="T1115" s="28">
        <v>19.632000000000001</v>
      </c>
      <c r="U1115" s="29">
        <v>15.798200000000001</v>
      </c>
      <c r="V1115" s="30">
        <v>0</v>
      </c>
      <c r="W1115" s="31">
        <v>50.40446928191264</v>
      </c>
      <c r="X1115" s="32">
        <v>5.6284818915141912</v>
      </c>
      <c r="Y1115" s="33">
        <v>8.4007690751066431</v>
      </c>
    </row>
    <row r="1116" spans="1:25" x14ac:dyDescent="0.25">
      <c r="A1116" s="22">
        <v>1111</v>
      </c>
      <c r="B1116" s="23">
        <f t="shared" si="68"/>
        <v>18.516666666666666</v>
      </c>
      <c r="C1116" s="24" t="s">
        <v>32</v>
      </c>
      <c r="D1116" s="25">
        <f t="shared" si="69"/>
        <v>-100</v>
      </c>
      <c r="E1116">
        <v>-40</v>
      </c>
      <c r="H1116" s="26">
        <v>150.60011988049973</v>
      </c>
      <c r="I1116" s="4">
        <v>1106.5488</v>
      </c>
      <c r="J1116" s="5">
        <v>1103.0819000000001</v>
      </c>
      <c r="K1116" s="15">
        <v>1161.3689000000002</v>
      </c>
      <c r="L1116" s="16">
        <v>1121.6709000000001</v>
      </c>
      <c r="M1116" s="17">
        <v>1090.0746000000001</v>
      </c>
      <c r="N1116" s="18">
        <v>950.7265000000001</v>
      </c>
      <c r="O1116" s="19">
        <v>688.23360000000002</v>
      </c>
      <c r="P1116" s="27">
        <f t="shared" si="70"/>
        <v>1002.4149000000001</v>
      </c>
      <c r="Q1116" s="27">
        <f t="shared" si="71"/>
        <v>473.13530000000014</v>
      </c>
      <c r="R1116" s="7">
        <v>0</v>
      </c>
      <c r="S1116" s="8">
        <v>396.72050000000002</v>
      </c>
      <c r="T1116" s="28">
        <v>19.632000000000001</v>
      </c>
      <c r="U1116" s="29">
        <v>15.783700000000001</v>
      </c>
      <c r="V1116" s="30">
        <v>0</v>
      </c>
      <c r="W1116" s="31">
        <v>50.772202247884813</v>
      </c>
      <c r="X1116" s="32">
        <v>5.6226966277498533</v>
      </c>
      <c r="Y1116" s="33">
        <v>8.3921343018481434</v>
      </c>
    </row>
    <row r="1117" spans="1:25" x14ac:dyDescent="0.25">
      <c r="A1117" s="22">
        <v>1112</v>
      </c>
      <c r="B1117" s="23">
        <f t="shared" si="68"/>
        <v>18.533333333333335</v>
      </c>
      <c r="C1117" s="24" t="s">
        <v>32</v>
      </c>
      <c r="D1117" s="25">
        <f t="shared" si="69"/>
        <v>-100</v>
      </c>
      <c r="E1117">
        <v>-40</v>
      </c>
      <c r="H1117" s="26">
        <v>150.5300568712656</v>
      </c>
      <c r="I1117" s="4">
        <v>1107.6853000000001</v>
      </c>
      <c r="J1117" s="5">
        <v>1103.8434999999999</v>
      </c>
      <c r="K1117" s="15">
        <v>1162.1791000000001</v>
      </c>
      <c r="L1117" s="16">
        <v>1122.076</v>
      </c>
      <c r="M1117" s="17">
        <v>1091.6949</v>
      </c>
      <c r="N1117" s="18">
        <v>953.5621000000001</v>
      </c>
      <c r="O1117" s="19">
        <v>690.66410000000008</v>
      </c>
      <c r="P1117" s="27">
        <f t="shared" si="70"/>
        <v>1004.0352399999999</v>
      </c>
      <c r="Q1117" s="27">
        <f t="shared" si="71"/>
        <v>471.51499999999999</v>
      </c>
      <c r="R1117" s="7">
        <v>0</v>
      </c>
      <c r="S1117" s="8">
        <v>398.03610000000003</v>
      </c>
      <c r="T1117" s="28">
        <v>19.639200000000002</v>
      </c>
      <c r="U1117" s="29">
        <v>15.798200000000001</v>
      </c>
      <c r="V1117" s="30">
        <v>0</v>
      </c>
      <c r="W1117" s="31">
        <v>51.573468607700811</v>
      </c>
      <c r="X1117" s="32">
        <v>5.6730815468470883</v>
      </c>
      <c r="Y1117" s="33">
        <v>8.4546885406771626</v>
      </c>
    </row>
    <row r="1118" spans="1:25" x14ac:dyDescent="0.25">
      <c r="A1118" s="22">
        <v>1113</v>
      </c>
      <c r="B1118" s="23">
        <f t="shared" si="68"/>
        <v>18.55</v>
      </c>
      <c r="C1118" s="24" t="s">
        <v>32</v>
      </c>
      <c r="D1118" s="25">
        <f t="shared" si="69"/>
        <v>-100</v>
      </c>
      <c r="E1118">
        <v>-40</v>
      </c>
      <c r="H1118" s="26">
        <v>150.40680966865835</v>
      </c>
      <c r="I1118" s="4">
        <v>1108.8218000000002</v>
      </c>
      <c r="J1118" s="5">
        <v>1104.8912</v>
      </c>
      <c r="K1118" s="15">
        <v>1162.9893</v>
      </c>
      <c r="L1118" s="16">
        <v>1122.8862000000001</v>
      </c>
      <c r="M1118" s="17">
        <v>1092.5051000000001</v>
      </c>
      <c r="N1118" s="18">
        <v>956.39760000000001</v>
      </c>
      <c r="O1118" s="19">
        <v>693.09460000000001</v>
      </c>
      <c r="P1118" s="27">
        <f t="shared" si="70"/>
        <v>1005.5745600000002</v>
      </c>
      <c r="Q1118" s="27">
        <f t="shared" si="71"/>
        <v>469.89469999999994</v>
      </c>
      <c r="R1118" s="7">
        <v>0</v>
      </c>
      <c r="S1118" s="8">
        <v>399.31540000000001</v>
      </c>
      <c r="T1118" s="28">
        <v>19.639200000000002</v>
      </c>
      <c r="U1118" s="29">
        <v>15.805400000000001</v>
      </c>
      <c r="V1118" s="30">
        <v>0</v>
      </c>
      <c r="W1118" s="31">
        <v>52.023180853811922</v>
      </c>
      <c r="X1118" s="32">
        <v>5.7225498939193109</v>
      </c>
      <c r="Y1118" s="33">
        <v>8.5284120476749052</v>
      </c>
    </row>
    <row r="1119" spans="1:25" x14ac:dyDescent="0.25">
      <c r="A1119" s="22">
        <v>1114</v>
      </c>
      <c r="B1119" s="23">
        <f t="shared" si="68"/>
        <v>18.566666666666666</v>
      </c>
      <c r="C1119" s="24" t="s">
        <v>32</v>
      </c>
      <c r="D1119" s="25">
        <f t="shared" si="69"/>
        <v>-100</v>
      </c>
      <c r="E1119">
        <v>-40</v>
      </c>
      <c r="H1119" s="26">
        <v>149.99248250950569</v>
      </c>
      <c r="I1119" s="4">
        <v>1109.9583</v>
      </c>
      <c r="J1119" s="5">
        <v>1106.1302000000001</v>
      </c>
      <c r="K1119" s="15">
        <v>1163.3944000000001</v>
      </c>
      <c r="L1119" s="16">
        <v>1123.6964</v>
      </c>
      <c r="M1119" s="17">
        <v>1093.7203</v>
      </c>
      <c r="N1119" s="18">
        <v>958.42310000000009</v>
      </c>
      <c r="O1119" s="19">
        <v>695.52510000000007</v>
      </c>
      <c r="P1119" s="27">
        <f t="shared" si="70"/>
        <v>1006.9518599999999</v>
      </c>
      <c r="Q1119" s="27">
        <f t="shared" si="71"/>
        <v>467.86930000000007</v>
      </c>
      <c r="R1119" s="7">
        <v>0</v>
      </c>
      <c r="S1119" s="8">
        <v>400.43260000000004</v>
      </c>
      <c r="T1119" s="28">
        <v>19.639200000000002</v>
      </c>
      <c r="U1119" s="29">
        <v>15.798200000000001</v>
      </c>
      <c r="V1119" s="30">
        <v>0</v>
      </c>
      <c r="W1119" s="31">
        <v>53.094771742172206</v>
      </c>
      <c r="X1119" s="32">
        <v>5.74622265229383</v>
      </c>
      <c r="Y1119" s="33">
        <v>8.5636919563634208</v>
      </c>
    </row>
    <row r="1120" spans="1:25" x14ac:dyDescent="0.25">
      <c r="A1120" s="22">
        <v>1115</v>
      </c>
      <c r="B1120" s="23">
        <f t="shared" si="68"/>
        <v>18.583333333333332</v>
      </c>
      <c r="C1120" s="24" t="s">
        <v>32</v>
      </c>
      <c r="D1120" s="25">
        <f t="shared" si="69"/>
        <v>-100</v>
      </c>
      <c r="E1120">
        <v>-40</v>
      </c>
      <c r="H1120" s="26">
        <v>149.63622272315769</v>
      </c>
      <c r="I1120" s="4">
        <v>1111.0947000000001</v>
      </c>
      <c r="J1120" s="5">
        <v>1107.27</v>
      </c>
      <c r="K1120" s="15">
        <v>1164.6096</v>
      </c>
      <c r="L1120" s="16">
        <v>1124.1014</v>
      </c>
      <c r="M1120" s="17">
        <v>1094.5305000000001</v>
      </c>
      <c r="N1120" s="18">
        <v>961.66370000000006</v>
      </c>
      <c r="O1120" s="19">
        <v>698.36070000000007</v>
      </c>
      <c r="P1120" s="27">
        <f t="shared" si="70"/>
        <v>1008.65318</v>
      </c>
      <c r="Q1120" s="27">
        <f t="shared" si="71"/>
        <v>466.24889999999994</v>
      </c>
      <c r="R1120" s="7">
        <v>0</v>
      </c>
      <c r="S1120" s="8">
        <v>401.68380000000002</v>
      </c>
      <c r="T1120" s="28">
        <v>19.6465</v>
      </c>
      <c r="U1120" s="29">
        <v>15.812600000000002</v>
      </c>
      <c r="V1120" s="30">
        <v>0</v>
      </c>
      <c r="W1120" s="31">
        <v>53.045777351805889</v>
      </c>
      <c r="X1120" s="32">
        <v>5.7035063859130384</v>
      </c>
      <c r="Y1120" s="33">
        <v>8.4873537092779667</v>
      </c>
    </row>
    <row r="1121" spans="1:25" x14ac:dyDescent="0.25">
      <c r="A1121" s="22">
        <v>1116</v>
      </c>
      <c r="B1121" s="23">
        <f t="shared" si="68"/>
        <v>18.600000000000001</v>
      </c>
      <c r="C1121" s="24" t="s">
        <v>32</v>
      </c>
      <c r="D1121" s="25">
        <f t="shared" si="69"/>
        <v>-100</v>
      </c>
      <c r="E1121">
        <v>-40</v>
      </c>
      <c r="H1121" s="26">
        <v>149.65246460257109</v>
      </c>
      <c r="I1121" s="4">
        <v>1112.2311999999999</v>
      </c>
      <c r="J1121" s="5">
        <v>1108.2413000000001</v>
      </c>
      <c r="K1121" s="15">
        <v>1165.4198000000001</v>
      </c>
      <c r="L1121" s="16">
        <v>1124.5065</v>
      </c>
      <c r="M1121" s="17">
        <v>1095.7456999999999</v>
      </c>
      <c r="N1121" s="18">
        <v>964.49930000000006</v>
      </c>
      <c r="O1121" s="19">
        <v>700.79110000000003</v>
      </c>
      <c r="P1121" s="27">
        <f t="shared" si="70"/>
        <v>1010.19248</v>
      </c>
      <c r="Q1121" s="27">
        <f t="shared" si="71"/>
        <v>464.62870000000009</v>
      </c>
      <c r="R1121" s="7">
        <v>0</v>
      </c>
      <c r="S1121" s="8">
        <v>402.79910000000001</v>
      </c>
      <c r="T1121" s="28">
        <v>19.6465</v>
      </c>
      <c r="U1121" s="29">
        <v>15.819900000000001</v>
      </c>
      <c r="V1121" s="30">
        <v>0</v>
      </c>
      <c r="W1121" s="31">
        <v>52.871748438293594</v>
      </c>
      <c r="X1121" s="32">
        <v>5.6396841051541422</v>
      </c>
      <c r="Y1121" s="33">
        <v>8.3923801553477944</v>
      </c>
    </row>
    <row r="1122" spans="1:25" x14ac:dyDescent="0.25">
      <c r="A1122" s="22">
        <v>1117</v>
      </c>
      <c r="B1122" s="23">
        <f t="shared" si="68"/>
        <v>18.616666666666667</v>
      </c>
      <c r="C1122" s="24" t="s">
        <v>32</v>
      </c>
      <c r="D1122" s="25">
        <f t="shared" si="69"/>
        <v>-100</v>
      </c>
      <c r="E1122">
        <v>-40</v>
      </c>
      <c r="H1122" s="26">
        <v>151.20881881223971</v>
      </c>
      <c r="I1122" s="4">
        <v>1113.3677</v>
      </c>
      <c r="J1122" s="5">
        <v>1109.0073</v>
      </c>
      <c r="K1122" s="15">
        <v>1166.23</v>
      </c>
      <c r="L1122" s="16">
        <v>1124.9116000000001</v>
      </c>
      <c r="M1122" s="17">
        <v>1096.5559000000001</v>
      </c>
      <c r="N1122" s="18">
        <v>967.73990000000003</v>
      </c>
      <c r="O1122" s="19">
        <v>703.22170000000006</v>
      </c>
      <c r="P1122" s="27">
        <f t="shared" si="70"/>
        <v>1011.7318200000002</v>
      </c>
      <c r="Q1122" s="27">
        <f t="shared" si="71"/>
        <v>463.00829999999996</v>
      </c>
      <c r="R1122" s="7">
        <v>0</v>
      </c>
      <c r="S1122" s="8">
        <v>404.02760000000001</v>
      </c>
      <c r="T1122" s="28">
        <v>19.6465</v>
      </c>
      <c r="U1122" s="29">
        <v>15.819900000000001</v>
      </c>
      <c r="V1122" s="30">
        <v>0</v>
      </c>
      <c r="W1122" s="31">
        <v>53.043530113359942</v>
      </c>
      <c r="X1122" s="32">
        <v>5.6134477355744634</v>
      </c>
      <c r="Y1122" s="33">
        <v>8.35333797083827</v>
      </c>
    </row>
    <row r="1123" spans="1:25" x14ac:dyDescent="0.25">
      <c r="A1123" s="22">
        <v>1118</v>
      </c>
      <c r="B1123" s="23">
        <f t="shared" si="68"/>
        <v>18.633333333333333</v>
      </c>
      <c r="C1123" s="24" t="s">
        <v>32</v>
      </c>
      <c r="D1123" s="25">
        <f t="shared" si="69"/>
        <v>-100</v>
      </c>
      <c r="E1123">
        <v>-40</v>
      </c>
      <c r="H1123" s="26">
        <v>150.75797396342566</v>
      </c>
      <c r="I1123" s="4">
        <v>1114.5042000000001</v>
      </c>
      <c r="J1123" s="5">
        <v>1109.8411000000001</v>
      </c>
      <c r="K1123" s="15">
        <v>1166.635</v>
      </c>
      <c r="L1123" s="16">
        <v>1126.1268</v>
      </c>
      <c r="M1123" s="17">
        <v>1097.7711000000002</v>
      </c>
      <c r="N1123" s="18">
        <v>969.76530000000002</v>
      </c>
      <c r="O1123" s="19">
        <v>705.65219999999999</v>
      </c>
      <c r="P1123" s="27">
        <f t="shared" si="70"/>
        <v>1013.19008</v>
      </c>
      <c r="Q1123" s="27">
        <f t="shared" si="71"/>
        <v>460.9828</v>
      </c>
      <c r="R1123" s="7">
        <v>0</v>
      </c>
      <c r="S1123" s="8">
        <v>405.20600000000002</v>
      </c>
      <c r="T1123" s="28">
        <v>19.6465</v>
      </c>
      <c r="U1123" s="29">
        <v>15.805400000000001</v>
      </c>
      <c r="V1123" s="30">
        <v>0</v>
      </c>
      <c r="W1123" s="31">
        <v>55.805103382168411</v>
      </c>
      <c r="X1123" s="32">
        <v>5.786626644152677</v>
      </c>
      <c r="Y1123" s="33">
        <v>8.585434757216472</v>
      </c>
    </row>
    <row r="1124" spans="1:25" x14ac:dyDescent="0.25">
      <c r="A1124" s="22">
        <v>1119</v>
      </c>
      <c r="B1124" s="23">
        <f t="shared" si="68"/>
        <v>18.649999999999999</v>
      </c>
      <c r="C1124" s="24" t="s">
        <v>32</v>
      </c>
      <c r="D1124" s="25">
        <f t="shared" si="69"/>
        <v>-100</v>
      </c>
      <c r="E1124">
        <v>-40</v>
      </c>
      <c r="H1124" s="26">
        <v>150.30925223610356</v>
      </c>
      <c r="I1124" s="4">
        <v>1115.6405999999999</v>
      </c>
      <c r="J1124" s="5">
        <v>1110.9258</v>
      </c>
      <c r="K1124" s="15">
        <v>1167.4452000000001</v>
      </c>
      <c r="L1124" s="16">
        <v>1126.5320000000002</v>
      </c>
      <c r="M1124" s="17">
        <v>1098.5813000000001</v>
      </c>
      <c r="N1124" s="18">
        <v>972.60090000000002</v>
      </c>
      <c r="O1124" s="19">
        <v>708.48770000000002</v>
      </c>
      <c r="P1124" s="27">
        <f t="shared" si="70"/>
        <v>1014.72942</v>
      </c>
      <c r="Q1124" s="27">
        <f t="shared" si="71"/>
        <v>458.9575000000001</v>
      </c>
      <c r="R1124" s="7">
        <v>0</v>
      </c>
      <c r="S1124" s="8">
        <v>406.43430000000001</v>
      </c>
      <c r="T1124" s="28">
        <v>19.6465</v>
      </c>
      <c r="U1124" s="29">
        <v>15.805400000000001</v>
      </c>
      <c r="V1124" s="30">
        <v>0</v>
      </c>
      <c r="W1124" s="31">
        <v>55.952976688204977</v>
      </c>
      <c r="X1124" s="32">
        <v>5.7576618433012445</v>
      </c>
      <c r="Y1124" s="33">
        <v>8.5424605991693081</v>
      </c>
    </row>
    <row r="1125" spans="1:25" x14ac:dyDescent="0.25">
      <c r="A1125" s="22">
        <v>1120</v>
      </c>
      <c r="B1125" s="23">
        <f t="shared" si="68"/>
        <v>18.666666666666668</v>
      </c>
      <c r="C1125" s="24" t="s">
        <v>32</v>
      </c>
      <c r="D1125" s="25">
        <f t="shared" si="69"/>
        <v>-100</v>
      </c>
      <c r="E1125">
        <v>-40</v>
      </c>
      <c r="H1125" s="26">
        <v>149.7103196632265</v>
      </c>
      <c r="I1125" s="4">
        <v>1116.7771</v>
      </c>
      <c r="J1125" s="5">
        <v>1111.8605</v>
      </c>
      <c r="K1125" s="15">
        <v>1168.6604</v>
      </c>
      <c r="L1125" s="16">
        <v>1126.9370000000001</v>
      </c>
      <c r="M1125" s="17">
        <v>1099.7965000000002</v>
      </c>
      <c r="N1125" s="18">
        <v>975.03140000000008</v>
      </c>
      <c r="O1125" s="19">
        <v>710.91820000000007</v>
      </c>
      <c r="P1125" s="27">
        <f t="shared" si="70"/>
        <v>1016.2687</v>
      </c>
      <c r="Q1125" s="27">
        <f t="shared" si="71"/>
        <v>457.74219999999991</v>
      </c>
      <c r="R1125" s="7">
        <v>0</v>
      </c>
      <c r="S1125" s="8">
        <v>407.63</v>
      </c>
      <c r="T1125" s="28">
        <v>19.6465</v>
      </c>
      <c r="U1125" s="29">
        <v>15.783700000000001</v>
      </c>
      <c r="V1125" s="30">
        <v>3.3788511641263996</v>
      </c>
      <c r="W1125" s="31">
        <v>55.749876469649756</v>
      </c>
      <c r="X1125" s="32">
        <v>5.7016288803326995</v>
      </c>
      <c r="Y1125" s="33">
        <v>8.4469819430115187</v>
      </c>
    </row>
    <row r="1126" spans="1:25" x14ac:dyDescent="0.25">
      <c r="A1126" s="22">
        <v>1121</v>
      </c>
      <c r="B1126" s="23">
        <f t="shared" si="68"/>
        <v>18.683333333333334</v>
      </c>
      <c r="C1126" s="24" t="s">
        <v>32</v>
      </c>
      <c r="D1126" s="25">
        <f t="shared" si="69"/>
        <v>-100</v>
      </c>
      <c r="E1126">
        <v>-40</v>
      </c>
      <c r="H1126" s="26">
        <v>149.77337637153721</v>
      </c>
      <c r="I1126" s="4">
        <v>1117.9136000000001</v>
      </c>
      <c r="J1126" s="5">
        <v>1113.0288</v>
      </c>
      <c r="K1126" s="15">
        <v>1169.0656000000001</v>
      </c>
      <c r="L1126" s="16">
        <v>1127.7472</v>
      </c>
      <c r="M1126" s="17">
        <v>1100.6067</v>
      </c>
      <c r="N1126" s="18">
        <v>977.86700000000008</v>
      </c>
      <c r="O1126" s="19">
        <v>713.75380000000007</v>
      </c>
      <c r="P1126" s="27">
        <f t="shared" si="70"/>
        <v>1017.8080600000001</v>
      </c>
      <c r="Q1126" s="27">
        <f t="shared" si="71"/>
        <v>455.31180000000006</v>
      </c>
      <c r="R1126" s="7">
        <v>0</v>
      </c>
      <c r="S1126" s="8">
        <v>408.80590000000001</v>
      </c>
      <c r="T1126" s="28">
        <v>19.6465</v>
      </c>
      <c r="U1126" s="29">
        <v>15.805400000000001</v>
      </c>
      <c r="V1126" s="30">
        <v>0</v>
      </c>
      <c r="W1126" s="31">
        <v>56.475568607300836</v>
      </c>
      <c r="X1126" s="32">
        <v>5.6896381299175909</v>
      </c>
      <c r="Y1126" s="33">
        <v>8.4292176068252491</v>
      </c>
    </row>
    <row r="1127" spans="1:25" x14ac:dyDescent="0.25">
      <c r="A1127" s="22">
        <v>1122</v>
      </c>
      <c r="B1127" s="23">
        <f t="shared" si="68"/>
        <v>18.7</v>
      </c>
      <c r="C1127" s="24" t="s">
        <v>32</v>
      </c>
      <c r="D1127" s="25">
        <f t="shared" si="69"/>
        <v>-100</v>
      </c>
      <c r="E1127">
        <v>-40</v>
      </c>
      <c r="H1127" s="26">
        <v>150.37273356871265</v>
      </c>
      <c r="I1127" s="4">
        <v>1119.05</v>
      </c>
      <c r="J1127" s="5">
        <v>1114.1947</v>
      </c>
      <c r="K1127" s="15">
        <v>1170.2808</v>
      </c>
      <c r="L1127" s="16">
        <v>1128.1522</v>
      </c>
      <c r="M1127" s="17">
        <v>1101.8219000000001</v>
      </c>
      <c r="N1127" s="18">
        <v>980.29750000000001</v>
      </c>
      <c r="O1127" s="19">
        <v>716.58940000000007</v>
      </c>
      <c r="P1127" s="27">
        <f t="shared" si="70"/>
        <v>1019.4283599999999</v>
      </c>
      <c r="Q1127" s="27">
        <f t="shared" si="71"/>
        <v>453.69139999999993</v>
      </c>
      <c r="R1127" s="7">
        <v>0</v>
      </c>
      <c r="S1127" s="8">
        <v>410.029</v>
      </c>
      <c r="T1127" s="28">
        <v>19.6465</v>
      </c>
      <c r="U1127" s="29">
        <v>15.805400000000001</v>
      </c>
      <c r="V1127" s="30">
        <v>0</v>
      </c>
      <c r="W1127" s="31">
        <v>56.198283721925137</v>
      </c>
      <c r="X1127" s="32">
        <v>5.6281153796791452</v>
      </c>
      <c r="Y1127" s="33">
        <v>8.3257089625668446</v>
      </c>
    </row>
    <row r="1128" spans="1:25" x14ac:dyDescent="0.25">
      <c r="A1128" s="22">
        <v>1123</v>
      </c>
      <c r="B1128" s="23">
        <f t="shared" si="68"/>
        <v>18.716666666666665</v>
      </c>
      <c r="C1128" s="24" t="s">
        <v>32</v>
      </c>
      <c r="D1128" s="25">
        <f t="shared" si="69"/>
        <v>-100</v>
      </c>
      <c r="E1128">
        <v>-40</v>
      </c>
      <c r="H1128" s="26">
        <v>150.06902103929022</v>
      </c>
      <c r="I1128" s="4">
        <v>1120.1865</v>
      </c>
      <c r="J1128" s="5">
        <v>1115.3019000000002</v>
      </c>
      <c r="K1128" s="15">
        <v>1170.6858</v>
      </c>
      <c r="L1128" s="16">
        <v>1128.5574000000001</v>
      </c>
      <c r="M1128" s="17">
        <v>1102.6321</v>
      </c>
      <c r="N1128" s="18">
        <v>982.72800000000007</v>
      </c>
      <c r="O1128" s="19">
        <v>719.01980000000003</v>
      </c>
      <c r="P1128" s="27">
        <f t="shared" si="70"/>
        <v>1020.72462</v>
      </c>
      <c r="Q1128" s="27">
        <f t="shared" si="71"/>
        <v>451.66599999999994</v>
      </c>
      <c r="R1128" s="7">
        <v>0</v>
      </c>
      <c r="S1128" s="8">
        <v>411.20530000000002</v>
      </c>
      <c r="T1128" s="28">
        <v>19.6465</v>
      </c>
      <c r="U1128" s="29">
        <v>15.805400000000001</v>
      </c>
      <c r="V1128" s="30">
        <v>0</v>
      </c>
      <c r="W1128" s="31">
        <v>56.903451838343486</v>
      </c>
      <c r="X1128" s="32">
        <v>5.6568256108240718</v>
      </c>
      <c r="Y1128" s="33">
        <v>8.3681802007407704</v>
      </c>
    </row>
    <row r="1129" spans="1:25" x14ac:dyDescent="0.25">
      <c r="A1129" s="22">
        <v>1124</v>
      </c>
      <c r="B1129" s="23">
        <f t="shared" si="68"/>
        <v>18.733333333333334</v>
      </c>
      <c r="C1129" s="24" t="s">
        <v>32</v>
      </c>
      <c r="D1129" s="25">
        <f t="shared" si="69"/>
        <v>-100</v>
      </c>
      <c r="E1129">
        <v>-40</v>
      </c>
      <c r="H1129" s="26">
        <v>150.01042288611262</v>
      </c>
      <c r="I1129" s="4">
        <v>1121.3230000000001</v>
      </c>
      <c r="J1129" s="5">
        <v>1116.1215999999999</v>
      </c>
      <c r="K1129" s="15">
        <v>1171.4960000000001</v>
      </c>
      <c r="L1129" s="16">
        <v>1129.7726</v>
      </c>
      <c r="M1129" s="17">
        <v>1103.8474000000001</v>
      </c>
      <c r="N1129" s="18">
        <v>985.15840000000003</v>
      </c>
      <c r="O1129" s="19">
        <v>721.45030000000008</v>
      </c>
      <c r="P1129" s="27">
        <f t="shared" si="70"/>
        <v>1022.3449400000002</v>
      </c>
      <c r="Q1129" s="27">
        <f t="shared" si="71"/>
        <v>450.04570000000001</v>
      </c>
      <c r="R1129" s="7">
        <v>0</v>
      </c>
      <c r="S1129" s="8">
        <v>412.38420000000002</v>
      </c>
      <c r="T1129" s="28">
        <v>19.6465</v>
      </c>
      <c r="U1129" s="29">
        <v>15.805400000000001</v>
      </c>
      <c r="V1129" s="30">
        <v>0</v>
      </c>
      <c r="W1129" s="31">
        <v>57.604338078722712</v>
      </c>
      <c r="X1129" s="32">
        <v>5.6847084172379825</v>
      </c>
      <c r="Y1129" s="33">
        <v>8.4094274239409188</v>
      </c>
    </row>
    <row r="1130" spans="1:25" x14ac:dyDescent="0.25">
      <c r="A1130" s="22">
        <v>1125</v>
      </c>
      <c r="B1130" s="23">
        <f t="shared" si="68"/>
        <v>18.75</v>
      </c>
      <c r="C1130" s="24" t="s">
        <v>32</v>
      </c>
      <c r="D1130" s="25">
        <f t="shared" si="69"/>
        <v>-100</v>
      </c>
      <c r="E1130">
        <v>-40</v>
      </c>
      <c r="H1130" s="26">
        <v>149.84397016114431</v>
      </c>
      <c r="I1130" s="4">
        <v>1122.4595000000002</v>
      </c>
      <c r="J1130" s="5">
        <v>1117.0854000000002</v>
      </c>
      <c r="K1130" s="15">
        <v>1172.7112</v>
      </c>
      <c r="L1130" s="16">
        <v>1130.1776</v>
      </c>
      <c r="M1130" s="17">
        <v>1104.6575</v>
      </c>
      <c r="N1130" s="18">
        <v>987.99400000000003</v>
      </c>
      <c r="O1130" s="19">
        <v>723.88080000000002</v>
      </c>
      <c r="P1130" s="27">
        <f t="shared" si="70"/>
        <v>1023.8842199999999</v>
      </c>
      <c r="Q1130" s="27">
        <f t="shared" si="71"/>
        <v>448.83039999999994</v>
      </c>
      <c r="R1130" s="7">
        <v>0</v>
      </c>
      <c r="S1130" s="8">
        <v>413.5942</v>
      </c>
      <c r="T1130" s="28">
        <v>19.6465</v>
      </c>
      <c r="U1130" s="29">
        <v>15.805400000000001</v>
      </c>
      <c r="V1130" s="30">
        <v>0</v>
      </c>
      <c r="W1130" s="31">
        <v>58.737904477366634</v>
      </c>
      <c r="X1130" s="32">
        <v>5.7216398393532195</v>
      </c>
      <c r="Y1130" s="33">
        <v>8.4515296184886921</v>
      </c>
    </row>
    <row r="1131" spans="1:25" x14ac:dyDescent="0.25">
      <c r="A1131" s="22">
        <v>1126</v>
      </c>
      <c r="B1131" s="23">
        <f t="shared" si="68"/>
        <v>18.766666666666666</v>
      </c>
      <c r="C1131" s="24" t="s">
        <v>32</v>
      </c>
      <c r="D1131" s="25">
        <f t="shared" si="69"/>
        <v>-100</v>
      </c>
      <c r="E1131">
        <v>-40</v>
      </c>
      <c r="H1131" s="26">
        <v>149.61743309795401</v>
      </c>
      <c r="I1131" s="4">
        <v>1123.5959</v>
      </c>
      <c r="J1131" s="5">
        <v>1118.2084</v>
      </c>
      <c r="K1131" s="15">
        <v>1173.1163000000001</v>
      </c>
      <c r="L1131" s="16">
        <v>1130.5828000000001</v>
      </c>
      <c r="M1131" s="17">
        <v>1105.8728000000001</v>
      </c>
      <c r="N1131" s="18">
        <v>990.42450000000008</v>
      </c>
      <c r="O1131" s="19">
        <v>726.71640000000002</v>
      </c>
      <c r="P1131" s="27">
        <f t="shared" si="70"/>
        <v>1025.34256</v>
      </c>
      <c r="Q1131" s="27">
        <f t="shared" si="71"/>
        <v>446.39990000000012</v>
      </c>
      <c r="R1131" s="7">
        <v>0</v>
      </c>
      <c r="S1131" s="8">
        <v>414.68360000000001</v>
      </c>
      <c r="T1131" s="28">
        <v>19.639200000000002</v>
      </c>
      <c r="U1131" s="29">
        <v>15.798200000000001</v>
      </c>
      <c r="V1131" s="30">
        <v>0</v>
      </c>
      <c r="W1131" s="31">
        <v>58.412099545767383</v>
      </c>
      <c r="X1131" s="32">
        <v>5.6659802890571234</v>
      </c>
      <c r="Y1131" s="33">
        <v>8.3446062491397122</v>
      </c>
    </row>
    <row r="1132" spans="1:25" x14ac:dyDescent="0.25">
      <c r="A1132" s="22">
        <v>1127</v>
      </c>
      <c r="B1132" s="23">
        <f t="shared" si="68"/>
        <v>18.783333333333335</v>
      </c>
      <c r="C1132" s="24" t="s">
        <v>32</v>
      </c>
      <c r="D1132" s="25">
        <f t="shared" si="69"/>
        <v>-100</v>
      </c>
      <c r="E1132">
        <v>-40</v>
      </c>
      <c r="H1132" s="26">
        <v>149.47168080753215</v>
      </c>
      <c r="I1132" s="4">
        <v>1124.7324000000001</v>
      </c>
      <c r="J1132" s="5">
        <v>1119.6764000000001</v>
      </c>
      <c r="K1132" s="15">
        <v>1174.3315</v>
      </c>
      <c r="L1132" s="16">
        <v>1130.9878000000001</v>
      </c>
      <c r="M1132" s="17">
        <v>1106.683</v>
      </c>
      <c r="N1132" s="18">
        <v>992.85500000000002</v>
      </c>
      <c r="O1132" s="19">
        <v>729.14690000000007</v>
      </c>
      <c r="P1132" s="27">
        <f t="shared" si="70"/>
        <v>1026.8008399999999</v>
      </c>
      <c r="Q1132" s="27">
        <f t="shared" si="71"/>
        <v>445.18459999999993</v>
      </c>
      <c r="R1132" s="7">
        <v>0</v>
      </c>
      <c r="S1132" s="8">
        <v>415.94730000000004</v>
      </c>
      <c r="T1132" s="28">
        <v>19.639200000000002</v>
      </c>
      <c r="U1132" s="29">
        <v>15.812600000000002</v>
      </c>
      <c r="V1132" s="30">
        <v>0</v>
      </c>
      <c r="W1132" s="31">
        <v>58.458760428525665</v>
      </c>
      <c r="X1132" s="32">
        <v>5.6302961542203782</v>
      </c>
      <c r="Y1132" s="33">
        <v>8.2920522268235839</v>
      </c>
    </row>
    <row r="1133" spans="1:25" x14ac:dyDescent="0.25">
      <c r="A1133" s="22">
        <v>1128</v>
      </c>
      <c r="B1133" s="23">
        <f t="shared" si="68"/>
        <v>18.8</v>
      </c>
      <c r="C1133" s="24" t="s">
        <v>32</v>
      </c>
      <c r="D1133" s="25">
        <f t="shared" si="69"/>
        <v>-100</v>
      </c>
      <c r="E1133">
        <v>-40</v>
      </c>
      <c r="H1133" s="26">
        <v>150.6011814412457</v>
      </c>
      <c r="I1133" s="4">
        <v>1125.8689000000002</v>
      </c>
      <c r="J1133" s="5">
        <v>1120.9833000000001</v>
      </c>
      <c r="K1133" s="15">
        <v>1174.7367000000002</v>
      </c>
      <c r="L1133" s="16">
        <v>1131.798</v>
      </c>
      <c r="M1133" s="17">
        <v>1107.4930000000002</v>
      </c>
      <c r="N1133" s="18">
        <v>995.28550000000007</v>
      </c>
      <c r="O1133" s="19">
        <v>731.98239999999998</v>
      </c>
      <c r="P1133" s="27">
        <f t="shared" si="70"/>
        <v>1028.2591200000002</v>
      </c>
      <c r="Q1133" s="27">
        <f t="shared" si="71"/>
        <v>442.75430000000017</v>
      </c>
      <c r="R1133" s="7">
        <v>0</v>
      </c>
      <c r="S1133" s="8">
        <v>417.05040000000002</v>
      </c>
      <c r="T1133" s="28">
        <v>19.639200000000002</v>
      </c>
      <c r="U1133" s="29">
        <v>15.805400000000001</v>
      </c>
      <c r="V1133" s="30">
        <v>0</v>
      </c>
      <c r="W1133" s="31">
        <v>57.933389217559736</v>
      </c>
      <c r="X1133" s="32">
        <v>5.5796964581789927</v>
      </c>
      <c r="Y1133" s="33">
        <v>8.2175312228223891</v>
      </c>
    </row>
    <row r="1134" spans="1:25" x14ac:dyDescent="0.25">
      <c r="A1134" s="22">
        <v>1129</v>
      </c>
      <c r="B1134" s="23">
        <f t="shared" si="68"/>
        <v>18.816666666666666</v>
      </c>
      <c r="C1134" s="24" t="s">
        <v>32</v>
      </c>
      <c r="D1134" s="25">
        <f t="shared" si="69"/>
        <v>-100</v>
      </c>
      <c r="E1134">
        <v>-40</v>
      </c>
      <c r="H1134" s="26">
        <v>149.83940544993663</v>
      </c>
      <c r="I1134" s="4">
        <v>1127.0054</v>
      </c>
      <c r="J1134" s="5">
        <v>1121.8138000000001</v>
      </c>
      <c r="K1134" s="15">
        <v>1175.5468000000001</v>
      </c>
      <c r="L1134" s="16">
        <v>1132.2030999999999</v>
      </c>
      <c r="M1134" s="17">
        <v>1108.3032000000001</v>
      </c>
      <c r="N1134" s="18">
        <v>998.52610000000004</v>
      </c>
      <c r="O1134" s="19">
        <v>734.81799999999998</v>
      </c>
      <c r="P1134" s="27">
        <f t="shared" si="70"/>
        <v>1029.8794400000002</v>
      </c>
      <c r="Q1134" s="27">
        <f t="shared" si="71"/>
        <v>440.72880000000009</v>
      </c>
      <c r="R1134" s="7">
        <v>0</v>
      </c>
      <c r="S1134" s="8">
        <v>418.23500000000001</v>
      </c>
      <c r="T1134" s="28">
        <v>19.639200000000002</v>
      </c>
      <c r="U1134" s="29">
        <v>15.805400000000001</v>
      </c>
      <c r="V1134" s="30">
        <v>0</v>
      </c>
      <c r="W1134" s="31">
        <v>58.828544869256206</v>
      </c>
      <c r="X1134" s="32">
        <v>5.556064535767244</v>
      </c>
      <c r="Y1134" s="33">
        <v>8.1706665299564083</v>
      </c>
    </row>
    <row r="1135" spans="1:25" x14ac:dyDescent="0.25">
      <c r="A1135" s="22">
        <v>1130</v>
      </c>
      <c r="B1135" s="23">
        <f t="shared" si="68"/>
        <v>18.833333333333332</v>
      </c>
      <c r="C1135" s="24" t="s">
        <v>32</v>
      </c>
      <c r="D1135" s="25">
        <f t="shared" si="69"/>
        <v>-100</v>
      </c>
      <c r="E1135">
        <v>-40</v>
      </c>
      <c r="H1135" s="26">
        <v>150.29598272677893</v>
      </c>
      <c r="I1135" s="4">
        <v>1128.1418000000001</v>
      </c>
      <c r="J1135" s="5">
        <v>1122.5800000000002</v>
      </c>
      <c r="K1135" s="15">
        <v>1176.3569</v>
      </c>
      <c r="L1135" s="16">
        <v>1133.0132000000001</v>
      </c>
      <c r="M1135" s="17">
        <v>1109.5186000000001</v>
      </c>
      <c r="N1135" s="18">
        <v>1000.5516</v>
      </c>
      <c r="O1135" s="19">
        <v>737.24850000000004</v>
      </c>
      <c r="P1135" s="27">
        <f t="shared" si="70"/>
        <v>1031.3377599999999</v>
      </c>
      <c r="Q1135" s="27">
        <f t="shared" si="71"/>
        <v>439.10839999999996</v>
      </c>
      <c r="R1135" s="7">
        <v>0</v>
      </c>
      <c r="S1135" s="8">
        <v>419.54730000000001</v>
      </c>
      <c r="T1135" s="28">
        <v>19.639200000000002</v>
      </c>
      <c r="U1135" s="29">
        <v>15.798200000000001</v>
      </c>
      <c r="V1135" s="30">
        <v>0</v>
      </c>
      <c r="W1135" s="31">
        <v>58.921931968241324</v>
      </c>
      <c r="X1135" s="32">
        <v>5.5730866470735316</v>
      </c>
      <c r="Y1135" s="33">
        <v>8.1836370164048358</v>
      </c>
    </row>
    <row r="1136" spans="1:25" x14ac:dyDescent="0.25">
      <c r="A1136" s="22">
        <v>1131</v>
      </c>
      <c r="B1136" s="23">
        <f t="shared" si="68"/>
        <v>18.850000000000001</v>
      </c>
      <c r="C1136" s="24" t="s">
        <v>32</v>
      </c>
      <c r="D1136" s="25">
        <f t="shared" si="69"/>
        <v>-100</v>
      </c>
      <c r="E1136">
        <v>-40</v>
      </c>
      <c r="H1136" s="26">
        <v>151.76911057396342</v>
      </c>
      <c r="I1136" s="4">
        <v>1129.2782999999999</v>
      </c>
      <c r="J1136" s="5">
        <v>1123.395</v>
      </c>
      <c r="K1136" s="15">
        <v>1177.1671000000001</v>
      </c>
      <c r="L1136" s="16">
        <v>1133.8234</v>
      </c>
      <c r="M1136" s="17">
        <v>1110.3286000000001</v>
      </c>
      <c r="N1136" s="18">
        <v>1002.9821000000001</v>
      </c>
      <c r="O1136" s="19">
        <v>739.67900000000009</v>
      </c>
      <c r="P1136" s="27">
        <f t="shared" si="70"/>
        <v>1032.7960399999999</v>
      </c>
      <c r="Q1136" s="27">
        <f t="shared" si="71"/>
        <v>437.48810000000003</v>
      </c>
      <c r="R1136" s="7">
        <v>0</v>
      </c>
      <c r="S1136" s="8">
        <v>420.72470000000004</v>
      </c>
      <c r="T1136" s="28">
        <v>19.639200000000002</v>
      </c>
      <c r="U1136" s="29">
        <v>15.783700000000001</v>
      </c>
      <c r="V1136" s="30">
        <v>3.2633945899743928</v>
      </c>
      <c r="W1136" s="31">
        <v>59.147828617123139</v>
      </c>
      <c r="X1136" s="32">
        <v>5.5558630290435822</v>
      </c>
      <c r="Y1136" s="33">
        <v>8.1583454953874259</v>
      </c>
    </row>
    <row r="1137" spans="1:25" x14ac:dyDescent="0.25">
      <c r="A1137" s="22">
        <v>1132</v>
      </c>
      <c r="B1137" s="23">
        <f t="shared" si="68"/>
        <v>18.866666666666667</v>
      </c>
      <c r="C1137" s="24" t="s">
        <v>32</v>
      </c>
      <c r="D1137" s="25">
        <f t="shared" si="69"/>
        <v>-100</v>
      </c>
      <c r="E1137">
        <v>-40</v>
      </c>
      <c r="H1137" s="26">
        <v>151.90679500271591</v>
      </c>
      <c r="I1137" s="4">
        <v>1130.4148</v>
      </c>
      <c r="J1137" s="5">
        <v>1124.3362</v>
      </c>
      <c r="K1137" s="15">
        <v>1177.5723</v>
      </c>
      <c r="L1137" s="16">
        <v>1134.2285000000002</v>
      </c>
      <c r="M1137" s="17">
        <v>1110.7338</v>
      </c>
      <c r="N1137" s="18">
        <v>1005.4125</v>
      </c>
      <c r="O1137" s="19">
        <v>742.10950000000003</v>
      </c>
      <c r="P1137" s="27">
        <f t="shared" si="70"/>
        <v>1034.0113200000001</v>
      </c>
      <c r="Q1137" s="27">
        <f t="shared" si="71"/>
        <v>435.46280000000002</v>
      </c>
      <c r="R1137" s="7">
        <v>0</v>
      </c>
      <c r="S1137" s="8">
        <v>421.95320000000004</v>
      </c>
      <c r="T1137" s="28">
        <v>19.639200000000002</v>
      </c>
      <c r="U1137" s="29">
        <v>15.798200000000001</v>
      </c>
      <c r="V1137" s="30">
        <v>3.268693152924997</v>
      </c>
      <c r="W1137" s="31">
        <v>59.652379164849727</v>
      </c>
      <c r="X1137" s="32">
        <v>5.57307381486482</v>
      </c>
      <c r="Y1137" s="33">
        <v>8.1715916738645511</v>
      </c>
    </row>
    <row r="1138" spans="1:25" x14ac:dyDescent="0.25">
      <c r="A1138" s="22">
        <v>1133</v>
      </c>
      <c r="B1138" s="23">
        <f t="shared" si="68"/>
        <v>18.883333333333333</v>
      </c>
      <c r="C1138" s="24" t="s">
        <v>32</v>
      </c>
      <c r="D1138" s="25">
        <f t="shared" si="69"/>
        <v>-100</v>
      </c>
      <c r="E1138">
        <v>-40</v>
      </c>
      <c r="H1138" s="26">
        <v>152.26677025167481</v>
      </c>
      <c r="I1138" s="4">
        <v>1131.5513000000001</v>
      </c>
      <c r="J1138" s="5">
        <v>1125.6476</v>
      </c>
      <c r="K1138" s="15">
        <v>1178.7875000000001</v>
      </c>
      <c r="L1138" s="16">
        <v>1134.6335000000001</v>
      </c>
      <c r="M1138" s="17">
        <v>1111.9490000000001</v>
      </c>
      <c r="N1138" s="18">
        <v>1007.4379</v>
      </c>
      <c r="O1138" s="19">
        <v>745.35020000000009</v>
      </c>
      <c r="P1138" s="27">
        <f t="shared" si="70"/>
        <v>1035.6316200000001</v>
      </c>
      <c r="Q1138" s="27">
        <f t="shared" si="71"/>
        <v>433.43730000000005</v>
      </c>
      <c r="R1138" s="7">
        <v>0</v>
      </c>
      <c r="S1138" s="8">
        <v>423.09840000000003</v>
      </c>
      <c r="T1138" s="28">
        <v>19.639200000000002</v>
      </c>
      <c r="U1138" s="29">
        <v>15.783700000000001</v>
      </c>
      <c r="V1138" s="30">
        <v>3.2853180428718733</v>
      </c>
      <c r="W1138" s="31">
        <v>59.955776942581636</v>
      </c>
      <c r="X1138" s="32">
        <v>5.6014190080362987</v>
      </c>
      <c r="Y1138" s="33">
        <v>8.2131531805319007</v>
      </c>
    </row>
    <row r="1139" spans="1:25" x14ac:dyDescent="0.25">
      <c r="A1139" s="22">
        <v>1134</v>
      </c>
      <c r="B1139" s="23">
        <f t="shared" si="68"/>
        <v>18.899999999999999</v>
      </c>
      <c r="C1139" s="24" t="s">
        <v>32</v>
      </c>
      <c r="D1139" s="25">
        <f t="shared" si="69"/>
        <v>-100</v>
      </c>
      <c r="E1139">
        <v>-40</v>
      </c>
      <c r="H1139" s="26">
        <v>151.91337667934093</v>
      </c>
      <c r="I1139" s="4">
        <v>1132.6876999999999</v>
      </c>
      <c r="J1139" s="5">
        <v>1127.2280000000001</v>
      </c>
      <c r="K1139" s="15">
        <v>1179.1925000000001</v>
      </c>
      <c r="L1139" s="16">
        <v>1135.0387000000001</v>
      </c>
      <c r="M1139" s="17">
        <v>1112.7592</v>
      </c>
      <c r="N1139" s="18">
        <v>1010.6786000000001</v>
      </c>
      <c r="O1139" s="19">
        <v>747.78060000000005</v>
      </c>
      <c r="P1139" s="27">
        <f t="shared" si="70"/>
        <v>1037.0899199999999</v>
      </c>
      <c r="Q1139" s="27">
        <f t="shared" si="71"/>
        <v>431.41190000000006</v>
      </c>
      <c r="R1139" s="7">
        <v>0</v>
      </c>
      <c r="S1139" s="8">
        <v>424.43240000000003</v>
      </c>
      <c r="T1139" s="28">
        <v>19.639200000000002</v>
      </c>
      <c r="U1139" s="29">
        <v>15.769200000000001</v>
      </c>
      <c r="V1139" s="30">
        <v>3.3527523744303083</v>
      </c>
      <c r="W1139" s="31">
        <v>61.605593741605738</v>
      </c>
      <c r="X1139" s="32">
        <v>5.7330501332599137</v>
      </c>
      <c r="Y1139" s="33">
        <v>8.38173609624622</v>
      </c>
    </row>
    <row r="1140" spans="1:25" x14ac:dyDescent="0.25">
      <c r="A1140" s="22">
        <v>1135</v>
      </c>
      <c r="B1140" s="23">
        <f t="shared" si="68"/>
        <v>18.916666666666668</v>
      </c>
      <c r="C1140" s="24" t="s">
        <v>32</v>
      </c>
      <c r="D1140" s="25">
        <f t="shared" si="69"/>
        <v>-100</v>
      </c>
      <c r="E1140">
        <v>-40</v>
      </c>
      <c r="H1140" s="26">
        <v>151.29629141770778</v>
      </c>
      <c r="I1140" s="4">
        <v>1133.8242</v>
      </c>
      <c r="J1140" s="5">
        <v>1128.7483999999999</v>
      </c>
      <c r="K1140" s="15">
        <v>1180.4078</v>
      </c>
      <c r="L1140" s="16">
        <v>1135.8488</v>
      </c>
      <c r="M1140" s="17">
        <v>1113.5693000000001</v>
      </c>
      <c r="N1140" s="18">
        <v>1012.7040000000001</v>
      </c>
      <c r="O1140" s="19">
        <v>750.21109999999999</v>
      </c>
      <c r="P1140" s="27">
        <f t="shared" si="70"/>
        <v>1038.5482</v>
      </c>
      <c r="Q1140" s="27">
        <f t="shared" si="71"/>
        <v>430.19669999999996</v>
      </c>
      <c r="R1140" s="7">
        <v>0</v>
      </c>
      <c r="S1140" s="8">
        <v>425.5598</v>
      </c>
      <c r="T1140" s="28">
        <v>19.639200000000002</v>
      </c>
      <c r="U1140" s="29">
        <v>15.783700000000001</v>
      </c>
      <c r="V1140" s="30">
        <v>3.376990658738094</v>
      </c>
      <c r="W1140" s="31">
        <v>62.050963315406335</v>
      </c>
      <c r="X1140" s="32">
        <v>5.7744964685575964</v>
      </c>
      <c r="Y1140" s="33">
        <v>8.4423307599151016</v>
      </c>
    </row>
    <row r="1141" spans="1:25" x14ac:dyDescent="0.25">
      <c r="A1141" s="22">
        <v>1136</v>
      </c>
      <c r="B1141" s="23">
        <f t="shared" si="68"/>
        <v>18.933333333333334</v>
      </c>
      <c r="C1141" s="24" t="s">
        <v>32</v>
      </c>
      <c r="D1141" s="25">
        <f t="shared" si="69"/>
        <v>-100</v>
      </c>
      <c r="E1141">
        <v>-40</v>
      </c>
      <c r="H1141" s="26">
        <v>151.65785900778562</v>
      </c>
      <c r="I1141" s="4">
        <v>1134.9607000000001</v>
      </c>
      <c r="J1141" s="5">
        <v>1129.9025000000001</v>
      </c>
      <c r="K1141" s="15">
        <v>1181.2179000000001</v>
      </c>
      <c r="L1141" s="16">
        <v>1136.2539000000002</v>
      </c>
      <c r="M1141" s="17">
        <v>1114.3795</v>
      </c>
      <c r="N1141" s="18">
        <v>1015.1345</v>
      </c>
      <c r="O1141" s="19">
        <v>753.04669999999999</v>
      </c>
      <c r="P1141" s="27">
        <f t="shared" si="70"/>
        <v>1040.0065</v>
      </c>
      <c r="Q1141" s="27">
        <f t="shared" si="71"/>
        <v>428.17120000000011</v>
      </c>
      <c r="R1141" s="7">
        <v>0</v>
      </c>
      <c r="S1141" s="8">
        <v>426.87540000000001</v>
      </c>
      <c r="T1141" s="28">
        <v>19.6465</v>
      </c>
      <c r="U1141" s="29">
        <v>15.769200000000001</v>
      </c>
      <c r="V1141" s="30">
        <v>3.3572718475239585</v>
      </c>
      <c r="W1141" s="31">
        <v>61.688637400140415</v>
      </c>
      <c r="X1141" s="32">
        <v>5.740778221388168</v>
      </c>
      <c r="Y1141" s="33">
        <v>8.3930345837378582</v>
      </c>
    </row>
    <row r="1142" spans="1:25" x14ac:dyDescent="0.25">
      <c r="A1142" s="22">
        <v>1137</v>
      </c>
      <c r="B1142" s="23">
        <f t="shared" si="68"/>
        <v>18.95</v>
      </c>
      <c r="C1142" s="24" t="s">
        <v>32</v>
      </c>
      <c r="D1142" s="25">
        <f t="shared" si="69"/>
        <v>-100</v>
      </c>
      <c r="E1142">
        <v>-40</v>
      </c>
      <c r="H1142" s="26">
        <v>152.95975710664493</v>
      </c>
      <c r="I1142" s="4">
        <v>1136.0972000000002</v>
      </c>
      <c r="J1142" s="5">
        <v>1131.2081000000001</v>
      </c>
      <c r="K1142" s="15">
        <v>1181.623</v>
      </c>
      <c r="L1142" s="16">
        <v>1137.0641000000001</v>
      </c>
      <c r="M1142" s="17">
        <v>1115.5947000000001</v>
      </c>
      <c r="N1142" s="18">
        <v>1017.1599</v>
      </c>
      <c r="O1142" s="19">
        <v>755.47720000000004</v>
      </c>
      <c r="P1142" s="27">
        <f t="shared" si="70"/>
        <v>1041.3837800000001</v>
      </c>
      <c r="Q1142" s="27">
        <f t="shared" si="71"/>
        <v>426.14580000000001</v>
      </c>
      <c r="R1142" s="7">
        <v>0</v>
      </c>
      <c r="S1142" s="8">
        <v>428.19370000000004</v>
      </c>
      <c r="T1142" s="28">
        <v>19.6465</v>
      </c>
      <c r="U1142" s="29">
        <v>15.7475</v>
      </c>
      <c r="V1142" s="30">
        <v>3.3600220154834317</v>
      </c>
      <c r="W1142" s="31">
        <v>62.579176230398474</v>
      </c>
      <c r="X1142" s="32">
        <v>5.7538998053293264</v>
      </c>
      <c r="Y1142" s="33">
        <v>8.3999098848285261</v>
      </c>
    </row>
    <row r="1143" spans="1:25" x14ac:dyDescent="0.25">
      <c r="A1143" s="22">
        <v>1138</v>
      </c>
      <c r="B1143" s="23">
        <f t="shared" si="68"/>
        <v>18.966666666666665</v>
      </c>
      <c r="C1143" s="24" t="s">
        <v>32</v>
      </c>
      <c r="D1143" s="25">
        <f t="shared" si="69"/>
        <v>-100</v>
      </c>
      <c r="E1143">
        <v>-40</v>
      </c>
      <c r="H1143" s="26">
        <v>151.89373780554047</v>
      </c>
      <c r="I1143" s="4">
        <v>1137.2336</v>
      </c>
      <c r="J1143" s="5">
        <v>1132.9049</v>
      </c>
      <c r="K1143" s="15">
        <v>1182.8383000000001</v>
      </c>
      <c r="L1143" s="16">
        <v>1137.0641000000001</v>
      </c>
      <c r="M1143" s="17">
        <v>1115.9998000000001</v>
      </c>
      <c r="N1143" s="18">
        <v>1019.5904</v>
      </c>
      <c r="O1143" s="19">
        <v>758.31270000000006</v>
      </c>
      <c r="P1143" s="27">
        <f t="shared" si="70"/>
        <v>1042.76106</v>
      </c>
      <c r="Q1143" s="27">
        <f t="shared" si="71"/>
        <v>424.52560000000005</v>
      </c>
      <c r="R1143" s="7">
        <v>0</v>
      </c>
      <c r="S1143" s="8">
        <v>429.24060000000003</v>
      </c>
      <c r="T1143" s="28">
        <v>19.6465</v>
      </c>
      <c r="U1143" s="29">
        <v>15.7475</v>
      </c>
      <c r="V1143" s="30">
        <v>6.7423413254191731</v>
      </c>
      <c r="W1143" s="31">
        <v>62.788171924369593</v>
      </c>
      <c r="X1143" s="32">
        <v>5.7815631479963345</v>
      </c>
      <c r="Y1143" s="33">
        <v>8.4279630664365932</v>
      </c>
    </row>
    <row r="1144" spans="1:25" x14ac:dyDescent="0.25">
      <c r="A1144" s="22">
        <v>1139</v>
      </c>
      <c r="B1144" s="23">
        <f t="shared" si="68"/>
        <v>18.983333333333334</v>
      </c>
      <c r="C1144" s="24" t="s">
        <v>32</v>
      </c>
      <c r="D1144" s="25">
        <f t="shared" si="69"/>
        <v>-100</v>
      </c>
      <c r="E1144">
        <v>-40</v>
      </c>
      <c r="H1144" s="26">
        <v>151.8958609270324</v>
      </c>
      <c r="I1144" s="4">
        <v>1138.3701000000001</v>
      </c>
      <c r="J1144" s="5">
        <v>1134.5791000000002</v>
      </c>
      <c r="K1144" s="15">
        <v>1183.2434000000001</v>
      </c>
      <c r="L1144" s="16">
        <v>1138.2793000000001</v>
      </c>
      <c r="M1144" s="17">
        <v>1116.8099</v>
      </c>
      <c r="N1144" s="18">
        <v>1022.426</v>
      </c>
      <c r="O1144" s="19">
        <v>760.33810000000005</v>
      </c>
      <c r="P1144" s="27">
        <f t="shared" si="70"/>
        <v>1044.2193400000001</v>
      </c>
      <c r="Q1144" s="27">
        <f t="shared" si="71"/>
        <v>422.90530000000001</v>
      </c>
      <c r="R1144" s="7">
        <v>0</v>
      </c>
      <c r="S1144" s="8">
        <v>430.5446</v>
      </c>
      <c r="T1144" s="28">
        <v>19.6465</v>
      </c>
      <c r="U1144" s="29">
        <v>15.7475</v>
      </c>
      <c r="V1144" s="30">
        <v>6.5870787428374147</v>
      </c>
      <c r="W1144" s="31">
        <v>61.753916570932567</v>
      </c>
      <c r="X1144" s="32">
        <v>5.6484253576662642</v>
      </c>
      <c r="Y1144" s="33">
        <v>8.2338839997679756</v>
      </c>
    </row>
    <row r="1145" spans="1:25" x14ac:dyDescent="0.25">
      <c r="A1145" s="22">
        <v>1140</v>
      </c>
      <c r="B1145" s="23">
        <f t="shared" si="68"/>
        <v>19</v>
      </c>
      <c r="C1145" s="24" t="s">
        <v>32</v>
      </c>
      <c r="D1145" s="25">
        <f t="shared" si="69"/>
        <v>-100</v>
      </c>
      <c r="E1145">
        <v>-40</v>
      </c>
      <c r="H1145" s="26">
        <v>151.92993702697808</v>
      </c>
      <c r="I1145" s="4">
        <v>1139.5066000000002</v>
      </c>
      <c r="J1145" s="5">
        <v>1135.8131000000001</v>
      </c>
      <c r="K1145" s="15">
        <v>1184.4586000000002</v>
      </c>
      <c r="L1145" s="16">
        <v>1138.2793000000001</v>
      </c>
      <c r="M1145" s="17">
        <v>1118.0253</v>
      </c>
      <c r="N1145" s="18">
        <v>1024.4514000000001</v>
      </c>
      <c r="O1145" s="19">
        <v>763.5788</v>
      </c>
      <c r="P1145" s="27">
        <f t="shared" si="70"/>
        <v>1045.7586800000001</v>
      </c>
      <c r="Q1145" s="27">
        <f t="shared" si="71"/>
        <v>420.87980000000016</v>
      </c>
      <c r="R1145" s="7">
        <v>0</v>
      </c>
      <c r="S1145" s="8">
        <v>431.7629</v>
      </c>
      <c r="T1145" s="28">
        <v>19.639200000000002</v>
      </c>
      <c r="U1145" s="29">
        <v>15.740300000000001</v>
      </c>
      <c r="V1145" s="30">
        <v>3.3247877682550371</v>
      </c>
      <c r="W1145" s="31">
        <v>62.754004624180929</v>
      </c>
      <c r="X1145" s="32">
        <v>5.7018932445217079</v>
      </c>
      <c r="Y1145" s="33">
        <v>8.311825788886761</v>
      </c>
    </row>
    <row r="1146" spans="1:25" x14ac:dyDescent="0.25">
      <c r="A1146" s="22">
        <v>1141</v>
      </c>
      <c r="B1146" s="23">
        <f t="shared" si="68"/>
        <v>19.016666666666666</v>
      </c>
      <c r="C1146" s="24" t="s">
        <v>32</v>
      </c>
      <c r="D1146" s="25">
        <f t="shared" si="69"/>
        <v>-100</v>
      </c>
      <c r="E1146">
        <v>-40</v>
      </c>
      <c r="H1146" s="26">
        <v>151.70594770957811</v>
      </c>
      <c r="I1146" s="4">
        <v>1140.6431</v>
      </c>
      <c r="J1146" s="5">
        <v>1136.5873000000001</v>
      </c>
      <c r="K1146" s="15">
        <v>1185.2688000000001</v>
      </c>
      <c r="L1146" s="16">
        <v>1138.6843000000001</v>
      </c>
      <c r="M1146" s="17">
        <v>1118.4303</v>
      </c>
      <c r="N1146" s="18">
        <v>1026.8818000000001</v>
      </c>
      <c r="O1146" s="19">
        <v>766.00930000000005</v>
      </c>
      <c r="P1146" s="27">
        <f t="shared" si="70"/>
        <v>1047.0548999999999</v>
      </c>
      <c r="Q1146" s="27">
        <f t="shared" si="71"/>
        <v>419.2595</v>
      </c>
      <c r="R1146" s="7">
        <v>0</v>
      </c>
      <c r="S1146" s="8">
        <v>433.00260000000003</v>
      </c>
      <c r="T1146" s="28">
        <v>19.639200000000002</v>
      </c>
      <c r="U1146" s="29">
        <v>15.7475</v>
      </c>
      <c r="V1146" s="30">
        <v>6.7457179980323065</v>
      </c>
      <c r="W1146" s="31">
        <v>63.662704499455607</v>
      </c>
      <c r="X1146" s="32">
        <v>5.7929099196408327</v>
      </c>
      <c r="Y1146" s="33">
        <v>8.4321839254375544</v>
      </c>
    </row>
    <row r="1147" spans="1:25" x14ac:dyDescent="0.25">
      <c r="A1147" s="22">
        <v>1142</v>
      </c>
      <c r="B1147" s="23">
        <f t="shared" si="68"/>
        <v>19.033333333333335</v>
      </c>
      <c r="C1147" s="24" t="s">
        <v>32</v>
      </c>
      <c r="D1147" s="25">
        <f t="shared" si="69"/>
        <v>-100</v>
      </c>
      <c r="E1147">
        <v>-40</v>
      </c>
      <c r="H1147" s="26">
        <v>151.80201895708853</v>
      </c>
      <c r="I1147" s="4">
        <v>1141.7795000000001</v>
      </c>
      <c r="J1147" s="5">
        <v>1137.6281000000001</v>
      </c>
      <c r="K1147" s="15">
        <v>1185.6738</v>
      </c>
      <c r="L1147" s="16">
        <v>1139.0895</v>
      </c>
      <c r="M1147" s="17">
        <v>1119.6455000000001</v>
      </c>
      <c r="N1147" s="18">
        <v>1029.3124</v>
      </c>
      <c r="O1147" s="19">
        <v>768.43979999999999</v>
      </c>
      <c r="P1147" s="27">
        <f t="shared" si="70"/>
        <v>1048.4322</v>
      </c>
      <c r="Q1147" s="27">
        <f t="shared" si="71"/>
        <v>417.23400000000004</v>
      </c>
      <c r="R1147" s="7">
        <v>0</v>
      </c>
      <c r="S1147" s="8">
        <v>434.21230000000003</v>
      </c>
      <c r="T1147" s="28">
        <v>19.639200000000002</v>
      </c>
      <c r="U1147" s="29">
        <v>15.740300000000001</v>
      </c>
      <c r="V1147" s="30">
        <v>6.6928516478098778</v>
      </c>
      <c r="W1147" s="31">
        <v>63.582162939015603</v>
      </c>
      <c r="X1147" s="32">
        <v>5.7475107486840802</v>
      </c>
      <c r="Y1147" s="33">
        <v>8.3661007021732328</v>
      </c>
    </row>
    <row r="1148" spans="1:25" x14ac:dyDescent="0.25">
      <c r="A1148" s="22">
        <v>1143</v>
      </c>
      <c r="B1148" s="23">
        <f t="shared" si="68"/>
        <v>19.05</v>
      </c>
      <c r="C1148" s="24" t="s">
        <v>32</v>
      </c>
      <c r="D1148" s="25">
        <f t="shared" si="69"/>
        <v>-100</v>
      </c>
      <c r="E1148">
        <v>-40</v>
      </c>
      <c r="H1148" s="26">
        <v>151.66444068441064</v>
      </c>
      <c r="I1148" s="4">
        <v>1142.9160000000002</v>
      </c>
      <c r="J1148" s="5">
        <v>1138.5629000000001</v>
      </c>
      <c r="K1148" s="15">
        <v>1186.8890000000001</v>
      </c>
      <c r="L1148" s="16">
        <v>1140.3047000000001</v>
      </c>
      <c r="M1148" s="17">
        <v>1120.4557</v>
      </c>
      <c r="N1148" s="18">
        <v>1031.3378</v>
      </c>
      <c r="O1148" s="19">
        <v>771.27539999999999</v>
      </c>
      <c r="P1148" s="27">
        <f t="shared" si="70"/>
        <v>1050.05252</v>
      </c>
      <c r="Q1148" s="27">
        <f t="shared" si="71"/>
        <v>415.61360000000013</v>
      </c>
      <c r="R1148" s="7">
        <v>0</v>
      </c>
      <c r="S1148" s="8">
        <v>435.3732</v>
      </c>
      <c r="T1148" s="28">
        <v>19.639200000000002</v>
      </c>
      <c r="U1148" s="29">
        <v>15.740300000000001</v>
      </c>
      <c r="V1148" s="30">
        <v>6.6469472832861927</v>
      </c>
      <c r="W1148" s="31">
        <v>63.97695733793055</v>
      </c>
      <c r="X1148" s="32">
        <v>5.7247452657778828</v>
      </c>
      <c r="Y1148" s="33">
        <v>8.3087199986281171</v>
      </c>
    </row>
    <row r="1149" spans="1:25" x14ac:dyDescent="0.25">
      <c r="A1149" s="22">
        <v>1144</v>
      </c>
      <c r="B1149" s="23">
        <f t="shared" si="68"/>
        <v>19.066666666666666</v>
      </c>
      <c r="C1149" s="24" t="s">
        <v>32</v>
      </c>
      <c r="D1149" s="25">
        <f t="shared" si="69"/>
        <v>-100</v>
      </c>
      <c r="E1149">
        <v>-40</v>
      </c>
      <c r="H1149" s="26">
        <v>152.15849105558573</v>
      </c>
      <c r="I1149" s="4">
        <v>1144.0525</v>
      </c>
      <c r="J1149" s="5">
        <v>1139.5796</v>
      </c>
      <c r="K1149" s="15">
        <v>1187.2942</v>
      </c>
      <c r="L1149" s="16">
        <v>1140.7098000000001</v>
      </c>
      <c r="M1149" s="17">
        <v>1120.8608000000002</v>
      </c>
      <c r="N1149" s="18">
        <v>1033.7682</v>
      </c>
      <c r="O1149" s="19">
        <v>773.70590000000004</v>
      </c>
      <c r="P1149" s="27">
        <f t="shared" si="70"/>
        <v>1051.2677799999999</v>
      </c>
      <c r="Q1149" s="27">
        <f t="shared" si="71"/>
        <v>413.5883</v>
      </c>
      <c r="R1149" s="7">
        <v>0</v>
      </c>
      <c r="S1149" s="8">
        <v>436.67310000000003</v>
      </c>
      <c r="T1149" s="28">
        <v>19.639200000000002</v>
      </c>
      <c r="U1149" s="29">
        <v>15.7041</v>
      </c>
      <c r="V1149" s="30">
        <v>13.18936280607557</v>
      </c>
      <c r="W1149" s="31">
        <v>63.473897534930494</v>
      </c>
      <c r="X1149" s="32">
        <v>5.6797307895436351</v>
      </c>
      <c r="Y1149" s="33">
        <v>8.2433873660739518</v>
      </c>
    </row>
    <row r="1150" spans="1:25" x14ac:dyDescent="0.25">
      <c r="A1150" s="22">
        <v>1145</v>
      </c>
      <c r="B1150" s="23">
        <f t="shared" si="68"/>
        <v>19.083333333333332</v>
      </c>
      <c r="C1150" s="24" t="s">
        <v>32</v>
      </c>
      <c r="D1150" s="25">
        <f t="shared" si="69"/>
        <v>-100</v>
      </c>
      <c r="E1150">
        <v>-40</v>
      </c>
      <c r="H1150" s="26">
        <v>151.55669226869452</v>
      </c>
      <c r="I1150" s="4">
        <v>1145.1890000000001</v>
      </c>
      <c r="J1150" s="5">
        <v>1140.8790000000001</v>
      </c>
      <c r="K1150" s="15">
        <v>1188.5094000000001</v>
      </c>
      <c r="L1150" s="16">
        <v>1140.7098000000001</v>
      </c>
      <c r="M1150" s="17">
        <v>1122.076</v>
      </c>
      <c r="N1150" s="18">
        <v>1035.7936999999999</v>
      </c>
      <c r="O1150" s="19">
        <v>776.54140000000007</v>
      </c>
      <c r="P1150" s="27">
        <f t="shared" si="70"/>
        <v>1052.7260600000002</v>
      </c>
      <c r="Q1150" s="27">
        <f t="shared" si="71"/>
        <v>411.96800000000007</v>
      </c>
      <c r="R1150" s="7">
        <v>0</v>
      </c>
      <c r="S1150" s="8">
        <v>437.86020000000002</v>
      </c>
      <c r="T1150" s="28">
        <v>19.639200000000002</v>
      </c>
      <c r="U1150" s="29">
        <v>15.711400000000001</v>
      </c>
      <c r="V1150" s="30">
        <v>13.245801226186858</v>
      </c>
      <c r="W1150" s="31">
        <v>64.159376512841135</v>
      </c>
      <c r="X1150" s="32">
        <v>5.7121891906298208</v>
      </c>
      <c r="Y1150" s="33">
        <v>8.2786615310315081</v>
      </c>
    </row>
    <row r="1151" spans="1:25" x14ac:dyDescent="0.25">
      <c r="A1151" s="22">
        <v>1146</v>
      </c>
      <c r="B1151" s="23">
        <f t="shared" si="68"/>
        <v>19.100000000000001</v>
      </c>
      <c r="C1151" s="24" t="s">
        <v>32</v>
      </c>
      <c r="D1151" s="25">
        <f t="shared" si="69"/>
        <v>-100</v>
      </c>
      <c r="E1151">
        <v>-40</v>
      </c>
      <c r="H1151" s="26">
        <v>150.59587363751584</v>
      </c>
      <c r="I1151" s="4">
        <v>1146.3253999999999</v>
      </c>
      <c r="J1151" s="5">
        <v>1142.1932000000002</v>
      </c>
      <c r="K1151" s="15">
        <v>1188.9146000000001</v>
      </c>
      <c r="L1151" s="16">
        <v>1141.925</v>
      </c>
      <c r="M1151" s="17">
        <v>1122.4811</v>
      </c>
      <c r="N1151" s="18">
        <v>1037.8191000000002</v>
      </c>
      <c r="O1151" s="19">
        <v>779.37700000000007</v>
      </c>
      <c r="P1151" s="27">
        <f t="shared" si="70"/>
        <v>1054.1033600000003</v>
      </c>
      <c r="Q1151" s="27">
        <f t="shared" si="71"/>
        <v>409.5376</v>
      </c>
      <c r="R1151" s="7">
        <v>0</v>
      </c>
      <c r="S1151" s="8">
        <v>439.08730000000003</v>
      </c>
      <c r="T1151" s="28">
        <v>19.639200000000002</v>
      </c>
      <c r="U1151" s="29">
        <v>15.725800000000001</v>
      </c>
      <c r="V1151" s="30">
        <v>13.16153613458647</v>
      </c>
      <c r="W1151" s="31">
        <v>63.751217304760154</v>
      </c>
      <c r="X1151" s="32">
        <v>5.6758502680408585</v>
      </c>
      <c r="Y1151" s="33">
        <v>8.2259956212591465</v>
      </c>
    </row>
    <row r="1152" spans="1:25" x14ac:dyDescent="0.25">
      <c r="A1152" s="22">
        <v>1147</v>
      </c>
      <c r="B1152" s="23">
        <f t="shared" si="68"/>
        <v>19.116666666666667</v>
      </c>
      <c r="C1152" s="24" t="s">
        <v>32</v>
      </c>
      <c r="D1152" s="25">
        <f t="shared" si="69"/>
        <v>-100</v>
      </c>
      <c r="E1152">
        <v>-40</v>
      </c>
      <c r="H1152" s="26">
        <v>150.65670106826002</v>
      </c>
      <c r="I1152" s="4">
        <v>1147.4619</v>
      </c>
      <c r="J1152" s="5">
        <v>1143.4866</v>
      </c>
      <c r="K1152" s="15">
        <v>1189.7246</v>
      </c>
      <c r="L1152" s="16">
        <v>1142.3301000000001</v>
      </c>
      <c r="M1152" s="17">
        <v>1123.6964</v>
      </c>
      <c r="N1152" s="18">
        <v>1039.8445000000002</v>
      </c>
      <c r="O1152" s="19">
        <v>782.21260000000007</v>
      </c>
      <c r="P1152" s="27">
        <f t="shared" si="70"/>
        <v>1055.5616400000001</v>
      </c>
      <c r="Q1152" s="27">
        <f t="shared" si="71"/>
        <v>407.51199999999994</v>
      </c>
      <c r="R1152" s="7">
        <v>0</v>
      </c>
      <c r="S1152" s="8">
        <v>440.37010000000004</v>
      </c>
      <c r="T1152" s="28">
        <v>19.639200000000002</v>
      </c>
      <c r="U1152" s="29">
        <v>15.711400000000001</v>
      </c>
      <c r="V1152" s="30">
        <v>13.038886278889514</v>
      </c>
      <c r="W1152" s="31">
        <v>63.564676227522547</v>
      </c>
      <c r="X1152" s="32">
        <v>5.6311258843714773</v>
      </c>
      <c r="Y1152" s="33">
        <v>8.1493391302846678</v>
      </c>
    </row>
    <row r="1153" spans="1:25" x14ac:dyDescent="0.25">
      <c r="A1153" s="22">
        <v>1148</v>
      </c>
      <c r="B1153" s="23">
        <f t="shared" si="68"/>
        <v>19.133333333333333</v>
      </c>
      <c r="C1153" s="24" t="s">
        <v>32</v>
      </c>
      <c r="D1153" s="25">
        <f t="shared" si="69"/>
        <v>-100</v>
      </c>
      <c r="E1153">
        <v>-40</v>
      </c>
      <c r="H1153" s="26">
        <v>150.99183579576317</v>
      </c>
      <c r="I1153" s="4">
        <v>1148.5984000000001</v>
      </c>
      <c r="J1153" s="5">
        <v>1144.7639000000001</v>
      </c>
      <c r="K1153" s="15">
        <v>1190.9399000000001</v>
      </c>
      <c r="L1153" s="16">
        <v>1142.7352000000001</v>
      </c>
      <c r="M1153" s="17">
        <v>1124.1014</v>
      </c>
      <c r="N1153" s="18">
        <v>1041.8699000000001</v>
      </c>
      <c r="O1153" s="19">
        <v>784.23800000000006</v>
      </c>
      <c r="P1153" s="27">
        <f t="shared" si="70"/>
        <v>1056.7768800000001</v>
      </c>
      <c r="Q1153" s="27">
        <f t="shared" si="71"/>
        <v>406.70190000000002</v>
      </c>
      <c r="R1153" s="7">
        <v>0</v>
      </c>
      <c r="S1153" s="8">
        <v>441.57030000000003</v>
      </c>
      <c r="T1153" s="28">
        <v>19.639200000000002</v>
      </c>
      <c r="U1153" s="29">
        <v>15.696900000000001</v>
      </c>
      <c r="V1153" s="30">
        <v>12.736743613593495</v>
      </c>
      <c r="W1153" s="31">
        <v>62.489691341906429</v>
      </c>
      <c r="X1153" s="32">
        <v>5.5006390201616053</v>
      </c>
      <c r="Y1153" s="33">
        <v>7.9604991486666146</v>
      </c>
    </row>
    <row r="1154" spans="1:25" x14ac:dyDescent="0.25">
      <c r="A1154" s="22">
        <v>1149</v>
      </c>
      <c r="B1154" s="23">
        <f t="shared" si="68"/>
        <v>19.149999999999999</v>
      </c>
      <c r="C1154" s="24" t="s">
        <v>32</v>
      </c>
      <c r="D1154" s="25">
        <f t="shared" si="69"/>
        <v>-100</v>
      </c>
      <c r="E1154">
        <v>-40</v>
      </c>
      <c r="H1154" s="26">
        <v>151.4810029875068</v>
      </c>
      <c r="I1154" s="4">
        <v>1149.7349000000002</v>
      </c>
      <c r="J1154" s="5">
        <v>1145.8624</v>
      </c>
      <c r="K1154" s="15">
        <v>1191.345</v>
      </c>
      <c r="L1154" s="16">
        <v>1143.1403</v>
      </c>
      <c r="M1154" s="17">
        <v>1124.5065</v>
      </c>
      <c r="N1154" s="18">
        <v>1044.7054000000001</v>
      </c>
      <c r="O1154" s="19">
        <v>787.47860000000003</v>
      </c>
      <c r="P1154" s="27">
        <f t="shared" si="70"/>
        <v>1058.2351600000002</v>
      </c>
      <c r="Q1154" s="27">
        <f t="shared" si="71"/>
        <v>403.8664</v>
      </c>
      <c r="R1154" s="7">
        <v>0</v>
      </c>
      <c r="S1154" s="8">
        <v>442.85420000000005</v>
      </c>
      <c r="T1154" s="28">
        <v>19.639200000000002</v>
      </c>
      <c r="U1154" s="29">
        <v>15.696900000000001</v>
      </c>
      <c r="V1154" s="30">
        <v>12.920469543401556</v>
      </c>
      <c r="W1154" s="31">
        <v>64.198644094704505</v>
      </c>
      <c r="X1154" s="32">
        <v>5.5880786571499641</v>
      </c>
      <c r="Y1154" s="33">
        <v>8.0753283508705529</v>
      </c>
    </row>
    <row r="1155" spans="1:25" x14ac:dyDescent="0.25">
      <c r="A1155" s="22">
        <v>1150</v>
      </c>
      <c r="B1155" s="23">
        <f t="shared" si="68"/>
        <v>19.166666666666668</v>
      </c>
      <c r="C1155" s="24" t="s">
        <v>32</v>
      </c>
      <c r="D1155" s="25">
        <f t="shared" si="69"/>
        <v>-100</v>
      </c>
      <c r="E1155">
        <v>-40</v>
      </c>
      <c r="H1155" s="26">
        <v>151.45287162773855</v>
      </c>
      <c r="I1155" s="4">
        <v>1150.8713</v>
      </c>
      <c r="J1155" s="5">
        <v>1147.1254000000001</v>
      </c>
      <c r="K1155" s="15">
        <v>1192.5602000000001</v>
      </c>
      <c r="L1155" s="16">
        <v>1144.3555000000001</v>
      </c>
      <c r="M1155" s="17">
        <v>1125.7218</v>
      </c>
      <c r="N1155" s="18">
        <v>1046.7308</v>
      </c>
      <c r="O1155" s="19">
        <v>789.90910000000008</v>
      </c>
      <c r="P1155" s="27">
        <f t="shared" si="70"/>
        <v>1059.8554800000002</v>
      </c>
      <c r="Q1155" s="27">
        <f t="shared" si="71"/>
        <v>402.65110000000004</v>
      </c>
      <c r="R1155" s="7">
        <v>0</v>
      </c>
      <c r="S1155" s="8">
        <v>444.07859999999999</v>
      </c>
      <c r="T1155" s="28">
        <v>19.639200000000002</v>
      </c>
      <c r="U1155" s="29">
        <v>15.7041</v>
      </c>
      <c r="V1155" s="30">
        <v>16.717509205298938</v>
      </c>
      <c r="W1155" s="31">
        <v>66.8697479357959</v>
      </c>
      <c r="X1155" s="32">
        <v>5.8009632721665376</v>
      </c>
      <c r="Y1155" s="33">
        <v>8.3587546026494692</v>
      </c>
    </row>
    <row r="1156" spans="1:25" x14ac:dyDescent="0.25">
      <c r="A1156" s="22">
        <v>1151</v>
      </c>
      <c r="B1156" s="23">
        <f t="shared" si="68"/>
        <v>19.183333333333334</v>
      </c>
      <c r="C1156" s="24" t="s">
        <v>32</v>
      </c>
      <c r="D1156" s="25">
        <f t="shared" si="69"/>
        <v>-100</v>
      </c>
      <c r="E1156">
        <v>-40</v>
      </c>
      <c r="H1156" s="26">
        <v>151.2765463878327</v>
      </c>
      <c r="I1156" s="4">
        <v>1152.0078000000001</v>
      </c>
      <c r="J1156" s="5">
        <v>1148.4478000000001</v>
      </c>
      <c r="K1156" s="15">
        <v>1193.3704</v>
      </c>
      <c r="L1156" s="16">
        <v>1144.7606000000001</v>
      </c>
      <c r="M1156" s="17">
        <v>1126.5320000000002</v>
      </c>
      <c r="N1156" s="18">
        <v>1048.7562</v>
      </c>
      <c r="O1156" s="19">
        <v>792.33960000000002</v>
      </c>
      <c r="P1156" s="27">
        <f t="shared" si="70"/>
        <v>1061.1517600000002</v>
      </c>
      <c r="Q1156" s="27">
        <f t="shared" si="71"/>
        <v>401.0308</v>
      </c>
      <c r="R1156" s="7">
        <v>0</v>
      </c>
      <c r="S1156" s="8">
        <v>445.27690000000001</v>
      </c>
      <c r="T1156" s="28">
        <v>19.632000000000001</v>
      </c>
      <c r="U1156" s="29">
        <v>15.6897</v>
      </c>
      <c r="V1156" s="30">
        <v>16.64916631053606</v>
      </c>
      <c r="W1156" s="31">
        <v>66.596377537737553</v>
      </c>
      <c r="X1156" s="32">
        <v>5.7855917662604321</v>
      </c>
      <c r="Y1156" s="33">
        <v>8.3245831552680301</v>
      </c>
    </row>
    <row r="1157" spans="1:25" x14ac:dyDescent="0.25">
      <c r="A1157" s="22">
        <v>1152</v>
      </c>
      <c r="B1157" s="23">
        <f t="shared" si="68"/>
        <v>19.2</v>
      </c>
      <c r="C1157" s="24" t="s">
        <v>32</v>
      </c>
      <c r="D1157" s="25">
        <f t="shared" si="69"/>
        <v>-100</v>
      </c>
      <c r="E1157">
        <v>-40</v>
      </c>
      <c r="H1157" s="26">
        <v>151.22166369726597</v>
      </c>
      <c r="I1157" s="4">
        <v>1153.1443000000002</v>
      </c>
      <c r="J1157" s="5">
        <v>1149.6483000000001</v>
      </c>
      <c r="K1157" s="15">
        <v>1193.7755</v>
      </c>
      <c r="L1157" s="16">
        <v>1144.7606000000001</v>
      </c>
      <c r="M1157" s="17">
        <v>1126.9370000000001</v>
      </c>
      <c r="N1157" s="18">
        <v>1050.7816</v>
      </c>
      <c r="O1157" s="19">
        <v>795.58030000000008</v>
      </c>
      <c r="P1157" s="27">
        <f t="shared" si="70"/>
        <v>1062.3670000000002</v>
      </c>
      <c r="Q1157" s="27">
        <f t="shared" si="71"/>
        <v>398.19519999999989</v>
      </c>
      <c r="R1157" s="7">
        <v>0</v>
      </c>
      <c r="S1157" s="8">
        <v>446.67140000000001</v>
      </c>
      <c r="T1157" s="28">
        <v>19.632000000000001</v>
      </c>
      <c r="U1157" s="29">
        <v>15.696900000000001</v>
      </c>
      <c r="V1157" s="30">
        <v>16.305253988776585</v>
      </c>
      <c r="W1157" s="31">
        <v>65.628443027766508</v>
      </c>
      <c r="X1157" s="32">
        <v>5.666082100732738</v>
      </c>
      <c r="Y1157" s="33">
        <v>8.1526269943882923</v>
      </c>
    </row>
    <row r="1158" spans="1:25" x14ac:dyDescent="0.25">
      <c r="A1158" s="22">
        <v>1153</v>
      </c>
      <c r="B1158" s="23">
        <f t="shared" ref="B1158:B1221" si="72">A1158/60</f>
        <v>19.216666666666665</v>
      </c>
      <c r="C1158" s="24" t="s">
        <v>32</v>
      </c>
      <c r="D1158" s="25">
        <f t="shared" ref="D1158:D1221" si="73">IF(C1158=C1157,-100,2000)</f>
        <v>-100</v>
      </c>
      <c r="E1158">
        <v>-40</v>
      </c>
      <c r="H1158" s="26">
        <v>151.15043297121127</v>
      </c>
      <c r="I1158" s="4">
        <v>1154.2808</v>
      </c>
      <c r="J1158" s="5">
        <v>1150.8783000000001</v>
      </c>
      <c r="K1158" s="15">
        <v>1194.5857000000001</v>
      </c>
      <c r="L1158" s="16">
        <v>1145.9758000000002</v>
      </c>
      <c r="M1158" s="17">
        <v>1127.7472</v>
      </c>
      <c r="N1158" s="18">
        <v>1052.8071</v>
      </c>
      <c r="O1158" s="19">
        <v>797.60570000000007</v>
      </c>
      <c r="P1158" s="27">
        <f t="shared" ref="P1158:P1221" si="74">AVERAGE(K1158:O1158)</f>
        <v>1063.7443000000001</v>
      </c>
      <c r="Q1158" s="27">
        <f t="shared" ref="Q1158:Q1221" si="75">MAX(K1158:O1158)-MIN(K1158:O1158)</f>
        <v>396.98</v>
      </c>
      <c r="R1158" s="7">
        <v>0</v>
      </c>
      <c r="S1158" s="8">
        <v>447.78390000000002</v>
      </c>
      <c r="T1158" s="28">
        <v>19.639200000000002</v>
      </c>
      <c r="U1158" s="29">
        <v>15.711400000000001</v>
      </c>
      <c r="V1158" s="30">
        <v>16.171802480175245</v>
      </c>
      <c r="W1158" s="31">
        <v>65.091302377566208</v>
      </c>
      <c r="X1158" s="32">
        <v>5.6278118551730492</v>
      </c>
      <c r="Y1158" s="33">
        <v>8.0859012400876225</v>
      </c>
    </row>
    <row r="1159" spans="1:25" x14ac:dyDescent="0.25">
      <c r="A1159" s="22">
        <v>1154</v>
      </c>
      <c r="B1159" s="23">
        <f t="shared" si="72"/>
        <v>19.233333333333334</v>
      </c>
      <c r="C1159" s="24" t="s">
        <v>32</v>
      </c>
      <c r="D1159" s="25">
        <f t="shared" si="73"/>
        <v>-100</v>
      </c>
      <c r="E1159">
        <v>-40</v>
      </c>
      <c r="H1159" s="26">
        <v>151.02845964149918</v>
      </c>
      <c r="I1159" s="4">
        <v>1155.4172000000001</v>
      </c>
      <c r="J1159" s="5">
        <v>1152.2847000000002</v>
      </c>
      <c r="K1159" s="15">
        <v>1195.3958</v>
      </c>
      <c r="L1159" s="16">
        <v>1145.9758000000002</v>
      </c>
      <c r="M1159" s="17">
        <v>1128.5574000000001</v>
      </c>
      <c r="N1159" s="18">
        <v>1054.8325</v>
      </c>
      <c r="O1159" s="19">
        <v>800.03610000000003</v>
      </c>
      <c r="P1159" s="27">
        <f t="shared" si="74"/>
        <v>1064.9595200000001</v>
      </c>
      <c r="Q1159" s="27">
        <f t="shared" si="75"/>
        <v>395.35969999999998</v>
      </c>
      <c r="R1159" s="7">
        <v>0</v>
      </c>
      <c r="S1159" s="8">
        <v>449.03250000000003</v>
      </c>
      <c r="T1159" s="28">
        <v>19.632000000000001</v>
      </c>
      <c r="U1159" s="29">
        <v>15.696900000000001</v>
      </c>
      <c r="V1159" s="30">
        <v>16.253165285491971</v>
      </c>
      <c r="W1159" s="31">
        <v>65.418786649628657</v>
      </c>
      <c r="X1159" s="32">
        <v>5.6642712142107055</v>
      </c>
      <c r="Y1159" s="33">
        <v>8.1265826427459853</v>
      </c>
    </row>
    <row r="1160" spans="1:25" x14ac:dyDescent="0.25">
      <c r="A1160" s="22">
        <v>1155</v>
      </c>
      <c r="B1160" s="23">
        <f t="shared" si="72"/>
        <v>19.25</v>
      </c>
      <c r="C1160" s="24" t="s">
        <v>32</v>
      </c>
      <c r="D1160" s="25">
        <f t="shared" si="73"/>
        <v>-100</v>
      </c>
      <c r="E1160">
        <v>-40</v>
      </c>
      <c r="H1160" s="26">
        <v>150.64396233930836</v>
      </c>
      <c r="I1160" s="4">
        <v>1156.5537000000002</v>
      </c>
      <c r="J1160" s="5">
        <v>1153.2125000000001</v>
      </c>
      <c r="K1160" s="15">
        <v>1196.6111000000001</v>
      </c>
      <c r="L1160" s="16">
        <v>1146.3810000000001</v>
      </c>
      <c r="M1160" s="17">
        <v>1128.9624000000001</v>
      </c>
      <c r="N1160" s="18">
        <v>1057.2628999999999</v>
      </c>
      <c r="O1160" s="19">
        <v>802.87170000000003</v>
      </c>
      <c r="P1160" s="27">
        <f t="shared" si="74"/>
        <v>1066.4178200000001</v>
      </c>
      <c r="Q1160" s="27">
        <f t="shared" si="75"/>
        <v>393.73940000000005</v>
      </c>
      <c r="R1160" s="7">
        <v>0</v>
      </c>
      <c r="S1160" s="8">
        <v>450.36780000000005</v>
      </c>
      <c r="T1160" s="28">
        <v>19.639200000000002</v>
      </c>
      <c r="U1160" s="29">
        <v>15.668000000000001</v>
      </c>
      <c r="V1160" s="30">
        <v>20.072155264326181</v>
      </c>
      <c r="W1160" s="31">
        <v>67.325435410265811</v>
      </c>
      <c r="X1160" s="32">
        <v>5.8293579766468415</v>
      </c>
      <c r="Y1160" s="33">
        <v>8.3634341576937175</v>
      </c>
    </row>
    <row r="1161" spans="1:25" x14ac:dyDescent="0.25">
      <c r="A1161" s="22">
        <v>1156</v>
      </c>
      <c r="B1161" s="23">
        <f t="shared" si="72"/>
        <v>19.266666666666666</v>
      </c>
      <c r="C1161" s="24" t="s">
        <v>32</v>
      </c>
      <c r="D1161" s="25">
        <f t="shared" si="73"/>
        <v>-100</v>
      </c>
      <c r="E1161">
        <v>-40</v>
      </c>
      <c r="H1161" s="26">
        <v>150.50617175448124</v>
      </c>
      <c r="I1161" s="4">
        <v>1157.6902</v>
      </c>
      <c r="J1161" s="5">
        <v>1154.4937</v>
      </c>
      <c r="K1161" s="15">
        <v>1197.0161000000001</v>
      </c>
      <c r="L1161" s="16">
        <v>1146.7860000000001</v>
      </c>
      <c r="M1161" s="17">
        <v>1130.1776</v>
      </c>
      <c r="N1161" s="18">
        <v>1058.8833</v>
      </c>
      <c r="O1161" s="19">
        <v>805.70730000000003</v>
      </c>
      <c r="P1161" s="27">
        <f t="shared" si="74"/>
        <v>1067.7140599999998</v>
      </c>
      <c r="Q1161" s="27">
        <f t="shared" si="75"/>
        <v>391.30880000000002</v>
      </c>
      <c r="R1161" s="7">
        <v>0</v>
      </c>
      <c r="S1161" s="8">
        <v>451.4778</v>
      </c>
      <c r="T1161" s="28">
        <v>19.639200000000002</v>
      </c>
      <c r="U1161" s="29">
        <v>15.668000000000001</v>
      </c>
      <c r="V1161" s="30">
        <v>20.143684355916498</v>
      </c>
      <c r="W1161" s="31">
        <v>67.565356194675914</v>
      </c>
      <c r="X1161" s="32">
        <v>5.8668109025223911</v>
      </c>
      <c r="Y1161" s="33">
        <v>8.3932380746123165</v>
      </c>
    </row>
    <row r="1162" spans="1:25" x14ac:dyDescent="0.25">
      <c r="A1162" s="22">
        <v>1157</v>
      </c>
      <c r="B1162" s="23">
        <f t="shared" si="72"/>
        <v>19.283333333333335</v>
      </c>
      <c r="C1162" s="24" t="s">
        <v>32</v>
      </c>
      <c r="D1162" s="25">
        <f t="shared" si="73"/>
        <v>-100</v>
      </c>
      <c r="E1162">
        <v>-40</v>
      </c>
      <c r="H1162" s="26">
        <v>150.26954986420424</v>
      </c>
      <c r="I1162" s="4">
        <v>1158.8267000000001</v>
      </c>
      <c r="J1162" s="5">
        <v>1155.8114</v>
      </c>
      <c r="K1162" s="15">
        <v>1197.8262999999999</v>
      </c>
      <c r="L1162" s="16">
        <v>1148.0012000000002</v>
      </c>
      <c r="M1162" s="17">
        <v>1130.5828000000001</v>
      </c>
      <c r="N1162" s="18">
        <v>1060.9087</v>
      </c>
      <c r="O1162" s="19">
        <v>808.54280000000006</v>
      </c>
      <c r="P1162" s="27">
        <f t="shared" si="74"/>
        <v>1069.17236</v>
      </c>
      <c r="Q1162" s="27">
        <f t="shared" si="75"/>
        <v>389.28349999999989</v>
      </c>
      <c r="R1162" s="7">
        <v>0</v>
      </c>
      <c r="S1162" s="8">
        <v>452.66500000000002</v>
      </c>
      <c r="T1162" s="28">
        <v>19.639200000000002</v>
      </c>
      <c r="U1162" s="29">
        <v>15.6607</v>
      </c>
      <c r="V1162" s="30">
        <v>19.930855454370128</v>
      </c>
      <c r="W1162" s="31">
        <v>67.266655096771359</v>
      </c>
      <c r="X1162" s="32">
        <v>5.8131482359191073</v>
      </c>
      <c r="Y1162" s="33">
        <v>8.3045589825319137</v>
      </c>
    </row>
    <row r="1163" spans="1:25" x14ac:dyDescent="0.25">
      <c r="A1163" s="22">
        <v>1158</v>
      </c>
      <c r="B1163" s="23">
        <f t="shared" si="72"/>
        <v>19.3</v>
      </c>
      <c r="C1163" s="24" t="s">
        <v>32</v>
      </c>
      <c r="D1163" s="25">
        <f t="shared" si="73"/>
        <v>-100</v>
      </c>
      <c r="E1163">
        <v>-40</v>
      </c>
      <c r="H1163" s="26">
        <v>149.89407582835415</v>
      </c>
      <c r="I1163" s="4">
        <v>1159.9631000000002</v>
      </c>
      <c r="J1163" s="5">
        <v>1156.8685</v>
      </c>
      <c r="K1163" s="15">
        <v>1198.6365000000001</v>
      </c>
      <c r="L1163" s="16">
        <v>1148.0012000000002</v>
      </c>
      <c r="M1163" s="17">
        <v>1130.9878000000001</v>
      </c>
      <c r="N1163" s="18">
        <v>1062.9340999999999</v>
      </c>
      <c r="O1163" s="19">
        <v>810.97340000000008</v>
      </c>
      <c r="P1163" s="27">
        <f t="shared" si="74"/>
        <v>1070.3066000000001</v>
      </c>
      <c r="Q1163" s="27">
        <f t="shared" si="75"/>
        <v>387.66309999999999</v>
      </c>
      <c r="R1163" s="7">
        <v>0</v>
      </c>
      <c r="S1163" s="8">
        <v>453.86600000000004</v>
      </c>
      <c r="T1163" s="28">
        <v>19.639200000000002</v>
      </c>
      <c r="U1163" s="29">
        <v>15.653500000000001</v>
      </c>
      <c r="V1163" s="30">
        <v>19.637447628072202</v>
      </c>
      <c r="W1163" s="31">
        <v>67.094648077642177</v>
      </c>
      <c r="X1163" s="32">
        <v>5.7357720450759766</v>
      </c>
      <c r="Y1163" s="33">
        <v>8.1823051934255702</v>
      </c>
    </row>
    <row r="1164" spans="1:25" x14ac:dyDescent="0.25">
      <c r="A1164" s="22">
        <v>1159</v>
      </c>
      <c r="B1164" s="23">
        <f t="shared" si="72"/>
        <v>19.316666666666666</v>
      </c>
      <c r="C1164" s="24" t="s">
        <v>32</v>
      </c>
      <c r="D1164" s="25">
        <f t="shared" si="73"/>
        <v>-100</v>
      </c>
      <c r="E1164">
        <v>-40</v>
      </c>
      <c r="H1164" s="26">
        <v>149.69758093427484</v>
      </c>
      <c r="I1164" s="4">
        <v>1161.0996</v>
      </c>
      <c r="J1164" s="5">
        <v>1157.9606000000001</v>
      </c>
      <c r="K1164" s="15">
        <v>1199.4467</v>
      </c>
      <c r="L1164" s="16">
        <v>1148.4064000000001</v>
      </c>
      <c r="M1164" s="17">
        <v>1131.798</v>
      </c>
      <c r="N1164" s="18">
        <v>1064.9595000000002</v>
      </c>
      <c r="O1164" s="19">
        <v>814.21400000000006</v>
      </c>
      <c r="P1164" s="27">
        <f t="shared" si="74"/>
        <v>1071.7649200000001</v>
      </c>
      <c r="Q1164" s="27">
        <f t="shared" si="75"/>
        <v>385.23269999999991</v>
      </c>
      <c r="R1164" s="7">
        <v>0</v>
      </c>
      <c r="S1164" s="8">
        <v>455.16430000000003</v>
      </c>
      <c r="T1164" s="28">
        <v>19.639200000000002</v>
      </c>
      <c r="U1164" s="29">
        <v>15.653500000000001</v>
      </c>
      <c r="V1164" s="30">
        <v>23.797024491389312</v>
      </c>
      <c r="W1164" s="31">
        <v>70.116135840415851</v>
      </c>
      <c r="X1164" s="32">
        <v>5.966255780848341</v>
      </c>
      <c r="Y1164" s="33">
        <v>8.4989478087316019</v>
      </c>
    </row>
    <row r="1165" spans="1:25" x14ac:dyDescent="0.25">
      <c r="A1165" s="22">
        <v>1160</v>
      </c>
      <c r="B1165" s="23">
        <f t="shared" si="72"/>
        <v>19.333333333333332</v>
      </c>
      <c r="C1165" s="24" t="s">
        <v>32</v>
      </c>
      <c r="D1165" s="25">
        <f t="shared" si="73"/>
        <v>-100</v>
      </c>
      <c r="E1165">
        <v>-40</v>
      </c>
      <c r="H1165" s="26">
        <v>149.35490912547527</v>
      </c>
      <c r="I1165" s="4">
        <v>1162.2361000000001</v>
      </c>
      <c r="J1165" s="5">
        <v>1159.2610999999999</v>
      </c>
      <c r="K1165" s="15">
        <v>1199.8517000000002</v>
      </c>
      <c r="L1165" s="16">
        <v>1148.8114</v>
      </c>
      <c r="M1165" s="17">
        <v>1132.6082000000001</v>
      </c>
      <c r="N1165" s="18">
        <v>1066.1748</v>
      </c>
      <c r="O1165" s="19">
        <v>816.23940000000005</v>
      </c>
      <c r="P1165" s="27">
        <f t="shared" si="74"/>
        <v>1072.7371000000001</v>
      </c>
      <c r="Q1165" s="27">
        <f t="shared" si="75"/>
        <v>383.61230000000012</v>
      </c>
      <c r="R1165" s="7">
        <v>0</v>
      </c>
      <c r="S1165" s="8">
        <v>456.53380000000004</v>
      </c>
      <c r="T1165" s="28">
        <v>19.639200000000002</v>
      </c>
      <c r="U1165" s="29">
        <v>15.6607</v>
      </c>
      <c r="V1165" s="30">
        <v>23.937814229848247</v>
      </c>
      <c r="W1165" s="31">
        <v>70.958357189909705</v>
      </c>
      <c r="X1165" s="32">
        <v>6.0186909563114765</v>
      </c>
      <c r="Y1165" s="33">
        <v>8.5492299202451854</v>
      </c>
    </row>
    <row r="1166" spans="1:25" x14ac:dyDescent="0.25">
      <c r="A1166" s="22">
        <v>1161</v>
      </c>
      <c r="B1166" s="23">
        <f t="shared" si="72"/>
        <v>19.350000000000001</v>
      </c>
      <c r="C1166" s="24" t="s">
        <v>32</v>
      </c>
      <c r="D1166" s="25">
        <f t="shared" si="73"/>
        <v>-100</v>
      </c>
      <c r="E1166">
        <v>-40</v>
      </c>
      <c r="H1166" s="26">
        <v>149.26329643309796</v>
      </c>
      <c r="I1166" s="4">
        <v>1163.3726000000001</v>
      </c>
      <c r="J1166" s="5">
        <v>1160.4011</v>
      </c>
      <c r="K1166" s="15">
        <v>1201.0669</v>
      </c>
      <c r="L1166" s="16">
        <v>1150.0266000000001</v>
      </c>
      <c r="M1166" s="17">
        <v>1133.0132000000001</v>
      </c>
      <c r="N1166" s="18">
        <v>1068.2002</v>
      </c>
      <c r="O1166" s="19">
        <v>819.07500000000005</v>
      </c>
      <c r="P1166" s="27">
        <f t="shared" si="74"/>
        <v>1074.27638</v>
      </c>
      <c r="Q1166" s="27">
        <f t="shared" si="75"/>
        <v>381.99189999999999</v>
      </c>
      <c r="R1166" s="7">
        <v>0</v>
      </c>
      <c r="S1166" s="8">
        <v>457.80459999999999</v>
      </c>
      <c r="T1166" s="28">
        <v>19.639200000000002</v>
      </c>
      <c r="U1166" s="29">
        <v>15.6607</v>
      </c>
      <c r="V1166" s="30">
        <v>23.538376036396379</v>
      </c>
      <c r="W1166" s="31">
        <v>70.194574279874317</v>
      </c>
      <c r="X1166" s="32">
        <v>5.9266857092869945</v>
      </c>
      <c r="Y1166" s="33">
        <v>8.4065732465005407</v>
      </c>
    </row>
    <row r="1167" spans="1:25" x14ac:dyDescent="0.25">
      <c r="A1167" s="22">
        <v>1162</v>
      </c>
      <c r="B1167" s="23">
        <f t="shared" si="72"/>
        <v>19.366666666666667</v>
      </c>
      <c r="C1167" s="24" t="s">
        <v>32</v>
      </c>
      <c r="D1167" s="25">
        <f t="shared" si="73"/>
        <v>-100</v>
      </c>
      <c r="E1167">
        <v>-40</v>
      </c>
      <c r="H1167" s="26">
        <v>149.30130030780373</v>
      </c>
      <c r="I1167" s="4">
        <v>1164.509</v>
      </c>
      <c r="J1167" s="5">
        <v>1161.6135000000002</v>
      </c>
      <c r="K1167" s="15">
        <v>1201.8771000000002</v>
      </c>
      <c r="L1167" s="16">
        <v>1150.4318000000001</v>
      </c>
      <c r="M1167" s="17">
        <v>1134.2285000000002</v>
      </c>
      <c r="N1167" s="18">
        <v>1069.8206</v>
      </c>
      <c r="O1167" s="19">
        <v>821.91060000000004</v>
      </c>
      <c r="P1167" s="27">
        <f t="shared" si="74"/>
        <v>1075.65372</v>
      </c>
      <c r="Q1167" s="27">
        <f t="shared" si="75"/>
        <v>379.96650000000011</v>
      </c>
      <c r="R1167" s="7">
        <v>0</v>
      </c>
      <c r="S1167" s="8">
        <v>459.01370000000003</v>
      </c>
      <c r="T1167" s="28">
        <v>19.639200000000002</v>
      </c>
      <c r="U1167" s="29">
        <v>15.6607</v>
      </c>
      <c r="V1167" s="30">
        <v>30.344095870401134</v>
      </c>
      <c r="W1167" s="31">
        <v>71.224174300926038</v>
      </c>
      <c r="X1167" s="32">
        <v>5.9507509157925877</v>
      </c>
      <c r="Y1167" s="33">
        <v>8.4289317034879758</v>
      </c>
    </row>
    <row r="1168" spans="1:25" x14ac:dyDescent="0.25">
      <c r="A1168" s="22">
        <v>1163</v>
      </c>
      <c r="B1168" s="23">
        <f t="shared" si="72"/>
        <v>19.383333333333333</v>
      </c>
      <c r="C1168" s="24" t="s">
        <v>32</v>
      </c>
      <c r="D1168" s="25">
        <f t="shared" si="73"/>
        <v>-100</v>
      </c>
      <c r="E1168">
        <v>-40</v>
      </c>
      <c r="H1168" s="26">
        <v>149.16849905848269</v>
      </c>
      <c r="I1168" s="4">
        <v>1165.6455000000001</v>
      </c>
      <c r="J1168" s="5">
        <v>1162.6541</v>
      </c>
      <c r="K1168" s="15">
        <v>1202.6873000000001</v>
      </c>
      <c r="L1168" s="16">
        <v>1150.8368</v>
      </c>
      <c r="M1168" s="17">
        <v>1134.6335000000001</v>
      </c>
      <c r="N1168" s="18">
        <v>1071.8459</v>
      </c>
      <c r="O1168" s="19">
        <v>824.74620000000004</v>
      </c>
      <c r="P1168" s="27">
        <f t="shared" si="74"/>
        <v>1076.94994</v>
      </c>
      <c r="Q1168" s="27">
        <f t="shared" si="75"/>
        <v>377.94110000000001</v>
      </c>
      <c r="R1168" s="7">
        <v>0</v>
      </c>
      <c r="S1168" s="8">
        <v>460.23170000000005</v>
      </c>
      <c r="T1168" s="28">
        <v>19.6465</v>
      </c>
      <c r="U1168" s="29">
        <v>15.6752</v>
      </c>
      <c r="V1168" s="30">
        <v>30.37895331234909</v>
      </c>
      <c r="W1168" s="31">
        <v>71.728003197097053</v>
      </c>
      <c r="X1168" s="32">
        <v>5.9575867745863356</v>
      </c>
      <c r="Y1168" s="33">
        <v>8.4386143448424082</v>
      </c>
    </row>
    <row r="1169" spans="1:25" x14ac:dyDescent="0.25">
      <c r="A1169" s="22">
        <v>1164</v>
      </c>
      <c r="B1169" s="23">
        <f t="shared" si="72"/>
        <v>19.399999999999999</v>
      </c>
      <c r="C1169" s="24" t="s">
        <v>32</v>
      </c>
      <c r="D1169" s="25">
        <f t="shared" si="73"/>
        <v>-100</v>
      </c>
      <c r="E1169">
        <v>-40</v>
      </c>
      <c r="H1169" s="26">
        <v>149.25353007423502</v>
      </c>
      <c r="I1169" s="4">
        <v>1166.7820000000002</v>
      </c>
      <c r="J1169" s="5">
        <v>1163.6531</v>
      </c>
      <c r="K1169" s="15">
        <v>1203.4974</v>
      </c>
      <c r="L1169" s="16">
        <v>1151.2419</v>
      </c>
      <c r="M1169" s="17">
        <v>1135.0387000000001</v>
      </c>
      <c r="N1169" s="18">
        <v>1073.8713</v>
      </c>
      <c r="O1169" s="19">
        <v>826.77150000000006</v>
      </c>
      <c r="P1169" s="27">
        <f t="shared" si="74"/>
        <v>1078.0841599999999</v>
      </c>
      <c r="Q1169" s="27">
        <f t="shared" si="75"/>
        <v>376.72589999999991</v>
      </c>
      <c r="R1169" s="7">
        <v>0</v>
      </c>
      <c r="S1169" s="8">
        <v>461.48970000000003</v>
      </c>
      <c r="T1169" s="28">
        <v>19.653700000000001</v>
      </c>
      <c r="U1169" s="29">
        <v>15.6897</v>
      </c>
      <c r="V1169" s="30">
        <v>29.805391427201769</v>
      </c>
      <c r="W1169" s="31">
        <v>71.201704822963592</v>
      </c>
      <c r="X1169" s="32">
        <v>5.8534041485595116</v>
      </c>
      <c r="Y1169" s="33">
        <v>8.2792912930606501</v>
      </c>
    </row>
    <row r="1170" spans="1:25" x14ac:dyDescent="0.25">
      <c r="A1170" s="22">
        <v>1165</v>
      </c>
      <c r="B1170" s="23">
        <f t="shared" si="72"/>
        <v>19.416666666666668</v>
      </c>
      <c r="C1170" s="24" t="s">
        <v>32</v>
      </c>
      <c r="D1170" s="25">
        <f t="shared" si="73"/>
        <v>-100</v>
      </c>
      <c r="E1170">
        <v>-40</v>
      </c>
      <c r="H1170" s="26">
        <v>149.19493192105739</v>
      </c>
      <c r="I1170" s="4">
        <v>1167.9185</v>
      </c>
      <c r="J1170" s="5">
        <v>1164.5620000000001</v>
      </c>
      <c r="K1170" s="15">
        <v>1203.9025000000001</v>
      </c>
      <c r="L1170" s="16">
        <v>1152.0521000000001</v>
      </c>
      <c r="M1170" s="17">
        <v>1136.2539000000002</v>
      </c>
      <c r="N1170" s="18">
        <v>1075.8967</v>
      </c>
      <c r="O1170" s="19">
        <v>830.01220000000001</v>
      </c>
      <c r="P1170" s="27">
        <f t="shared" si="74"/>
        <v>1079.62348</v>
      </c>
      <c r="Q1170" s="27">
        <f t="shared" si="75"/>
        <v>373.89030000000014</v>
      </c>
      <c r="R1170" s="7">
        <v>0</v>
      </c>
      <c r="S1170" s="8">
        <v>462.74580000000003</v>
      </c>
      <c r="T1170" s="28">
        <v>19.653700000000001</v>
      </c>
      <c r="U1170" s="29">
        <v>15.639000000000001</v>
      </c>
      <c r="V1170" s="30">
        <v>33.154684884697218</v>
      </c>
      <c r="W1170" s="31">
        <v>72.111564952434492</v>
      </c>
      <c r="X1170" s="32">
        <v>5.8766759526265986</v>
      </c>
      <c r="Y1170" s="33">
        <v>8.2887070292366047</v>
      </c>
    </row>
    <row r="1171" spans="1:25" x14ac:dyDescent="0.25">
      <c r="A1171" s="22">
        <v>1166</v>
      </c>
      <c r="B1171" s="23">
        <f t="shared" si="72"/>
        <v>19.433333333333334</v>
      </c>
      <c r="C1171" s="24" t="s">
        <v>32</v>
      </c>
      <c r="D1171" s="25">
        <f t="shared" si="73"/>
        <v>-100</v>
      </c>
      <c r="E1171">
        <v>-40</v>
      </c>
      <c r="H1171" s="26">
        <v>149.12890284265799</v>
      </c>
      <c r="I1171" s="4">
        <v>1169.0549000000001</v>
      </c>
      <c r="J1171" s="5">
        <v>1165.4077</v>
      </c>
      <c r="K1171" s="15">
        <v>1205.1178</v>
      </c>
      <c r="L1171" s="16">
        <v>1152.4572000000001</v>
      </c>
      <c r="M1171" s="17">
        <v>1136.2539000000002</v>
      </c>
      <c r="N1171" s="18">
        <v>1077.5171</v>
      </c>
      <c r="O1171" s="19">
        <v>832.44270000000006</v>
      </c>
      <c r="P1171" s="27">
        <f t="shared" si="74"/>
        <v>1080.7577399999998</v>
      </c>
      <c r="Q1171" s="27">
        <f t="shared" si="75"/>
        <v>372.67509999999993</v>
      </c>
      <c r="R1171" s="7">
        <v>0</v>
      </c>
      <c r="S1171" s="8">
        <v>464.04790000000003</v>
      </c>
      <c r="T1171" s="28">
        <v>19.668200000000002</v>
      </c>
      <c r="U1171" s="29">
        <v>15.6607</v>
      </c>
      <c r="V1171" s="30">
        <v>33.717302109968053</v>
      </c>
      <c r="W1171" s="31">
        <v>74.178064641929709</v>
      </c>
      <c r="X1171" s="32">
        <v>5.9848484362987673</v>
      </c>
      <c r="Y1171" s="33">
        <v>8.4293619431979305</v>
      </c>
    </row>
    <row r="1172" spans="1:25" x14ac:dyDescent="0.25">
      <c r="A1172" s="22">
        <v>1167</v>
      </c>
      <c r="B1172" s="23">
        <f t="shared" si="72"/>
        <v>19.45</v>
      </c>
      <c r="C1172" s="24" t="s">
        <v>32</v>
      </c>
      <c r="D1172" s="25">
        <f t="shared" si="73"/>
        <v>-100</v>
      </c>
      <c r="E1172">
        <v>-40</v>
      </c>
      <c r="H1172" s="26">
        <v>148.84334300199168</v>
      </c>
      <c r="I1172" s="4">
        <v>1170.1914000000002</v>
      </c>
      <c r="J1172" s="5">
        <v>1166.4562000000001</v>
      </c>
      <c r="K1172" s="15">
        <v>1205.5228</v>
      </c>
      <c r="L1172" s="16">
        <v>1152.8622</v>
      </c>
      <c r="M1172" s="17">
        <v>1137.0641000000001</v>
      </c>
      <c r="N1172" s="18">
        <v>1079.1373000000001</v>
      </c>
      <c r="O1172" s="19">
        <v>834.8732</v>
      </c>
      <c r="P1172" s="27">
        <f t="shared" si="74"/>
        <v>1081.89192</v>
      </c>
      <c r="Q1172" s="27">
        <f t="shared" si="75"/>
        <v>370.64959999999996</v>
      </c>
      <c r="R1172" s="7">
        <v>0</v>
      </c>
      <c r="S1172" s="8">
        <v>465.3603</v>
      </c>
      <c r="T1172" s="28">
        <v>19.6754</v>
      </c>
      <c r="U1172" s="29">
        <v>15.6897</v>
      </c>
      <c r="V1172" s="30">
        <v>34.272008374116879</v>
      </c>
      <c r="W1172" s="31">
        <v>75.826901811045857</v>
      </c>
      <c r="X1172" s="32">
        <v>6.0918966823762348</v>
      </c>
      <c r="Y1172" s="33">
        <v>8.568039108334677</v>
      </c>
    </row>
    <row r="1173" spans="1:25" x14ac:dyDescent="0.25">
      <c r="A1173" s="22">
        <v>1168</v>
      </c>
      <c r="B1173" s="23">
        <f t="shared" si="72"/>
        <v>19.466666666666665</v>
      </c>
      <c r="C1173" s="24" t="s">
        <v>32</v>
      </c>
      <c r="D1173" s="25">
        <f t="shared" si="73"/>
        <v>-100</v>
      </c>
      <c r="E1173">
        <v>-40</v>
      </c>
      <c r="H1173" s="26">
        <v>148.64058489951114</v>
      </c>
      <c r="I1173" s="4">
        <v>1171.3279</v>
      </c>
      <c r="J1173" s="5">
        <v>1167.6941000000002</v>
      </c>
      <c r="K1173" s="15">
        <v>1206.7380000000001</v>
      </c>
      <c r="L1173" s="16">
        <v>1153.2673</v>
      </c>
      <c r="M1173" s="17">
        <v>1137.8742999999999</v>
      </c>
      <c r="N1173" s="18">
        <v>1081.1628000000001</v>
      </c>
      <c r="O1173" s="19">
        <v>837.30360000000007</v>
      </c>
      <c r="P1173" s="27">
        <f t="shared" si="74"/>
        <v>1083.2692000000002</v>
      </c>
      <c r="Q1173" s="27">
        <f t="shared" si="75"/>
        <v>369.43439999999998</v>
      </c>
      <c r="R1173" s="7">
        <v>0</v>
      </c>
      <c r="S1173" s="8">
        <v>466.6773</v>
      </c>
      <c r="T1173" s="28">
        <v>19.6754</v>
      </c>
      <c r="U1173" s="29">
        <v>15.696900000000001</v>
      </c>
      <c r="V1173" s="30">
        <v>38.184466780221229</v>
      </c>
      <c r="W1173" s="31">
        <v>78.104475259532876</v>
      </c>
      <c r="X1173" s="32">
        <v>6.1789963386868241</v>
      </c>
      <c r="Y1173" s="33">
        <v>8.6783083543302144</v>
      </c>
    </row>
    <row r="1174" spans="1:25" x14ac:dyDescent="0.25">
      <c r="A1174" s="22">
        <v>1169</v>
      </c>
      <c r="B1174" s="23">
        <f t="shared" si="72"/>
        <v>19.483333333333334</v>
      </c>
      <c r="C1174" s="24" t="s">
        <v>32</v>
      </c>
      <c r="D1174" s="25">
        <f t="shared" si="73"/>
        <v>-100</v>
      </c>
      <c r="E1174">
        <v>-40</v>
      </c>
      <c r="H1174" s="26">
        <v>148.47805994930292</v>
      </c>
      <c r="I1174" s="4">
        <v>1172.4644000000001</v>
      </c>
      <c r="J1174" s="5">
        <v>1168.9290000000001</v>
      </c>
      <c r="K1174" s="15">
        <v>1207.1432</v>
      </c>
      <c r="L1174" s="16">
        <v>1154.0775000000001</v>
      </c>
      <c r="M1174" s="17">
        <v>1138.2793000000001</v>
      </c>
      <c r="N1174" s="18">
        <v>1082.3781000000001</v>
      </c>
      <c r="O1174" s="19">
        <v>840.54430000000002</v>
      </c>
      <c r="P1174" s="27">
        <f t="shared" si="74"/>
        <v>1084.4844799999998</v>
      </c>
      <c r="Q1174" s="27">
        <f t="shared" si="75"/>
        <v>366.59889999999996</v>
      </c>
      <c r="R1174" s="7">
        <v>0</v>
      </c>
      <c r="S1174" s="8">
        <v>467.90560000000005</v>
      </c>
      <c r="T1174" s="28">
        <v>19.682600000000001</v>
      </c>
      <c r="U1174" s="29">
        <v>15.668000000000001</v>
      </c>
      <c r="V1174" s="30">
        <v>37.910523823727708</v>
      </c>
      <c r="W1174" s="31">
        <v>77.975022536439795</v>
      </c>
      <c r="X1174" s="32">
        <v>6.1517892073723948</v>
      </c>
      <c r="Y1174" s="33">
        <v>8.6160484447803167</v>
      </c>
    </row>
    <row r="1175" spans="1:25" x14ac:dyDescent="0.25">
      <c r="A1175" s="22">
        <v>1170</v>
      </c>
      <c r="B1175" s="23">
        <f t="shared" si="72"/>
        <v>19.5</v>
      </c>
      <c r="C1175" s="24" t="s">
        <v>32</v>
      </c>
      <c r="D1175" s="25">
        <f t="shared" si="73"/>
        <v>-100</v>
      </c>
      <c r="E1175">
        <v>-40</v>
      </c>
      <c r="H1175" s="26">
        <v>148.34398482708673</v>
      </c>
      <c r="I1175" s="4">
        <v>1173.6008000000002</v>
      </c>
      <c r="J1175" s="5">
        <v>1170.2461000000001</v>
      </c>
      <c r="K1175" s="15">
        <v>1207.9534000000001</v>
      </c>
      <c r="L1175" s="16">
        <v>1154.4825000000001</v>
      </c>
      <c r="M1175" s="17">
        <v>1138.6843000000001</v>
      </c>
      <c r="N1175" s="18">
        <v>1084.4034000000001</v>
      </c>
      <c r="O1175" s="19">
        <v>843.37990000000002</v>
      </c>
      <c r="P1175" s="27">
        <f t="shared" si="74"/>
        <v>1085.7807</v>
      </c>
      <c r="Q1175" s="27">
        <f t="shared" si="75"/>
        <v>364.57350000000008</v>
      </c>
      <c r="R1175" s="7">
        <v>0</v>
      </c>
      <c r="S1175" s="8">
        <v>469.21910000000003</v>
      </c>
      <c r="T1175" s="28">
        <v>19.689900000000002</v>
      </c>
      <c r="U1175" s="29">
        <v>15.668000000000001</v>
      </c>
      <c r="V1175" s="30">
        <v>40.495375284632907</v>
      </c>
      <c r="W1175" s="31">
        <v>77.6162088559296</v>
      </c>
      <c r="X1175" s="32">
        <v>6.0236451597021361</v>
      </c>
      <c r="Y1175" s="33">
        <v>8.4365729644901233</v>
      </c>
    </row>
    <row r="1176" spans="1:25" x14ac:dyDescent="0.25">
      <c r="A1176" s="22">
        <v>1171</v>
      </c>
      <c r="B1176" s="23">
        <f t="shared" si="72"/>
        <v>19.516666666666666</v>
      </c>
      <c r="C1176" s="24" t="s">
        <v>32</v>
      </c>
      <c r="D1176" s="25">
        <f t="shared" si="73"/>
        <v>-100</v>
      </c>
      <c r="E1176">
        <v>-40</v>
      </c>
      <c r="H1176" s="26">
        <v>148.29398531595146</v>
      </c>
      <c r="I1176" s="4">
        <v>1174.7373</v>
      </c>
      <c r="J1176" s="5">
        <v>1171.2001</v>
      </c>
      <c r="K1176" s="15">
        <v>1209.1686</v>
      </c>
      <c r="L1176" s="16">
        <v>1154.8877</v>
      </c>
      <c r="M1176" s="17">
        <v>1139.8997000000002</v>
      </c>
      <c r="N1176" s="18">
        <v>1086.0238000000002</v>
      </c>
      <c r="O1176" s="19">
        <v>846.21550000000002</v>
      </c>
      <c r="P1176" s="27">
        <f t="shared" si="74"/>
        <v>1087.2390600000001</v>
      </c>
      <c r="Q1176" s="27">
        <f t="shared" si="75"/>
        <v>362.95309999999995</v>
      </c>
      <c r="R1176" s="7">
        <v>0</v>
      </c>
      <c r="S1176" s="8">
        <v>470.51660000000004</v>
      </c>
      <c r="T1176" s="28">
        <v>19.689900000000002</v>
      </c>
      <c r="U1176" s="29">
        <v>15.6752</v>
      </c>
      <c r="V1176" s="30">
        <v>39.863132616720939</v>
      </c>
      <c r="W1176" s="31">
        <v>77.234909139456661</v>
      </c>
      <c r="X1176" s="32">
        <v>5.9379233723924312</v>
      </c>
      <c r="Y1176" s="33">
        <v>8.3048551729741309</v>
      </c>
    </row>
    <row r="1177" spans="1:25" x14ac:dyDescent="0.25">
      <c r="A1177" s="22">
        <v>1172</v>
      </c>
      <c r="B1177" s="23">
        <f t="shared" si="72"/>
        <v>19.533333333333335</v>
      </c>
      <c r="C1177" s="24" t="s">
        <v>32</v>
      </c>
      <c r="D1177" s="25">
        <f t="shared" si="73"/>
        <v>-100</v>
      </c>
      <c r="E1177">
        <v>-40</v>
      </c>
      <c r="H1177" s="26">
        <v>148.2937730038023</v>
      </c>
      <c r="I1177" s="4">
        <v>1175.8738000000001</v>
      </c>
      <c r="J1177" s="5">
        <v>1172.2274</v>
      </c>
      <c r="K1177" s="15">
        <v>1209.5736000000002</v>
      </c>
      <c r="L1177" s="16">
        <v>1155.2927</v>
      </c>
      <c r="M1177" s="17">
        <v>1140.3047000000001</v>
      </c>
      <c r="N1177" s="18">
        <v>1087.644</v>
      </c>
      <c r="O1177" s="19">
        <v>849.05100000000004</v>
      </c>
      <c r="P1177" s="27">
        <f t="shared" si="74"/>
        <v>1088.3732000000002</v>
      </c>
      <c r="Q1177" s="27">
        <f t="shared" si="75"/>
        <v>360.52260000000012</v>
      </c>
      <c r="R1177" s="7">
        <v>0</v>
      </c>
      <c r="S1177" s="8">
        <v>471.63330000000002</v>
      </c>
      <c r="T1177" s="28">
        <v>19.7043</v>
      </c>
      <c r="U1177" s="29">
        <v>15.7041</v>
      </c>
      <c r="V1177" s="30">
        <v>40.663885091066838</v>
      </c>
      <c r="W1177" s="31">
        <v>80.057069521189518</v>
      </c>
      <c r="X1177" s="32">
        <v>6.0656925328986695</v>
      </c>
      <c r="Y1177" s="33">
        <v>8.4716793258269316</v>
      </c>
    </row>
    <row r="1178" spans="1:25" x14ac:dyDescent="0.25">
      <c r="A1178" s="22">
        <v>1173</v>
      </c>
      <c r="B1178" s="23">
        <f t="shared" si="72"/>
        <v>19.55</v>
      </c>
      <c r="C1178" s="24" t="s">
        <v>32</v>
      </c>
      <c r="D1178" s="25">
        <f t="shared" si="73"/>
        <v>-100</v>
      </c>
      <c r="E1178">
        <v>-40</v>
      </c>
      <c r="H1178" s="26">
        <v>148.29939927575592</v>
      </c>
      <c r="I1178" s="4">
        <v>1177.0103000000001</v>
      </c>
      <c r="J1178" s="5">
        <v>1173.2825</v>
      </c>
      <c r="K1178" s="15">
        <v>1210.7889</v>
      </c>
      <c r="L1178" s="16">
        <v>1156.1029000000001</v>
      </c>
      <c r="M1178" s="17">
        <v>1141.1149</v>
      </c>
      <c r="N1178" s="18">
        <v>1089.2644</v>
      </c>
      <c r="O1178" s="19">
        <v>851.4815000000001</v>
      </c>
      <c r="P1178" s="27">
        <f t="shared" si="74"/>
        <v>1089.7505200000001</v>
      </c>
      <c r="Q1178" s="27">
        <f t="shared" si="75"/>
        <v>359.30739999999992</v>
      </c>
      <c r="R1178" s="7">
        <v>0</v>
      </c>
      <c r="S1178" s="8">
        <v>473.01210000000003</v>
      </c>
      <c r="T1178" s="28">
        <v>19.7043</v>
      </c>
      <c r="U1178" s="29">
        <v>15.696900000000001</v>
      </c>
      <c r="V1178" s="30">
        <v>46.2948210493388</v>
      </c>
      <c r="W1178" s="31">
        <v>78.949266253541538</v>
      </c>
      <c r="X1178" s="32">
        <v>5.9274056592941715</v>
      </c>
      <c r="Y1178" s="33">
        <v>8.2669680443867346</v>
      </c>
    </row>
    <row r="1179" spans="1:25" x14ac:dyDescent="0.25">
      <c r="A1179" s="22">
        <v>1174</v>
      </c>
      <c r="B1179" s="23">
        <f t="shared" si="72"/>
        <v>19.566666666666666</v>
      </c>
      <c r="C1179" s="24" t="s">
        <v>32</v>
      </c>
      <c r="D1179" s="25">
        <f t="shared" si="73"/>
        <v>-100</v>
      </c>
      <c r="E1179">
        <v>-40</v>
      </c>
      <c r="H1179" s="26">
        <v>148.18708614883215</v>
      </c>
      <c r="I1179" s="4">
        <v>1178.1467</v>
      </c>
      <c r="J1179" s="5">
        <v>1174.4711</v>
      </c>
      <c r="K1179" s="15">
        <v>1211.194</v>
      </c>
      <c r="L1179" s="16">
        <v>1156.5079000000001</v>
      </c>
      <c r="M1179" s="17">
        <v>1141.1149</v>
      </c>
      <c r="N1179" s="18">
        <v>1091.2898</v>
      </c>
      <c r="O1179" s="19">
        <v>854.3171000000001</v>
      </c>
      <c r="P1179" s="27">
        <f t="shared" si="74"/>
        <v>1090.88474</v>
      </c>
      <c r="Q1179" s="27">
        <f t="shared" si="75"/>
        <v>356.87689999999986</v>
      </c>
      <c r="R1179" s="7">
        <v>0</v>
      </c>
      <c r="S1179" s="8">
        <v>474.27000000000004</v>
      </c>
      <c r="T1179" s="28">
        <v>19.711600000000001</v>
      </c>
      <c r="U1179" s="29">
        <v>15.6752</v>
      </c>
      <c r="V1179" s="30">
        <v>47.223078219918392</v>
      </c>
      <c r="W1179" s="31">
        <v>81.79713584605598</v>
      </c>
      <c r="X1179" s="32">
        <v>6.06315967035738</v>
      </c>
      <c r="Y1179" s="33">
        <v>8.4327289695229588</v>
      </c>
    </row>
    <row r="1180" spans="1:25" x14ac:dyDescent="0.25">
      <c r="A1180" s="22">
        <v>1175</v>
      </c>
      <c r="B1180" s="23">
        <f t="shared" si="72"/>
        <v>19.583333333333332</v>
      </c>
      <c r="C1180" s="24" t="s">
        <v>32</v>
      </c>
      <c r="D1180" s="25">
        <f t="shared" si="73"/>
        <v>-100</v>
      </c>
      <c r="E1180">
        <v>-40</v>
      </c>
      <c r="H1180" s="26">
        <v>148.24281808799566</v>
      </c>
      <c r="I1180" s="4">
        <v>1179.2832000000001</v>
      </c>
      <c r="J1180" s="5">
        <v>1175.6251</v>
      </c>
      <c r="K1180" s="15">
        <v>1212.0042000000001</v>
      </c>
      <c r="L1180" s="16">
        <v>1156.9131</v>
      </c>
      <c r="M1180" s="17">
        <v>1141.925</v>
      </c>
      <c r="N1180" s="18">
        <v>1092.5051000000001</v>
      </c>
      <c r="O1180" s="19">
        <v>856.74760000000003</v>
      </c>
      <c r="P1180" s="27">
        <f t="shared" si="74"/>
        <v>1092.019</v>
      </c>
      <c r="Q1180" s="27">
        <f t="shared" si="75"/>
        <v>355.25660000000005</v>
      </c>
      <c r="R1180" s="7">
        <v>0</v>
      </c>
      <c r="S1180" s="8">
        <v>475.4461</v>
      </c>
      <c r="T1180" s="28">
        <v>19.711600000000001</v>
      </c>
      <c r="U1180" s="29">
        <v>15.7041</v>
      </c>
      <c r="V1180" s="30">
        <v>51.423743566558599</v>
      </c>
      <c r="W1180" s="31">
        <v>83.992030566267161</v>
      </c>
      <c r="X1180" s="32">
        <v>6.162324343608593</v>
      </c>
      <c r="Y1180" s="33">
        <v>8.5706486118122864</v>
      </c>
    </row>
    <row r="1181" spans="1:25" x14ac:dyDescent="0.25">
      <c r="A1181" s="22">
        <v>1176</v>
      </c>
      <c r="B1181" s="23">
        <f t="shared" si="72"/>
        <v>19.600000000000001</v>
      </c>
      <c r="C1181" s="24" t="s">
        <v>32</v>
      </c>
      <c r="D1181" s="25">
        <f t="shared" si="73"/>
        <v>-100</v>
      </c>
      <c r="E1181">
        <v>-40</v>
      </c>
      <c r="H1181" s="26">
        <v>147.88369208763353</v>
      </c>
      <c r="I1181" s="4">
        <v>1180.4197000000001</v>
      </c>
      <c r="J1181" s="5">
        <v>1176.6090000000002</v>
      </c>
      <c r="K1181" s="15">
        <v>1213.2194</v>
      </c>
      <c r="L1181" s="16">
        <v>1157.3181</v>
      </c>
      <c r="M1181" s="17">
        <v>1142.7352000000001</v>
      </c>
      <c r="N1181" s="18">
        <v>1094.1254000000001</v>
      </c>
      <c r="O1181" s="19">
        <v>859.58310000000006</v>
      </c>
      <c r="P1181" s="27">
        <f t="shared" si="74"/>
        <v>1093.39624</v>
      </c>
      <c r="Q1181" s="27">
        <f t="shared" si="75"/>
        <v>353.63629999999989</v>
      </c>
      <c r="R1181" s="7">
        <v>0</v>
      </c>
      <c r="S1181" s="8">
        <v>476.7878</v>
      </c>
      <c r="T1181" s="28">
        <v>19.718800000000002</v>
      </c>
      <c r="U1181" s="29">
        <v>15.740300000000001</v>
      </c>
      <c r="V1181" s="30">
        <v>53.56198418466159</v>
      </c>
      <c r="W1181" s="31">
        <v>83.272282869659847</v>
      </c>
      <c r="X1181" s="32">
        <v>6.0257955314777778</v>
      </c>
      <c r="Y1181" s="33">
        <v>8.3690961842050484</v>
      </c>
    </row>
    <row r="1182" spans="1:25" x14ac:dyDescent="0.25">
      <c r="A1182" s="22">
        <v>1177</v>
      </c>
      <c r="B1182" s="23">
        <f t="shared" si="72"/>
        <v>19.616666666666667</v>
      </c>
      <c r="C1182" s="24" t="s">
        <v>32</v>
      </c>
      <c r="D1182" s="25">
        <f t="shared" si="73"/>
        <v>-100</v>
      </c>
      <c r="E1182">
        <v>-40</v>
      </c>
      <c r="H1182" s="26">
        <v>147.96161064638784</v>
      </c>
      <c r="I1182" s="4">
        <v>1181.5562</v>
      </c>
      <c r="J1182" s="5">
        <v>1177.5372</v>
      </c>
      <c r="K1182" s="15">
        <v>1213.6245000000001</v>
      </c>
      <c r="L1182" s="16">
        <v>1157.3181</v>
      </c>
      <c r="M1182" s="17">
        <v>1142.7352000000001</v>
      </c>
      <c r="N1182" s="18">
        <v>1095.7456999999999</v>
      </c>
      <c r="O1182" s="19">
        <v>862.41870000000006</v>
      </c>
      <c r="P1182" s="27">
        <f t="shared" si="74"/>
        <v>1094.3684400000002</v>
      </c>
      <c r="Q1182" s="27">
        <f t="shared" si="75"/>
        <v>351.20580000000007</v>
      </c>
      <c r="R1182" s="7">
        <v>0</v>
      </c>
      <c r="S1182" s="8">
        <v>478.05860000000001</v>
      </c>
      <c r="T1182" s="28">
        <v>19.726000000000003</v>
      </c>
      <c r="U1182" s="29">
        <v>15.7331</v>
      </c>
      <c r="V1182" s="30">
        <v>53.423451894516624</v>
      </c>
      <c r="W1182" s="31">
        <v>83.891523318568076</v>
      </c>
      <c r="X1182" s="32">
        <v>6.0184325612779919</v>
      </c>
      <c r="Y1182" s="33">
        <v>8.3474504203579833</v>
      </c>
    </row>
    <row r="1183" spans="1:25" x14ac:dyDescent="0.25">
      <c r="A1183" s="22">
        <v>1178</v>
      </c>
      <c r="B1183" s="23">
        <f t="shared" si="72"/>
        <v>19.633333333333333</v>
      </c>
      <c r="C1183" s="24" t="s">
        <v>32</v>
      </c>
      <c r="D1183" s="25">
        <f t="shared" si="73"/>
        <v>-100</v>
      </c>
      <c r="E1183">
        <v>-40</v>
      </c>
      <c r="H1183" s="26">
        <v>147.96256605105921</v>
      </c>
      <c r="I1183" s="4">
        <v>1182.6926000000001</v>
      </c>
      <c r="J1183" s="5">
        <v>1178.4241</v>
      </c>
      <c r="K1183" s="15">
        <v>1214.8397</v>
      </c>
      <c r="L1183" s="16">
        <v>1158.1283000000001</v>
      </c>
      <c r="M1183" s="17">
        <v>1143.1403</v>
      </c>
      <c r="N1183" s="18">
        <v>1097.3661</v>
      </c>
      <c r="O1183" s="19">
        <v>864.8492</v>
      </c>
      <c r="P1183" s="27">
        <f t="shared" si="74"/>
        <v>1095.66472</v>
      </c>
      <c r="Q1183" s="27">
        <f t="shared" si="75"/>
        <v>349.9905</v>
      </c>
      <c r="R1183" s="7">
        <v>0</v>
      </c>
      <c r="S1183" s="8">
        <v>479.28490000000005</v>
      </c>
      <c r="T1183" s="28">
        <v>19.726000000000003</v>
      </c>
      <c r="U1183" s="29">
        <v>15.711400000000001</v>
      </c>
      <c r="V1183" s="30">
        <v>57.785742455595084</v>
      </c>
      <c r="W1183" s="31">
        <v>85.828806076963986</v>
      </c>
      <c r="X1183" s="32">
        <v>6.126926345778978</v>
      </c>
      <c r="Y1183" s="33">
        <v>8.4979292165923752</v>
      </c>
    </row>
    <row r="1184" spans="1:25" x14ac:dyDescent="0.25">
      <c r="A1184" s="22">
        <v>1179</v>
      </c>
      <c r="B1184" s="23">
        <f t="shared" si="72"/>
        <v>19.649999999999999</v>
      </c>
      <c r="C1184" s="24" t="s">
        <v>32</v>
      </c>
      <c r="D1184" s="25">
        <f t="shared" si="73"/>
        <v>-100</v>
      </c>
      <c r="E1184">
        <v>-40</v>
      </c>
      <c r="H1184" s="26">
        <v>147.83900038022813</v>
      </c>
      <c r="I1184" s="4">
        <v>1183.8291000000002</v>
      </c>
      <c r="J1184" s="5">
        <v>1179.1600000000001</v>
      </c>
      <c r="K1184" s="15">
        <v>1215.2448000000002</v>
      </c>
      <c r="L1184" s="16">
        <v>1158.5333000000001</v>
      </c>
      <c r="M1184" s="17">
        <v>1144.3555000000001</v>
      </c>
      <c r="N1184" s="18">
        <v>1099.3915</v>
      </c>
      <c r="O1184" s="19">
        <v>867.6848</v>
      </c>
      <c r="P1184" s="27">
        <f t="shared" si="74"/>
        <v>1097.0419800000002</v>
      </c>
      <c r="Q1184" s="27">
        <f t="shared" si="75"/>
        <v>347.56000000000017</v>
      </c>
      <c r="R1184" s="7">
        <v>0</v>
      </c>
      <c r="S1184" s="8">
        <v>480.69710000000003</v>
      </c>
      <c r="T1184" s="28">
        <v>19.740500000000001</v>
      </c>
      <c r="U1184" s="29">
        <v>15.711400000000001</v>
      </c>
      <c r="V1184" s="30">
        <v>65.187594173439678</v>
      </c>
      <c r="W1184" s="31">
        <v>87.91742535168386</v>
      </c>
      <c r="X1184" s="32">
        <v>6.192779203780975</v>
      </c>
      <c r="Y1184" s="33">
        <v>8.5773423265025048</v>
      </c>
    </row>
    <row r="1185" spans="1:25" x14ac:dyDescent="0.25">
      <c r="A1185" s="22">
        <v>1180</v>
      </c>
      <c r="B1185" s="23">
        <f t="shared" si="72"/>
        <v>19.666666666666668</v>
      </c>
      <c r="C1185" s="24" t="s">
        <v>32</v>
      </c>
      <c r="D1185" s="25">
        <f t="shared" si="73"/>
        <v>-100</v>
      </c>
      <c r="E1185">
        <v>-40</v>
      </c>
      <c r="H1185" s="26">
        <v>147.84844827086729</v>
      </c>
      <c r="I1185" s="4">
        <v>1184.9656</v>
      </c>
      <c r="J1185" s="5">
        <v>1180.0171</v>
      </c>
      <c r="K1185" s="15">
        <v>1216.0549000000001</v>
      </c>
      <c r="L1185" s="16">
        <v>1159.3434999999999</v>
      </c>
      <c r="M1185" s="17">
        <v>1144.7606000000001</v>
      </c>
      <c r="N1185" s="18">
        <v>1100.2017000000001</v>
      </c>
      <c r="O1185" s="19">
        <v>870.5204</v>
      </c>
      <c r="P1185" s="27">
        <f t="shared" si="74"/>
        <v>1098.1762200000001</v>
      </c>
      <c r="Q1185" s="27">
        <f t="shared" si="75"/>
        <v>345.53450000000009</v>
      </c>
      <c r="R1185" s="7">
        <v>0</v>
      </c>
      <c r="S1185" s="8">
        <v>481.8381</v>
      </c>
      <c r="T1185" s="28">
        <v>19.747700000000002</v>
      </c>
      <c r="U1185" s="29">
        <v>15.7331</v>
      </c>
      <c r="V1185" s="30">
        <v>63.942471570121178</v>
      </c>
      <c r="W1185" s="31">
        <v>87.079514708065929</v>
      </c>
      <c r="X1185" s="32">
        <v>6.0913584749839522</v>
      </c>
      <c r="Y1185" s="33">
        <v>8.413509883496344</v>
      </c>
    </row>
    <row r="1186" spans="1:25" x14ac:dyDescent="0.25">
      <c r="A1186" s="22">
        <v>1181</v>
      </c>
      <c r="B1186" s="23">
        <f t="shared" si="72"/>
        <v>19.683333333333334</v>
      </c>
      <c r="C1186" s="24" t="s">
        <v>32</v>
      </c>
      <c r="D1186" s="25">
        <f t="shared" si="73"/>
        <v>-100</v>
      </c>
      <c r="E1186">
        <v>-40</v>
      </c>
      <c r="H1186" s="26">
        <v>147.62934213289878</v>
      </c>
      <c r="I1186" s="4">
        <v>1186.1021000000001</v>
      </c>
      <c r="J1186" s="5">
        <v>1181.0762999999999</v>
      </c>
      <c r="K1186" s="15">
        <v>1216.8651</v>
      </c>
      <c r="L1186" s="16">
        <v>1159.3434999999999</v>
      </c>
      <c r="M1186" s="17">
        <v>1145.1656</v>
      </c>
      <c r="N1186" s="18">
        <v>1101.8219000000001</v>
      </c>
      <c r="O1186" s="19">
        <v>872.95090000000005</v>
      </c>
      <c r="P1186" s="27">
        <f t="shared" si="74"/>
        <v>1099.2293999999999</v>
      </c>
      <c r="Q1186" s="27">
        <f t="shared" si="75"/>
        <v>343.91419999999994</v>
      </c>
      <c r="R1186" s="7">
        <v>0</v>
      </c>
      <c r="S1186" s="8">
        <v>483.0378</v>
      </c>
      <c r="T1186" s="28">
        <v>19.747700000000002</v>
      </c>
      <c r="U1186" s="29">
        <v>15.762</v>
      </c>
      <c r="V1186" s="30">
        <v>63.783171032630023</v>
      </c>
      <c r="W1186" s="31">
        <v>87.701842041530696</v>
      </c>
      <c r="X1186" s="32">
        <v>6.0761830109255737</v>
      </c>
      <c r="Y1186" s="33">
        <v>8.3925492197353506</v>
      </c>
    </row>
    <row r="1187" spans="1:25" x14ac:dyDescent="0.25">
      <c r="A1187" s="22">
        <v>1182</v>
      </c>
      <c r="B1187" s="23">
        <f t="shared" si="72"/>
        <v>19.7</v>
      </c>
      <c r="C1187" s="24" t="s">
        <v>32</v>
      </c>
      <c r="D1187" s="25">
        <f t="shared" si="73"/>
        <v>-100</v>
      </c>
      <c r="E1187">
        <v>-40</v>
      </c>
      <c r="H1187" s="26">
        <v>147.54176337135615</v>
      </c>
      <c r="I1187" s="4">
        <v>1187.2385000000002</v>
      </c>
      <c r="J1187" s="5">
        <v>1181.8723</v>
      </c>
      <c r="K1187" s="15">
        <v>1217.6753000000001</v>
      </c>
      <c r="L1187" s="16">
        <v>1160.1537000000001</v>
      </c>
      <c r="M1187" s="17">
        <v>1146.3810000000001</v>
      </c>
      <c r="N1187" s="18">
        <v>1103.4423000000002</v>
      </c>
      <c r="O1187" s="19">
        <v>875.78640000000007</v>
      </c>
      <c r="P1187" s="27">
        <f t="shared" si="74"/>
        <v>1100.6877399999998</v>
      </c>
      <c r="Q1187" s="27">
        <f t="shared" si="75"/>
        <v>341.88890000000004</v>
      </c>
      <c r="R1187" s="7">
        <v>0</v>
      </c>
      <c r="S1187" s="8">
        <v>484.48260000000005</v>
      </c>
      <c r="T1187" s="28">
        <v>19.755000000000003</v>
      </c>
      <c r="U1187" s="29">
        <v>15.7765</v>
      </c>
      <c r="V1187" s="30">
        <v>67.006316380030469</v>
      </c>
      <c r="W1187" s="31">
        <v>87.945808341001978</v>
      </c>
      <c r="X1187" s="32">
        <v>6.0640752508351579</v>
      </c>
      <c r="Y1187" s="33">
        <v>8.3758257319278169</v>
      </c>
    </row>
    <row r="1188" spans="1:25" x14ac:dyDescent="0.25">
      <c r="A1188" s="22">
        <v>1183</v>
      </c>
      <c r="B1188" s="23">
        <f t="shared" si="72"/>
        <v>19.716666666666665</v>
      </c>
      <c r="C1188" s="24" t="s">
        <v>32</v>
      </c>
      <c r="D1188" s="25">
        <f t="shared" si="73"/>
        <v>-100</v>
      </c>
      <c r="E1188">
        <v>-40</v>
      </c>
      <c r="H1188" s="26">
        <v>145.9243694187941</v>
      </c>
      <c r="I1188" s="4">
        <v>1188.375</v>
      </c>
      <c r="J1188" s="5">
        <v>1182.6261</v>
      </c>
      <c r="K1188" s="15">
        <v>1218.0803000000001</v>
      </c>
      <c r="L1188" s="16">
        <v>1160.5588</v>
      </c>
      <c r="M1188" s="17">
        <v>1146.3810000000001</v>
      </c>
      <c r="N1188" s="18">
        <v>1104.6575</v>
      </c>
      <c r="O1188" s="19">
        <v>878.62200000000007</v>
      </c>
      <c r="P1188" s="27">
        <f t="shared" si="74"/>
        <v>1101.6599200000003</v>
      </c>
      <c r="Q1188" s="27">
        <f t="shared" si="75"/>
        <v>339.45830000000001</v>
      </c>
      <c r="R1188" s="7">
        <v>0</v>
      </c>
      <c r="S1188" s="8">
        <v>485.67570000000001</v>
      </c>
      <c r="T1188" s="28">
        <v>19.7622</v>
      </c>
      <c r="U1188" s="29">
        <v>15.7331</v>
      </c>
      <c r="V1188" s="30">
        <v>71.664800801675511</v>
      </c>
      <c r="W1188" s="31">
        <v>89.580927287739684</v>
      </c>
      <c r="X1188" s="32">
        <v>6.1853715045819904</v>
      </c>
      <c r="Y1188" s="33">
        <v>8.5315519866203129</v>
      </c>
    </row>
    <row r="1189" spans="1:25" x14ac:dyDescent="0.25">
      <c r="A1189" s="22">
        <v>1184</v>
      </c>
      <c r="B1189" s="23">
        <f t="shared" si="72"/>
        <v>19.733333333333334</v>
      </c>
      <c r="C1189" s="24" t="s">
        <v>32</v>
      </c>
      <c r="D1189" s="25">
        <f t="shared" si="73"/>
        <v>-100</v>
      </c>
      <c r="E1189">
        <v>-40</v>
      </c>
      <c r="H1189" s="26">
        <v>148.06330816585188</v>
      </c>
      <c r="I1189" s="4">
        <v>1189.5115000000001</v>
      </c>
      <c r="J1189" s="5">
        <v>1183.2236</v>
      </c>
      <c r="K1189" s="15">
        <v>1219.2957000000001</v>
      </c>
      <c r="L1189" s="16">
        <v>1160.9639</v>
      </c>
      <c r="M1189" s="17">
        <v>1146.7860000000001</v>
      </c>
      <c r="N1189" s="18">
        <v>1106.2778000000001</v>
      </c>
      <c r="O1189" s="19">
        <v>881.45760000000007</v>
      </c>
      <c r="P1189" s="27">
        <f t="shared" si="74"/>
        <v>1102.9562000000001</v>
      </c>
      <c r="Q1189" s="27">
        <f t="shared" si="75"/>
        <v>337.83810000000005</v>
      </c>
      <c r="R1189" s="7">
        <v>0</v>
      </c>
      <c r="S1189" s="8">
        <v>487.01050000000004</v>
      </c>
      <c r="T1189" s="28">
        <v>19.7622</v>
      </c>
      <c r="U1189" s="29">
        <v>15.7475</v>
      </c>
      <c r="V1189" s="30">
        <v>71.049832109093245</v>
      </c>
      <c r="W1189" s="31">
        <v>90.503914524688668</v>
      </c>
      <c r="X1189" s="32">
        <v>6.1322937064892411</v>
      </c>
      <c r="Y1189" s="33">
        <v>8.4583411870057432</v>
      </c>
    </row>
    <row r="1190" spans="1:25" x14ac:dyDescent="0.25">
      <c r="A1190" s="22">
        <v>1185</v>
      </c>
      <c r="B1190" s="23">
        <f t="shared" si="72"/>
        <v>19.75</v>
      </c>
      <c r="C1190" s="24" t="s">
        <v>32</v>
      </c>
      <c r="D1190" s="25">
        <f t="shared" si="73"/>
        <v>-100</v>
      </c>
      <c r="E1190">
        <v>-40</v>
      </c>
      <c r="H1190" s="26">
        <v>147.8399557848995</v>
      </c>
      <c r="I1190" s="4">
        <v>1190.6479000000002</v>
      </c>
      <c r="J1190" s="5">
        <v>1183.9376</v>
      </c>
      <c r="K1190" s="15">
        <v>1220.1058</v>
      </c>
      <c r="L1190" s="16">
        <v>1161.3689000000002</v>
      </c>
      <c r="M1190" s="17">
        <v>1148.0012000000002</v>
      </c>
      <c r="N1190" s="18">
        <v>1107.8982000000001</v>
      </c>
      <c r="O1190" s="19">
        <v>883.88810000000001</v>
      </c>
      <c r="P1190" s="27">
        <f t="shared" si="74"/>
        <v>1104.2524400000002</v>
      </c>
      <c r="Q1190" s="27">
        <f t="shared" si="75"/>
        <v>336.21770000000004</v>
      </c>
      <c r="R1190" s="7">
        <v>0</v>
      </c>
      <c r="S1190" s="8">
        <v>488.37570000000005</v>
      </c>
      <c r="T1190" s="28">
        <v>19.776700000000002</v>
      </c>
      <c r="U1190" s="29">
        <v>15.783700000000001</v>
      </c>
      <c r="V1190" s="30">
        <v>75.630122241441953</v>
      </c>
      <c r="W1190" s="31">
        <v>93.248512273007307</v>
      </c>
      <c r="X1190" s="32">
        <v>6.2395277827562383</v>
      </c>
      <c r="Y1190" s="33">
        <v>8.5943692014452857</v>
      </c>
    </row>
    <row r="1191" spans="1:25" x14ac:dyDescent="0.25">
      <c r="A1191" s="22">
        <v>1186</v>
      </c>
      <c r="B1191" s="23">
        <f t="shared" si="72"/>
        <v>19.766666666666666</v>
      </c>
      <c r="C1191" s="24" t="s">
        <v>32</v>
      </c>
      <c r="D1191" s="25">
        <f t="shared" si="73"/>
        <v>-100</v>
      </c>
      <c r="E1191">
        <v>-40</v>
      </c>
      <c r="H1191" s="26">
        <v>147.88167512221619</v>
      </c>
      <c r="I1191" s="4">
        <v>1191.7844</v>
      </c>
      <c r="J1191" s="5">
        <v>1184.5563</v>
      </c>
      <c r="K1191" s="15">
        <v>1220.9159</v>
      </c>
      <c r="L1191" s="16">
        <v>1162.1791000000001</v>
      </c>
      <c r="M1191" s="17">
        <v>1148.4064000000001</v>
      </c>
      <c r="N1191" s="18">
        <v>1109.5186000000001</v>
      </c>
      <c r="O1191" s="19">
        <v>887.12870000000009</v>
      </c>
      <c r="P1191" s="27">
        <f t="shared" si="74"/>
        <v>1105.6297400000001</v>
      </c>
      <c r="Q1191" s="27">
        <f t="shared" si="75"/>
        <v>333.78719999999987</v>
      </c>
      <c r="R1191" s="7">
        <v>0</v>
      </c>
      <c r="S1191" s="8">
        <v>489.64590000000004</v>
      </c>
      <c r="T1191" s="28">
        <v>19.776700000000002</v>
      </c>
      <c r="U1191" s="29">
        <v>15.798200000000001</v>
      </c>
      <c r="V1191" s="30">
        <v>75.766890192016277</v>
      </c>
      <c r="W1191" s="31">
        <v>93.417140956126062</v>
      </c>
      <c r="X1191" s="32">
        <v>6.2508112158925071</v>
      </c>
      <c r="Y1191" s="33">
        <v>8.6099110811530597</v>
      </c>
    </row>
    <row r="1192" spans="1:25" x14ac:dyDescent="0.25">
      <c r="A1192" s="22">
        <v>1187</v>
      </c>
      <c r="B1192" s="23">
        <f t="shared" si="72"/>
        <v>19.783333333333335</v>
      </c>
      <c r="C1192" s="24" t="s">
        <v>32</v>
      </c>
      <c r="D1192" s="25">
        <f t="shared" si="73"/>
        <v>-100</v>
      </c>
      <c r="E1192">
        <v>-40</v>
      </c>
      <c r="H1192" s="26">
        <v>147.99409440521455</v>
      </c>
      <c r="I1192" s="4">
        <v>1192.9209000000001</v>
      </c>
      <c r="J1192" s="5">
        <v>1185.2292</v>
      </c>
      <c r="K1192" s="15">
        <v>1221.7261000000001</v>
      </c>
      <c r="L1192" s="16">
        <v>1162.5842</v>
      </c>
      <c r="M1192" s="17">
        <v>1148.8114</v>
      </c>
      <c r="N1192" s="18">
        <v>1110.3286000000001</v>
      </c>
      <c r="O1192" s="19">
        <v>889.55920000000003</v>
      </c>
      <c r="P1192" s="27">
        <f t="shared" si="74"/>
        <v>1106.6019000000001</v>
      </c>
      <c r="Q1192" s="27">
        <f t="shared" si="75"/>
        <v>332.16690000000006</v>
      </c>
      <c r="R1192" s="7">
        <v>0</v>
      </c>
      <c r="S1192" s="8">
        <v>491.1071</v>
      </c>
      <c r="T1192" s="28">
        <v>19.776700000000002</v>
      </c>
      <c r="U1192" s="29">
        <v>15.783700000000001</v>
      </c>
      <c r="V1192" s="30">
        <v>74.555960970663889</v>
      </c>
      <c r="W1192" s="31">
        <v>91.924120119817701</v>
      </c>
      <c r="X1192" s="32">
        <v>6.1509088714872053</v>
      </c>
      <c r="Y1192" s="33">
        <v>8.472304893344754</v>
      </c>
    </row>
    <row r="1193" spans="1:25" x14ac:dyDescent="0.25">
      <c r="A1193" s="22">
        <v>1188</v>
      </c>
      <c r="B1193" s="23">
        <f t="shared" si="72"/>
        <v>19.8</v>
      </c>
      <c r="C1193" s="24" t="s">
        <v>32</v>
      </c>
      <c r="D1193" s="25">
        <f t="shared" si="73"/>
        <v>-100</v>
      </c>
      <c r="E1193">
        <v>-40</v>
      </c>
      <c r="H1193" s="26">
        <v>147.91819281187762</v>
      </c>
      <c r="I1193" s="4">
        <v>1194.0574000000001</v>
      </c>
      <c r="J1193" s="5">
        <v>1186.0531000000001</v>
      </c>
      <c r="K1193" s="15">
        <v>1222.1312</v>
      </c>
      <c r="L1193" s="16">
        <v>1162.9893</v>
      </c>
      <c r="M1193" s="17">
        <v>1149.2166</v>
      </c>
      <c r="N1193" s="18">
        <v>1111.9490000000001</v>
      </c>
      <c r="O1193" s="19">
        <v>891.98970000000008</v>
      </c>
      <c r="P1193" s="27">
        <f t="shared" si="74"/>
        <v>1107.6551599999998</v>
      </c>
      <c r="Q1193" s="27">
        <f t="shared" si="75"/>
        <v>330.14149999999995</v>
      </c>
      <c r="R1193" s="7">
        <v>0</v>
      </c>
      <c r="S1193" s="8">
        <v>492.23040000000003</v>
      </c>
      <c r="T1193" s="28">
        <v>19.776700000000002</v>
      </c>
      <c r="U1193" s="29">
        <v>15.7765</v>
      </c>
      <c r="V1193" s="30">
        <v>73.593820924743241</v>
      </c>
      <c r="W1193" s="31">
        <v>90.737845058751844</v>
      </c>
      <c r="X1193" s="32">
        <v>6.0715317745117527</v>
      </c>
      <c r="Y1193" s="33">
        <v>8.3629703248808838</v>
      </c>
    </row>
    <row r="1194" spans="1:25" x14ac:dyDescent="0.25">
      <c r="A1194" s="22">
        <v>1189</v>
      </c>
      <c r="B1194" s="23">
        <f t="shared" si="72"/>
        <v>19.816666666666666</v>
      </c>
      <c r="C1194" s="24" t="s">
        <v>32</v>
      </c>
      <c r="D1194" s="25">
        <f t="shared" si="73"/>
        <v>-100</v>
      </c>
      <c r="E1194">
        <v>-40</v>
      </c>
      <c r="H1194" s="26">
        <v>147.83655879051241</v>
      </c>
      <c r="I1194" s="4">
        <v>1195.1938</v>
      </c>
      <c r="J1194" s="5">
        <v>1187.0104000000001</v>
      </c>
      <c r="K1194" s="15">
        <v>1222.9414000000002</v>
      </c>
      <c r="L1194" s="16">
        <v>1163.3944000000001</v>
      </c>
      <c r="M1194" s="17">
        <v>1150.0266000000001</v>
      </c>
      <c r="N1194" s="18">
        <v>1113.5693000000001</v>
      </c>
      <c r="O1194" s="19">
        <v>895.23030000000006</v>
      </c>
      <c r="P1194" s="27">
        <f t="shared" si="74"/>
        <v>1109.0324000000003</v>
      </c>
      <c r="Q1194" s="27">
        <f t="shared" si="75"/>
        <v>327.7111000000001</v>
      </c>
      <c r="R1194" s="7">
        <v>0</v>
      </c>
      <c r="S1194" s="8">
        <v>493.49940000000004</v>
      </c>
      <c r="T1194" s="28">
        <v>19.776700000000002</v>
      </c>
      <c r="U1194" s="29">
        <v>15.819900000000001</v>
      </c>
      <c r="V1194" s="30">
        <v>73.323565817723818</v>
      </c>
      <c r="W1194" s="31">
        <v>90.404632762951351</v>
      </c>
      <c r="X1194" s="32">
        <v>6.0492355756070868</v>
      </c>
      <c r="Y1194" s="33">
        <v>8.332259384590639</v>
      </c>
    </row>
    <row r="1195" spans="1:25" x14ac:dyDescent="0.25">
      <c r="A1195" s="22">
        <v>1190</v>
      </c>
      <c r="B1195" s="23">
        <f t="shared" si="72"/>
        <v>19.833333333333332</v>
      </c>
      <c r="C1195" s="24" t="s">
        <v>32</v>
      </c>
      <c r="D1195" s="25">
        <f t="shared" si="73"/>
        <v>-100</v>
      </c>
      <c r="E1195">
        <v>-40</v>
      </c>
      <c r="H1195" s="26">
        <v>147.71469161687489</v>
      </c>
      <c r="I1195" s="4">
        <v>1196.3303000000001</v>
      </c>
      <c r="J1195" s="5">
        <v>1187.9380000000001</v>
      </c>
      <c r="K1195" s="15">
        <v>1223.7515000000001</v>
      </c>
      <c r="L1195" s="16">
        <v>1164.2045000000001</v>
      </c>
      <c r="M1195" s="17">
        <v>1150.4318000000001</v>
      </c>
      <c r="N1195" s="18">
        <v>1114.7845</v>
      </c>
      <c r="O1195" s="19">
        <v>897.66079999999999</v>
      </c>
      <c r="P1195" s="27">
        <f t="shared" si="74"/>
        <v>1110.16662</v>
      </c>
      <c r="Q1195" s="27">
        <f t="shared" si="75"/>
        <v>326.09070000000008</v>
      </c>
      <c r="R1195" s="7">
        <v>0</v>
      </c>
      <c r="S1195" s="8">
        <v>494.71780000000001</v>
      </c>
      <c r="T1195" s="28">
        <v>19.776700000000002</v>
      </c>
      <c r="U1195" s="29">
        <v>15.8344</v>
      </c>
      <c r="V1195" s="30">
        <v>74.384004490523083</v>
      </c>
      <c r="W1195" s="31">
        <v>91.712105574903376</v>
      </c>
      <c r="X1195" s="32">
        <v>6.1367223647956202</v>
      </c>
      <c r="Y1195" s="33">
        <v>8.4527642998204797</v>
      </c>
    </row>
    <row r="1196" spans="1:25" x14ac:dyDescent="0.25">
      <c r="A1196" s="22">
        <v>1191</v>
      </c>
      <c r="B1196" s="23">
        <f t="shared" si="72"/>
        <v>19.850000000000001</v>
      </c>
      <c r="C1196" s="24" t="s">
        <v>32</v>
      </c>
      <c r="D1196" s="25">
        <f t="shared" si="73"/>
        <v>-100</v>
      </c>
      <c r="E1196">
        <v>-40</v>
      </c>
      <c r="H1196" s="26">
        <v>147.57467175448127</v>
      </c>
      <c r="I1196" s="4">
        <v>1197.4668000000001</v>
      </c>
      <c r="J1196" s="5">
        <v>1188.8342</v>
      </c>
      <c r="K1196" s="15">
        <v>1224.9668000000001</v>
      </c>
      <c r="L1196" s="16">
        <v>1164.6096</v>
      </c>
      <c r="M1196" s="17">
        <v>1150.8368</v>
      </c>
      <c r="N1196" s="18">
        <v>1116.4049</v>
      </c>
      <c r="O1196" s="19">
        <v>900.09130000000005</v>
      </c>
      <c r="P1196" s="27">
        <f t="shared" si="74"/>
        <v>1111.3818800000001</v>
      </c>
      <c r="Q1196" s="27">
        <f t="shared" si="75"/>
        <v>324.8755000000001</v>
      </c>
      <c r="R1196" s="7">
        <v>0</v>
      </c>
      <c r="S1196" s="8">
        <v>495.95280000000002</v>
      </c>
      <c r="T1196" s="28">
        <v>19.798400000000001</v>
      </c>
      <c r="U1196" s="29">
        <v>15.841600000000001</v>
      </c>
      <c r="V1196" s="30">
        <v>96.638464692227629</v>
      </c>
      <c r="W1196" s="31">
        <v>97.888054092637788</v>
      </c>
      <c r="X1196" s="32">
        <v>6.0731772402883974</v>
      </c>
      <c r="Y1196" s="33">
        <v>8.3309319138635853</v>
      </c>
    </row>
    <row r="1197" spans="1:25" x14ac:dyDescent="0.25">
      <c r="A1197" s="22">
        <v>1192</v>
      </c>
      <c r="B1197" s="23">
        <f t="shared" si="72"/>
        <v>19.866666666666667</v>
      </c>
      <c r="C1197" s="24" t="s">
        <v>32</v>
      </c>
      <c r="D1197" s="25">
        <f t="shared" si="73"/>
        <v>-100</v>
      </c>
      <c r="E1197">
        <v>-40</v>
      </c>
      <c r="H1197" s="26">
        <v>147.46745411913815</v>
      </c>
      <c r="I1197" s="4">
        <v>1198.6033</v>
      </c>
      <c r="J1197" s="5">
        <v>1189.8285000000001</v>
      </c>
      <c r="K1197" s="15">
        <v>1225.3718000000001</v>
      </c>
      <c r="L1197" s="16">
        <v>1165.0146</v>
      </c>
      <c r="M1197" s="17">
        <v>1151.2419</v>
      </c>
      <c r="N1197" s="18">
        <v>1117.6201000000001</v>
      </c>
      <c r="O1197" s="19">
        <v>903.33199999999999</v>
      </c>
      <c r="P1197" s="27">
        <f t="shared" si="74"/>
        <v>1112.5160800000001</v>
      </c>
      <c r="Q1197" s="27">
        <f t="shared" si="75"/>
        <v>322.03980000000013</v>
      </c>
      <c r="R1197" s="7">
        <v>0</v>
      </c>
      <c r="S1197" s="8">
        <v>497.31510000000003</v>
      </c>
      <c r="T1197" s="28">
        <v>19.798400000000001</v>
      </c>
      <c r="U1197" s="29">
        <v>15.819900000000001</v>
      </c>
      <c r="V1197" s="30">
        <v>93.833816633109151</v>
      </c>
      <c r="W1197" s="31">
        <v>95.047140365415856</v>
      </c>
      <c r="X1197" s="32">
        <v>5.8969210796187905</v>
      </c>
      <c r="Y1197" s="33">
        <v>8.0891510443383989</v>
      </c>
    </row>
    <row r="1198" spans="1:25" x14ac:dyDescent="0.25">
      <c r="A1198" s="22">
        <v>1193</v>
      </c>
      <c r="B1198" s="23">
        <f t="shared" si="72"/>
        <v>19.883333333333333</v>
      </c>
      <c r="C1198" s="24" t="s">
        <v>32</v>
      </c>
      <c r="D1198" s="25">
        <f t="shared" si="73"/>
        <v>-100</v>
      </c>
      <c r="E1198">
        <v>-40</v>
      </c>
      <c r="H1198" s="26">
        <v>147.47637122940432</v>
      </c>
      <c r="I1198" s="4">
        <v>1199.7397000000001</v>
      </c>
      <c r="J1198" s="5">
        <v>1190.7190000000001</v>
      </c>
      <c r="K1198" s="15">
        <v>1226.182</v>
      </c>
      <c r="L1198" s="16">
        <v>1165.4198000000001</v>
      </c>
      <c r="M1198" s="17">
        <v>1152.0521000000001</v>
      </c>
      <c r="N1198" s="18">
        <v>1118.8353</v>
      </c>
      <c r="O1198" s="19">
        <v>905.76250000000005</v>
      </c>
      <c r="P1198" s="27">
        <f t="shared" si="74"/>
        <v>1113.6503399999999</v>
      </c>
      <c r="Q1198" s="27">
        <f t="shared" si="75"/>
        <v>320.41949999999997</v>
      </c>
      <c r="R1198" s="7">
        <v>0</v>
      </c>
      <c r="S1198" s="8">
        <v>498.57400000000001</v>
      </c>
      <c r="T1198" s="28">
        <v>19.798400000000001</v>
      </c>
      <c r="U1198" s="29">
        <v>15.848800000000001</v>
      </c>
      <c r="V1198" s="30">
        <v>103.3558953404053</v>
      </c>
      <c r="W1198" s="31">
        <v>96.896160602516048</v>
      </c>
      <c r="X1198" s="32">
        <v>5.8944817856656977</v>
      </c>
      <c r="Y1198" s="33">
        <v>8.0747033059058868</v>
      </c>
    </row>
    <row r="1199" spans="1:25" x14ac:dyDescent="0.25">
      <c r="A1199" s="22">
        <v>1194</v>
      </c>
      <c r="B1199" s="23">
        <f t="shared" si="72"/>
        <v>19.899999999999999</v>
      </c>
      <c r="C1199" s="24" t="s">
        <v>32</v>
      </c>
      <c r="D1199" s="25">
        <f t="shared" si="73"/>
        <v>-100</v>
      </c>
      <c r="E1199">
        <v>-40</v>
      </c>
      <c r="H1199" s="26">
        <v>147.61596646749953</v>
      </c>
      <c r="I1199" s="4">
        <v>1200.8762000000002</v>
      </c>
      <c r="J1199" s="5">
        <v>1191.8346000000001</v>
      </c>
      <c r="K1199" s="15">
        <v>1226.9922000000001</v>
      </c>
      <c r="L1199" s="16">
        <v>1166.23</v>
      </c>
      <c r="M1199" s="17">
        <v>1152.4572000000001</v>
      </c>
      <c r="N1199" s="18">
        <v>1120.0507</v>
      </c>
      <c r="O1199" s="19">
        <v>908.19290000000001</v>
      </c>
      <c r="P1199" s="27">
        <f t="shared" si="74"/>
        <v>1114.7846</v>
      </c>
      <c r="Q1199" s="27">
        <f t="shared" si="75"/>
        <v>318.79930000000013</v>
      </c>
      <c r="R1199" s="7">
        <v>0</v>
      </c>
      <c r="S1199" s="8">
        <v>499.83010000000002</v>
      </c>
      <c r="T1199" s="28">
        <v>19.8201</v>
      </c>
      <c r="U1199" s="29">
        <v>15.877800000000001</v>
      </c>
      <c r="V1199" s="30">
        <v>113.52762227425578</v>
      </c>
      <c r="W1199" s="31">
        <v>102.25832351167449</v>
      </c>
      <c r="X1199" s="32">
        <v>6.0937272880775755</v>
      </c>
      <c r="Y1199" s="33">
        <v>8.3476447408806269</v>
      </c>
    </row>
    <row r="1200" spans="1:25" x14ac:dyDescent="0.25">
      <c r="A1200" s="22">
        <v>1195</v>
      </c>
      <c r="B1200" s="23">
        <f t="shared" si="72"/>
        <v>19.916666666666668</v>
      </c>
      <c r="C1200" s="24" t="s">
        <v>32</v>
      </c>
      <c r="D1200" s="25">
        <f t="shared" si="73"/>
        <v>-100</v>
      </c>
      <c r="E1200">
        <v>-40</v>
      </c>
      <c r="H1200" s="26">
        <v>147.44409978272677</v>
      </c>
      <c r="I1200" s="4">
        <v>1202.0127</v>
      </c>
      <c r="J1200" s="5">
        <v>1192.8002000000001</v>
      </c>
      <c r="K1200" s="15">
        <v>1227.8024</v>
      </c>
      <c r="L1200" s="16">
        <v>1166.635</v>
      </c>
      <c r="M1200" s="17">
        <v>1152.8622</v>
      </c>
      <c r="N1200" s="18">
        <v>1121.6709000000001</v>
      </c>
      <c r="O1200" s="19">
        <v>911.43360000000007</v>
      </c>
      <c r="P1200" s="27">
        <f t="shared" si="74"/>
        <v>1116.0808199999999</v>
      </c>
      <c r="Q1200" s="27">
        <f t="shared" si="75"/>
        <v>316.36879999999996</v>
      </c>
      <c r="R1200" s="7">
        <v>0</v>
      </c>
      <c r="S1200" s="8">
        <v>501.12450000000001</v>
      </c>
      <c r="T1200" s="28">
        <v>19.8201</v>
      </c>
      <c r="U1200" s="29">
        <v>15.856100000000001</v>
      </c>
      <c r="V1200" s="30">
        <v>114.61852574047636</v>
      </c>
      <c r="W1200" s="31">
        <v>104.08373905511915</v>
      </c>
      <c r="X1200" s="32">
        <v>6.1522828015957529</v>
      </c>
      <c r="Y1200" s="33">
        <v>8.4278584756544053</v>
      </c>
    </row>
    <row r="1201" spans="1:25" x14ac:dyDescent="0.25">
      <c r="A1201" s="22">
        <v>1196</v>
      </c>
      <c r="B1201" s="23">
        <f t="shared" si="72"/>
        <v>19.933333333333334</v>
      </c>
      <c r="C1201" s="24" t="s">
        <v>32</v>
      </c>
      <c r="D1201" s="25">
        <f t="shared" si="73"/>
        <v>-100</v>
      </c>
      <c r="E1201">
        <v>-40</v>
      </c>
      <c r="H1201" s="26">
        <v>147.68029704870543</v>
      </c>
      <c r="I1201" s="4">
        <v>1203.1492000000001</v>
      </c>
      <c r="J1201" s="5">
        <v>1193.5818000000002</v>
      </c>
      <c r="K1201" s="15">
        <v>1229.0176000000001</v>
      </c>
      <c r="L1201" s="16">
        <v>1167.04</v>
      </c>
      <c r="M1201" s="17">
        <v>1153.2673</v>
      </c>
      <c r="N1201" s="18">
        <v>1122.4811</v>
      </c>
      <c r="O1201" s="19">
        <v>913.86410000000001</v>
      </c>
      <c r="P1201" s="27">
        <f t="shared" si="74"/>
        <v>1117.13402</v>
      </c>
      <c r="Q1201" s="27">
        <f t="shared" si="75"/>
        <v>315.15350000000012</v>
      </c>
      <c r="R1201" s="7">
        <v>0</v>
      </c>
      <c r="S1201" s="8">
        <v>502.37630000000001</v>
      </c>
      <c r="T1201" s="28">
        <v>19.827300000000001</v>
      </c>
      <c r="U1201" s="29">
        <v>15.841600000000001</v>
      </c>
      <c r="V1201" s="30">
        <v>117.69907402071074</v>
      </c>
      <c r="W1201" s="31">
        <v>105.08848488961026</v>
      </c>
      <c r="X1201" s="32">
        <v>6.1371349752221516</v>
      </c>
      <c r="Y1201" s="33">
        <v>4.2034812842788982</v>
      </c>
    </row>
    <row r="1202" spans="1:25" x14ac:dyDescent="0.25">
      <c r="A1202" s="22">
        <v>1197</v>
      </c>
      <c r="B1202" s="23">
        <f t="shared" si="72"/>
        <v>19.95</v>
      </c>
      <c r="C1202" s="24" t="s">
        <v>32</v>
      </c>
      <c r="D1202" s="25">
        <f t="shared" si="73"/>
        <v>-100</v>
      </c>
      <c r="E1202">
        <v>-40</v>
      </c>
      <c r="H1202" s="26">
        <v>147.47000186492849</v>
      </c>
      <c r="I1202" s="4">
        <v>1204.2856000000002</v>
      </c>
      <c r="J1202" s="5">
        <v>1194.1791000000001</v>
      </c>
      <c r="K1202" s="15">
        <v>1229.4226000000001</v>
      </c>
      <c r="L1202" s="16">
        <v>1167.4452000000001</v>
      </c>
      <c r="M1202" s="17">
        <v>1154.0775000000001</v>
      </c>
      <c r="N1202" s="18">
        <v>1124.1014</v>
      </c>
      <c r="O1202" s="19">
        <v>917.10470000000009</v>
      </c>
      <c r="P1202" s="27">
        <f t="shared" si="74"/>
        <v>1118.43028</v>
      </c>
      <c r="Q1202" s="27">
        <f t="shared" si="75"/>
        <v>312.31790000000001</v>
      </c>
      <c r="R1202" s="7">
        <v>0</v>
      </c>
      <c r="S1202" s="8">
        <v>503.63400000000001</v>
      </c>
      <c r="T1202" s="28">
        <v>19.834500000000002</v>
      </c>
      <c r="U1202" s="29">
        <v>15.841600000000001</v>
      </c>
      <c r="V1202" s="30">
        <v>120.25666397560866</v>
      </c>
      <c r="W1202" s="31">
        <v>106.89482845741485</v>
      </c>
      <c r="X1202" s="32">
        <v>6.1046804848324303</v>
      </c>
      <c r="Y1202" s="33">
        <v>4.1755194824864432</v>
      </c>
    </row>
    <row r="1203" spans="1:25" x14ac:dyDescent="0.25">
      <c r="A1203" s="22">
        <v>1198</v>
      </c>
      <c r="B1203" s="23">
        <f t="shared" si="72"/>
        <v>19.966666666666665</v>
      </c>
      <c r="C1203" s="24" t="s">
        <v>32</v>
      </c>
      <c r="D1203" s="25">
        <f t="shared" si="73"/>
        <v>-100</v>
      </c>
      <c r="E1203">
        <v>-40</v>
      </c>
      <c r="H1203" s="26">
        <v>147.55577597320297</v>
      </c>
      <c r="I1203" s="4">
        <v>1205.4221</v>
      </c>
      <c r="J1203" s="5">
        <v>1194.9702</v>
      </c>
      <c r="K1203" s="15">
        <v>1230.2328</v>
      </c>
      <c r="L1203" s="16">
        <v>1167.4452000000001</v>
      </c>
      <c r="M1203" s="17">
        <v>1154.4825000000001</v>
      </c>
      <c r="N1203" s="18">
        <v>1124.9116000000001</v>
      </c>
      <c r="O1203" s="19">
        <v>919.53520000000003</v>
      </c>
      <c r="P1203" s="27">
        <f t="shared" si="74"/>
        <v>1119.3214600000001</v>
      </c>
      <c r="Q1203" s="27">
        <f t="shared" si="75"/>
        <v>310.69759999999997</v>
      </c>
      <c r="R1203" s="7">
        <v>0</v>
      </c>
      <c r="S1203" s="8">
        <v>504.94170000000003</v>
      </c>
      <c r="T1203" s="28">
        <v>19.834500000000002</v>
      </c>
      <c r="U1203" s="29">
        <v>15.885000000000002</v>
      </c>
      <c r="V1203" s="30">
        <v>130.01337271625891</v>
      </c>
      <c r="W1203" s="31">
        <v>108.34445326042147</v>
      </c>
      <c r="X1203" s="32">
        <v>6.0922818230935638</v>
      </c>
      <c r="Y1203" s="33">
        <v>8.33422194743987</v>
      </c>
    </row>
    <row r="1204" spans="1:25" x14ac:dyDescent="0.25">
      <c r="A1204" s="22">
        <v>1199</v>
      </c>
      <c r="B1204" s="23">
        <f t="shared" si="72"/>
        <v>19.983333333333334</v>
      </c>
      <c r="C1204" s="24" t="s">
        <v>32</v>
      </c>
      <c r="D1204" s="25">
        <f t="shared" si="73"/>
        <v>-100</v>
      </c>
      <c r="E1204">
        <v>-40</v>
      </c>
      <c r="H1204" s="26">
        <v>147.73815210936084</v>
      </c>
      <c r="I1204" s="4">
        <v>1206.5586000000001</v>
      </c>
      <c r="J1204" s="5">
        <v>1195.5944</v>
      </c>
      <c r="K1204" s="15">
        <v>1231.4481000000001</v>
      </c>
      <c r="L1204" s="16">
        <v>1168.2554</v>
      </c>
      <c r="M1204" s="17">
        <v>1154.8877</v>
      </c>
      <c r="N1204" s="18">
        <v>1126.5320000000002</v>
      </c>
      <c r="O1204" s="19">
        <v>921.96570000000008</v>
      </c>
      <c r="P1204" s="27">
        <f t="shared" si="74"/>
        <v>1120.61778</v>
      </c>
      <c r="Q1204" s="27">
        <f t="shared" si="75"/>
        <v>309.48239999999998</v>
      </c>
      <c r="R1204" s="7">
        <v>0</v>
      </c>
      <c r="S1204" s="8">
        <v>506.11870000000005</v>
      </c>
      <c r="T1204" s="28">
        <v>19.849</v>
      </c>
      <c r="U1204" s="29">
        <v>15.885000000000002</v>
      </c>
      <c r="V1204" s="30">
        <v>134.45076715917932</v>
      </c>
      <c r="W1204" s="31">
        <v>110.92183571283324</v>
      </c>
      <c r="X1204" s="32">
        <v>6.1511268449465293</v>
      </c>
      <c r="Y1204" s="33">
        <v>8.4032001744620093</v>
      </c>
    </row>
    <row r="1205" spans="1:25" x14ac:dyDescent="0.25">
      <c r="A1205" s="22">
        <v>1200</v>
      </c>
      <c r="B1205" s="23">
        <f t="shared" si="72"/>
        <v>20</v>
      </c>
      <c r="C1205" s="24" t="s">
        <v>32</v>
      </c>
      <c r="D1205" s="25">
        <f t="shared" si="73"/>
        <v>-100</v>
      </c>
      <c r="E1205">
        <v>-40</v>
      </c>
      <c r="H1205" s="26">
        <v>147.56607311243889</v>
      </c>
      <c r="I1205" s="4">
        <v>1207.6951000000001</v>
      </c>
      <c r="J1205" s="5">
        <v>1196.1666</v>
      </c>
      <c r="K1205" s="15">
        <v>1231.8531</v>
      </c>
      <c r="L1205" s="16">
        <v>1168.6604</v>
      </c>
      <c r="M1205" s="17">
        <v>1155.2927</v>
      </c>
      <c r="N1205" s="18">
        <v>1127.7472</v>
      </c>
      <c r="O1205" s="19">
        <v>924.39620000000002</v>
      </c>
      <c r="P1205" s="27">
        <f t="shared" si="74"/>
        <v>1121.5899199999999</v>
      </c>
      <c r="Q1205" s="27">
        <f t="shared" si="75"/>
        <v>307.45690000000002</v>
      </c>
      <c r="R1205" s="7">
        <v>0</v>
      </c>
      <c r="S1205" s="8">
        <v>507.52180000000004</v>
      </c>
      <c r="T1205" s="28">
        <v>19.849</v>
      </c>
      <c r="U1205" s="29">
        <v>15.877800000000001</v>
      </c>
      <c r="V1205" s="30">
        <v>134.94665078987921</v>
      </c>
      <c r="W1205" s="31">
        <v>111.33093953410079</v>
      </c>
      <c r="X1205" s="32">
        <v>6.173813536716434</v>
      </c>
      <c r="Y1205" s="33">
        <v>8.4341930017998905</v>
      </c>
    </row>
    <row r="1206" spans="1:25" x14ac:dyDescent="0.25">
      <c r="A1206" s="22">
        <v>1201</v>
      </c>
      <c r="B1206" s="23">
        <f t="shared" si="72"/>
        <v>20.016666666666666</v>
      </c>
      <c r="C1206" s="24" t="s">
        <v>32</v>
      </c>
      <c r="D1206" s="25">
        <f t="shared" si="73"/>
        <v>-100</v>
      </c>
      <c r="E1206">
        <v>-40</v>
      </c>
      <c r="H1206" s="26">
        <v>147.48942842657976</v>
      </c>
      <c r="I1206" s="4">
        <v>1208.8315</v>
      </c>
      <c r="J1206" s="5">
        <v>1196.8732</v>
      </c>
      <c r="K1206" s="15">
        <v>1232.2582</v>
      </c>
      <c r="L1206" s="16">
        <v>1169.0656000000001</v>
      </c>
      <c r="M1206" s="17">
        <v>1156.1029000000001</v>
      </c>
      <c r="N1206" s="18">
        <v>1128.5574000000001</v>
      </c>
      <c r="O1206" s="19">
        <v>927.63679999999999</v>
      </c>
      <c r="P1206" s="27">
        <f t="shared" si="74"/>
        <v>1122.7241799999999</v>
      </c>
      <c r="Q1206" s="27">
        <f t="shared" si="75"/>
        <v>304.62139999999999</v>
      </c>
      <c r="R1206" s="7">
        <v>0</v>
      </c>
      <c r="S1206" s="8">
        <v>508.92700000000002</v>
      </c>
      <c r="T1206" s="28">
        <v>19.849</v>
      </c>
      <c r="U1206" s="29">
        <v>15.870500000000002</v>
      </c>
      <c r="V1206" s="30">
        <v>135.40063582034657</v>
      </c>
      <c r="W1206" s="31">
        <v>111.70547702488332</v>
      </c>
      <c r="X1206" s="32">
        <v>6.1945833662020888</v>
      </c>
      <c r="Y1206" s="33">
        <v>8.462567158138544</v>
      </c>
    </row>
    <row r="1207" spans="1:25" x14ac:dyDescent="0.25">
      <c r="A1207" s="22">
        <v>1202</v>
      </c>
      <c r="B1207" s="23">
        <f t="shared" si="72"/>
        <v>20.033333333333335</v>
      </c>
      <c r="C1207" s="24" t="s">
        <v>32</v>
      </c>
      <c r="D1207" s="25">
        <f t="shared" si="73"/>
        <v>-100</v>
      </c>
      <c r="E1207">
        <v>-40</v>
      </c>
      <c r="H1207" s="26">
        <v>147.60566932826364</v>
      </c>
      <c r="I1207" s="4">
        <v>1209.9680000000001</v>
      </c>
      <c r="J1207" s="5">
        <v>1197.6302000000001</v>
      </c>
      <c r="K1207" s="15">
        <v>1233.4735000000001</v>
      </c>
      <c r="L1207" s="16">
        <v>1169.4706000000001</v>
      </c>
      <c r="M1207" s="17">
        <v>1156.5079000000001</v>
      </c>
      <c r="N1207" s="18">
        <v>1130.1776</v>
      </c>
      <c r="O1207" s="19">
        <v>930.06740000000002</v>
      </c>
      <c r="P1207" s="27">
        <f t="shared" si="74"/>
        <v>1123.9394</v>
      </c>
      <c r="Q1207" s="27">
        <f t="shared" si="75"/>
        <v>303.40610000000004</v>
      </c>
      <c r="R1207" s="7">
        <v>0</v>
      </c>
      <c r="S1207" s="8">
        <v>510.04790000000003</v>
      </c>
      <c r="T1207" s="28">
        <v>19.856200000000001</v>
      </c>
      <c r="U1207" s="29">
        <v>15.877800000000001</v>
      </c>
      <c r="V1207" s="30">
        <v>151.63371950312811</v>
      </c>
      <c r="W1207" s="31">
        <v>117.17154436168201</v>
      </c>
      <c r="X1207" s="32">
        <v>6.3065892169420312</v>
      </c>
      <c r="Y1207" s="33">
        <v>4.3077160623937845</v>
      </c>
    </row>
    <row r="1208" spans="1:25" x14ac:dyDescent="0.25">
      <c r="A1208" s="22">
        <v>1203</v>
      </c>
      <c r="B1208" s="23">
        <f t="shared" si="72"/>
        <v>20.05</v>
      </c>
      <c r="C1208" s="24" t="s">
        <v>32</v>
      </c>
      <c r="D1208" s="25">
        <f t="shared" si="73"/>
        <v>-100</v>
      </c>
      <c r="E1208">
        <v>-40</v>
      </c>
      <c r="H1208" s="26">
        <v>147.05323311606008</v>
      </c>
      <c r="I1208" s="4">
        <v>1211.1045000000001</v>
      </c>
      <c r="J1208" s="5">
        <v>1198.1772000000001</v>
      </c>
      <c r="K1208" s="15">
        <v>1233.8785</v>
      </c>
      <c r="L1208" s="16">
        <v>1170.2808</v>
      </c>
      <c r="M1208" s="17">
        <v>1156.9131</v>
      </c>
      <c r="N1208" s="18">
        <v>1130.9878000000001</v>
      </c>
      <c r="O1208" s="19">
        <v>933.30799999999999</v>
      </c>
      <c r="P1208" s="27">
        <f t="shared" si="74"/>
        <v>1125.0736400000001</v>
      </c>
      <c r="Q1208" s="27">
        <f t="shared" si="75"/>
        <v>300.57050000000004</v>
      </c>
      <c r="R1208" s="7">
        <v>0</v>
      </c>
      <c r="S1208" s="8">
        <v>511.4024</v>
      </c>
      <c r="T1208" s="28">
        <v>19.863500000000002</v>
      </c>
      <c r="U1208" s="29">
        <v>15.9139</v>
      </c>
      <c r="V1208" s="30">
        <v>157.47115392169675</v>
      </c>
      <c r="W1208" s="31">
        <v>118.10329149629493</v>
      </c>
      <c r="X1208" s="32">
        <v>6.2817737404304639</v>
      </c>
      <c r="Y1208" s="33">
        <v>8.5582438220399872</v>
      </c>
    </row>
    <row r="1209" spans="1:25" x14ac:dyDescent="0.25">
      <c r="A1209" s="22">
        <v>1204</v>
      </c>
      <c r="B1209" s="23">
        <f t="shared" si="72"/>
        <v>20.066666666666666</v>
      </c>
      <c r="C1209" s="24" t="s">
        <v>32</v>
      </c>
      <c r="D1209" s="25">
        <f t="shared" si="73"/>
        <v>-100</v>
      </c>
      <c r="E1209">
        <v>-40</v>
      </c>
      <c r="H1209" s="26">
        <v>147.89568772406301</v>
      </c>
      <c r="I1209" s="4">
        <v>1212.241</v>
      </c>
      <c r="J1209" s="5">
        <v>1198.7625</v>
      </c>
      <c r="K1209" s="15">
        <v>1235.0938000000001</v>
      </c>
      <c r="L1209" s="16">
        <v>1170.6858</v>
      </c>
      <c r="M1209" s="17">
        <v>1157.3181</v>
      </c>
      <c r="N1209" s="18">
        <v>1132.6082000000001</v>
      </c>
      <c r="O1209" s="19">
        <v>935.3334000000001</v>
      </c>
      <c r="P1209" s="27">
        <f t="shared" si="74"/>
        <v>1126.20786</v>
      </c>
      <c r="Q1209" s="27">
        <f t="shared" si="75"/>
        <v>299.7604</v>
      </c>
      <c r="R1209" s="7">
        <v>0</v>
      </c>
      <c r="S1209" s="8">
        <v>512.71559999999999</v>
      </c>
      <c r="T1209" s="28">
        <v>19.863500000000002</v>
      </c>
      <c r="U1209" s="29">
        <v>15.906700000000001</v>
      </c>
      <c r="V1209" s="30">
        <v>156.13977532865198</v>
      </c>
      <c r="W1209" s="31">
        <v>115.85911671910024</v>
      </c>
      <c r="X1209" s="32">
        <v>6.0961411197746749</v>
      </c>
      <c r="Y1209" s="33">
        <v>8.3053392612355363</v>
      </c>
    </row>
    <row r="1210" spans="1:25" x14ac:dyDescent="0.25">
      <c r="A1210" s="22">
        <v>1205</v>
      </c>
      <c r="B1210" s="23">
        <f t="shared" si="72"/>
        <v>20.083333333333332</v>
      </c>
      <c r="C1210" s="24" t="s">
        <v>32</v>
      </c>
      <c r="D1210" s="25">
        <f t="shared" si="73"/>
        <v>-100</v>
      </c>
      <c r="E1210">
        <v>-40</v>
      </c>
      <c r="H1210" s="26">
        <v>147.75545554952018</v>
      </c>
      <c r="I1210" s="4">
        <v>1213.3774000000001</v>
      </c>
      <c r="J1210" s="5">
        <v>1199.4592</v>
      </c>
      <c r="K1210" s="15">
        <v>1235.4989</v>
      </c>
      <c r="L1210" s="16">
        <v>1171.0909000000001</v>
      </c>
      <c r="M1210" s="17">
        <v>1158.1283000000001</v>
      </c>
      <c r="N1210" s="18">
        <v>1133.8234</v>
      </c>
      <c r="O1210" s="19">
        <v>938.1690000000001</v>
      </c>
      <c r="P1210" s="27">
        <f t="shared" si="74"/>
        <v>1127.3421000000001</v>
      </c>
      <c r="Q1210" s="27">
        <f t="shared" si="75"/>
        <v>297.32989999999995</v>
      </c>
      <c r="R1210" s="7">
        <v>0</v>
      </c>
      <c r="S1210" s="8">
        <v>513.91380000000004</v>
      </c>
      <c r="T1210" s="28">
        <v>19.863500000000002</v>
      </c>
      <c r="U1210" s="29">
        <v>15.885000000000002</v>
      </c>
      <c r="V1210" s="30">
        <v>154.96708151853261</v>
      </c>
      <c r="W1210" s="31">
        <v>114.98895235043503</v>
      </c>
      <c r="X1210" s="32">
        <v>6.0503558165633287</v>
      </c>
      <c r="Y1210" s="33">
        <v>8.2429616901003673</v>
      </c>
    </row>
    <row r="1211" spans="1:25" x14ac:dyDescent="0.25">
      <c r="A1211" s="22">
        <v>1206</v>
      </c>
      <c r="B1211" s="23">
        <f t="shared" si="72"/>
        <v>20.100000000000001</v>
      </c>
      <c r="C1211" s="24" t="s">
        <v>32</v>
      </c>
      <c r="D1211" s="25">
        <f t="shared" si="73"/>
        <v>-100</v>
      </c>
      <c r="E1211">
        <v>-40</v>
      </c>
      <c r="H1211" s="26">
        <v>147.43475804816222</v>
      </c>
      <c r="I1211" s="4">
        <v>1214.5139000000001</v>
      </c>
      <c r="J1211" s="5">
        <v>1199.9655</v>
      </c>
      <c r="K1211" s="15">
        <v>1235.9039</v>
      </c>
      <c r="L1211" s="16">
        <v>1171.4960000000001</v>
      </c>
      <c r="M1211" s="17">
        <v>1158.5333000000001</v>
      </c>
      <c r="N1211" s="18">
        <v>1134.6335000000001</v>
      </c>
      <c r="O1211" s="19">
        <v>940.59950000000003</v>
      </c>
      <c r="P1211" s="27">
        <f t="shared" si="74"/>
        <v>1128.23324</v>
      </c>
      <c r="Q1211" s="27">
        <f t="shared" si="75"/>
        <v>295.30439999999999</v>
      </c>
      <c r="R1211" s="7">
        <v>0</v>
      </c>
      <c r="S1211" s="8">
        <v>515.2645</v>
      </c>
      <c r="T1211" s="28">
        <v>19.870699999999999</v>
      </c>
      <c r="U1211" s="29">
        <v>15.885000000000002</v>
      </c>
      <c r="V1211" s="30">
        <v>169.37833369444769</v>
      </c>
      <c r="W1211" s="31">
        <v>118.31574252636537</v>
      </c>
      <c r="X1211" s="32">
        <v>6.0943447116281178</v>
      </c>
      <c r="Y1211" s="33">
        <v>8.3028918475658617</v>
      </c>
    </row>
    <row r="1212" spans="1:25" x14ac:dyDescent="0.25">
      <c r="A1212" s="22">
        <v>1207</v>
      </c>
      <c r="B1212" s="23">
        <f t="shared" si="72"/>
        <v>20.116666666666667</v>
      </c>
      <c r="C1212" s="24" t="s">
        <v>32</v>
      </c>
      <c r="D1212" s="25">
        <f t="shared" si="73"/>
        <v>-100</v>
      </c>
      <c r="E1212">
        <v>-40</v>
      </c>
      <c r="H1212" s="26">
        <v>147.12892239724786</v>
      </c>
      <c r="I1212" s="4">
        <v>1215.6504</v>
      </c>
      <c r="J1212" s="5">
        <v>1200.5366000000001</v>
      </c>
      <c r="K1212" s="15">
        <v>1237.1193000000001</v>
      </c>
      <c r="L1212" s="16">
        <v>1171.4960000000001</v>
      </c>
      <c r="M1212" s="17">
        <v>1158.9385</v>
      </c>
      <c r="N1212" s="18">
        <v>1135.8488</v>
      </c>
      <c r="O1212" s="19">
        <v>943.84010000000001</v>
      </c>
      <c r="P1212" s="27">
        <f t="shared" si="74"/>
        <v>1129.4485400000001</v>
      </c>
      <c r="Q1212" s="27">
        <f t="shared" si="75"/>
        <v>293.27920000000006</v>
      </c>
      <c r="R1212" s="7">
        <v>0</v>
      </c>
      <c r="S1212" s="8">
        <v>516.35699999999997</v>
      </c>
      <c r="T1212" s="28">
        <v>19.870699999999999</v>
      </c>
      <c r="U1212" s="29">
        <v>15.906700000000001</v>
      </c>
      <c r="V1212" s="30">
        <v>177.17291139398603</v>
      </c>
      <c r="W1212" s="31">
        <v>122.23223585270367</v>
      </c>
      <c r="X1212" s="32">
        <v>6.2607411935917705</v>
      </c>
      <c r="Y1212" s="33">
        <v>8.5179581542286691</v>
      </c>
    </row>
    <row r="1213" spans="1:25" x14ac:dyDescent="0.25">
      <c r="A1213" s="22">
        <v>1208</v>
      </c>
      <c r="B1213" s="23">
        <f t="shared" si="72"/>
        <v>20.133333333333333</v>
      </c>
      <c r="C1213" s="24" t="s">
        <v>32</v>
      </c>
      <c r="D1213" s="25">
        <f t="shared" si="73"/>
        <v>-100</v>
      </c>
      <c r="E1213">
        <v>-40</v>
      </c>
      <c r="H1213" s="26">
        <v>147.3064153539743</v>
      </c>
      <c r="I1213" s="4">
        <v>1216.7869000000001</v>
      </c>
      <c r="J1213" s="5">
        <v>1201.0297</v>
      </c>
      <c r="K1213" s="15">
        <v>1237.9293</v>
      </c>
      <c r="L1213" s="16">
        <v>1172.3062</v>
      </c>
      <c r="M1213" s="17">
        <v>1158.9385</v>
      </c>
      <c r="N1213" s="18">
        <v>1136.6589000000001</v>
      </c>
      <c r="O1213" s="19">
        <v>946.27060000000006</v>
      </c>
      <c r="P1213" s="27">
        <f t="shared" si="74"/>
        <v>1130.4207000000001</v>
      </c>
      <c r="Q1213" s="27">
        <f t="shared" si="75"/>
        <v>291.65869999999995</v>
      </c>
      <c r="R1213" s="7">
        <v>0</v>
      </c>
      <c r="S1213" s="8">
        <v>517.80020000000002</v>
      </c>
      <c r="T1213" s="28">
        <v>19.885200000000001</v>
      </c>
      <c r="U1213" s="29">
        <v>15.9284</v>
      </c>
      <c r="V1213" s="30">
        <v>187.64425023694906</v>
      </c>
      <c r="W1213" s="31">
        <v>125.96495831512497</v>
      </c>
      <c r="X1213" s="32">
        <v>6.3851821086160667</v>
      </c>
      <c r="Y1213" s="33">
        <v>8.6872643871609352</v>
      </c>
    </row>
    <row r="1214" spans="1:25" x14ac:dyDescent="0.25">
      <c r="A1214" s="22">
        <v>1209</v>
      </c>
      <c r="B1214" s="23">
        <f t="shared" si="72"/>
        <v>20.149999999999999</v>
      </c>
      <c r="C1214" s="24" t="s">
        <v>32</v>
      </c>
      <c r="D1214" s="25">
        <f t="shared" si="73"/>
        <v>-100</v>
      </c>
      <c r="E1214">
        <v>-40</v>
      </c>
      <c r="H1214" s="26">
        <v>147.479874379866</v>
      </c>
      <c r="I1214" s="4">
        <v>1217.9233000000002</v>
      </c>
      <c r="J1214" s="5">
        <v>1201.6476</v>
      </c>
      <c r="K1214" s="15">
        <v>1239.1447000000001</v>
      </c>
      <c r="L1214" s="16">
        <v>1173.1163000000001</v>
      </c>
      <c r="M1214" s="17">
        <v>1159.3434999999999</v>
      </c>
      <c r="N1214" s="18">
        <v>1138.2793000000001</v>
      </c>
      <c r="O1214" s="19">
        <v>948.7011</v>
      </c>
      <c r="P1214" s="27">
        <f t="shared" si="74"/>
        <v>1131.7169800000001</v>
      </c>
      <c r="Q1214" s="27">
        <f t="shared" si="75"/>
        <v>290.44360000000006</v>
      </c>
      <c r="R1214" s="7">
        <v>0</v>
      </c>
      <c r="S1214" s="8">
        <v>519.11490000000003</v>
      </c>
      <c r="T1214" s="28">
        <v>19.885200000000001</v>
      </c>
      <c r="U1214" s="29">
        <v>15.9139</v>
      </c>
      <c r="V1214" s="30">
        <v>192.77832241667232</v>
      </c>
      <c r="W1214" s="31">
        <v>125.65009682208117</v>
      </c>
      <c r="X1214" s="32">
        <v>6.3256035363794325</v>
      </c>
      <c r="Y1214" s="33">
        <v>8.6062056483458278</v>
      </c>
    </row>
    <row r="1215" spans="1:25" x14ac:dyDescent="0.25">
      <c r="A1215" s="22">
        <v>1210</v>
      </c>
      <c r="B1215" s="23">
        <f t="shared" si="72"/>
        <v>20.166666666666668</v>
      </c>
      <c r="C1215" s="24" t="s">
        <v>32</v>
      </c>
      <c r="D1215" s="25">
        <f t="shared" si="73"/>
        <v>-100</v>
      </c>
      <c r="E1215">
        <v>-40</v>
      </c>
      <c r="H1215" s="26">
        <v>147.73082734021364</v>
      </c>
      <c r="I1215" s="4">
        <v>1219.0598</v>
      </c>
      <c r="J1215" s="5">
        <v>1202.3451</v>
      </c>
      <c r="K1215" s="15">
        <v>1239.5497</v>
      </c>
      <c r="L1215" s="16">
        <v>1173.5214000000001</v>
      </c>
      <c r="M1215" s="17">
        <v>1160.1537000000001</v>
      </c>
      <c r="N1215" s="18">
        <v>1138.6843000000001</v>
      </c>
      <c r="O1215" s="19">
        <v>951.5367</v>
      </c>
      <c r="P1215" s="27">
        <f t="shared" si="74"/>
        <v>1132.6891599999999</v>
      </c>
      <c r="Q1215" s="27">
        <f t="shared" si="75"/>
        <v>288.01300000000003</v>
      </c>
      <c r="R1215" s="7">
        <v>0</v>
      </c>
      <c r="S1215" s="8">
        <v>520.46230000000003</v>
      </c>
      <c r="T1215" s="28">
        <v>19.885200000000001</v>
      </c>
      <c r="U1215" s="29">
        <v>15.892200000000001</v>
      </c>
      <c r="V1215" s="30">
        <v>192.92416567347254</v>
      </c>
      <c r="W1215" s="31">
        <v>124.38523076439419</v>
      </c>
      <c r="X1215" s="32">
        <v>6.219327337281678</v>
      </c>
      <c r="Y1215" s="33">
        <v>8.461613149037321</v>
      </c>
    </row>
    <row r="1216" spans="1:25" x14ac:dyDescent="0.25">
      <c r="A1216" s="22">
        <v>1211</v>
      </c>
      <c r="B1216" s="23">
        <f t="shared" si="72"/>
        <v>20.183333333333334</v>
      </c>
      <c r="C1216" s="24" t="s">
        <v>32</v>
      </c>
      <c r="D1216" s="25">
        <f t="shared" si="73"/>
        <v>-100</v>
      </c>
      <c r="E1216">
        <v>-40</v>
      </c>
      <c r="H1216" s="26">
        <v>147.77286514575411</v>
      </c>
      <c r="I1216" s="4">
        <v>1220.1963000000001</v>
      </c>
      <c r="J1216" s="5">
        <v>1202.9119000000001</v>
      </c>
      <c r="K1216" s="15">
        <v>1240.3599000000002</v>
      </c>
      <c r="L1216" s="16">
        <v>1173.5214000000001</v>
      </c>
      <c r="M1216" s="17">
        <v>1160.5588</v>
      </c>
      <c r="N1216" s="18">
        <v>1139.8997000000002</v>
      </c>
      <c r="O1216" s="19">
        <v>953.96720000000005</v>
      </c>
      <c r="P1216" s="27">
        <f t="shared" si="74"/>
        <v>1133.6614</v>
      </c>
      <c r="Q1216" s="27">
        <f t="shared" si="75"/>
        <v>286.3927000000001</v>
      </c>
      <c r="R1216" s="7">
        <v>0</v>
      </c>
      <c r="S1216" s="8">
        <v>521.80540000000008</v>
      </c>
      <c r="T1216" s="28">
        <v>19.892400000000002</v>
      </c>
      <c r="U1216" s="29">
        <v>15.921200000000001</v>
      </c>
      <c r="V1216" s="30">
        <v>201.32270409278794</v>
      </c>
      <c r="W1216" s="31">
        <v>124.14898394565077</v>
      </c>
      <c r="X1216" s="32">
        <v>6.1738338309983813</v>
      </c>
      <c r="Y1216" s="33">
        <v>8.3884762030956139</v>
      </c>
    </row>
    <row r="1217" spans="1:25" x14ac:dyDescent="0.25">
      <c r="A1217" s="22">
        <v>1212</v>
      </c>
      <c r="B1217" s="23">
        <f t="shared" si="72"/>
        <v>20.2</v>
      </c>
      <c r="C1217" s="24" t="s">
        <v>32</v>
      </c>
      <c r="D1217" s="25">
        <f t="shared" si="73"/>
        <v>-100</v>
      </c>
      <c r="E1217">
        <v>-40</v>
      </c>
      <c r="H1217" s="26">
        <v>147.70174057577404</v>
      </c>
      <c r="I1217" s="4">
        <v>1221.3328000000001</v>
      </c>
      <c r="J1217" s="5">
        <v>1203.5247000000002</v>
      </c>
      <c r="K1217" s="15">
        <v>1241.17</v>
      </c>
      <c r="L1217" s="16">
        <v>1174.3315</v>
      </c>
      <c r="M1217" s="17">
        <v>1160.9639</v>
      </c>
      <c r="N1217" s="18">
        <v>1140.7098000000001</v>
      </c>
      <c r="O1217" s="19">
        <v>956.39760000000001</v>
      </c>
      <c r="P1217" s="27">
        <f t="shared" si="74"/>
        <v>1134.7145599999999</v>
      </c>
      <c r="Q1217" s="27">
        <f t="shared" si="75"/>
        <v>284.77240000000006</v>
      </c>
      <c r="R1217" s="7">
        <v>0</v>
      </c>
      <c r="S1217" s="8">
        <v>523.02100000000007</v>
      </c>
      <c r="T1217" s="28">
        <v>19.892400000000002</v>
      </c>
      <c r="U1217" s="29">
        <v>15.921200000000001</v>
      </c>
      <c r="V1217" s="30">
        <v>203.83261658789505</v>
      </c>
      <c r="W1217" s="31">
        <v>124.05388865717384</v>
      </c>
      <c r="X1217" s="32">
        <v>6.1401010297808485</v>
      </c>
      <c r="Y1217" s="33">
        <v>8.353822976733623</v>
      </c>
    </row>
    <row r="1218" spans="1:25" x14ac:dyDescent="0.25">
      <c r="A1218" s="22">
        <v>1213</v>
      </c>
      <c r="B1218" s="23">
        <f t="shared" si="72"/>
        <v>20.216666666666665</v>
      </c>
      <c r="C1218" s="24" t="s">
        <v>32</v>
      </c>
      <c r="D1218" s="25">
        <f t="shared" si="73"/>
        <v>-100</v>
      </c>
      <c r="E1218">
        <v>-40</v>
      </c>
      <c r="H1218" s="26">
        <v>147.44845218178526</v>
      </c>
      <c r="I1218" s="4">
        <v>1222.4692</v>
      </c>
      <c r="J1218" s="5">
        <v>1204.0535</v>
      </c>
      <c r="K1218" s="15">
        <v>1241.5751</v>
      </c>
      <c r="L1218" s="16">
        <v>1174.7367000000002</v>
      </c>
      <c r="M1218" s="17">
        <v>1161.3689000000002</v>
      </c>
      <c r="N1218" s="18">
        <v>1142.7352000000001</v>
      </c>
      <c r="O1218" s="19">
        <v>959.63830000000007</v>
      </c>
      <c r="P1218" s="27">
        <f t="shared" si="74"/>
        <v>1136.0108400000001</v>
      </c>
      <c r="Q1218" s="27">
        <f t="shared" si="75"/>
        <v>281.93679999999995</v>
      </c>
      <c r="R1218" s="7">
        <v>0</v>
      </c>
      <c r="S1218" s="8">
        <v>524.24829999999997</v>
      </c>
      <c r="T1218" s="28">
        <v>19.892400000000002</v>
      </c>
      <c r="U1218" s="29">
        <v>15.942900000000002</v>
      </c>
      <c r="V1218" s="30">
        <v>215.17519415944673</v>
      </c>
      <c r="W1218" s="31">
        <v>126.07923915742364</v>
      </c>
      <c r="X1218" s="32">
        <v>6.1862245573364012</v>
      </c>
      <c r="Y1218" s="33">
        <v>4.2025832063574802</v>
      </c>
    </row>
    <row r="1219" spans="1:25" x14ac:dyDescent="0.25">
      <c r="A1219" s="22">
        <v>1214</v>
      </c>
      <c r="B1219" s="23">
        <f t="shared" si="72"/>
        <v>20.233333333333334</v>
      </c>
      <c r="C1219" s="24" t="s">
        <v>32</v>
      </c>
      <c r="D1219" s="25">
        <f t="shared" si="73"/>
        <v>-100</v>
      </c>
      <c r="E1219">
        <v>-40</v>
      </c>
      <c r="H1219" s="26">
        <v>147.17658647474198</v>
      </c>
      <c r="I1219" s="4">
        <v>1223.6057000000001</v>
      </c>
      <c r="J1219" s="5">
        <v>1204.557</v>
      </c>
      <c r="K1219" s="15">
        <v>1242.3853000000001</v>
      </c>
      <c r="L1219" s="16">
        <v>1175.1417000000001</v>
      </c>
      <c r="M1219" s="17">
        <v>1162.1791000000001</v>
      </c>
      <c r="N1219" s="18">
        <v>1143.1403</v>
      </c>
      <c r="O1219" s="19">
        <v>961.66370000000006</v>
      </c>
      <c r="P1219" s="27">
        <f t="shared" si="74"/>
        <v>1136.90202</v>
      </c>
      <c r="Q1219" s="27">
        <f t="shared" si="75"/>
        <v>280.72160000000008</v>
      </c>
      <c r="R1219" s="7">
        <v>0</v>
      </c>
      <c r="S1219" s="8">
        <v>525.52179999999998</v>
      </c>
      <c r="T1219" s="28">
        <v>19.8996</v>
      </c>
      <c r="U1219" s="29">
        <v>15.921200000000001</v>
      </c>
      <c r="V1219" s="30">
        <v>225.52397229693523</v>
      </c>
      <c r="W1219" s="31">
        <v>128.99292282733117</v>
      </c>
      <c r="X1219" s="32">
        <v>6.2872718218977406</v>
      </c>
      <c r="Y1219" s="33">
        <v>8.5426060214928121</v>
      </c>
    </row>
    <row r="1220" spans="1:25" x14ac:dyDescent="0.25">
      <c r="A1220" s="22">
        <v>1215</v>
      </c>
      <c r="B1220" s="23">
        <f t="shared" si="72"/>
        <v>20.25</v>
      </c>
      <c r="C1220" s="24" t="s">
        <v>32</v>
      </c>
      <c r="D1220" s="25">
        <f t="shared" si="73"/>
        <v>-100</v>
      </c>
      <c r="E1220">
        <v>-40</v>
      </c>
      <c r="H1220" s="26">
        <v>147.05185308709034</v>
      </c>
      <c r="I1220" s="4">
        <v>1224.7422000000001</v>
      </c>
      <c r="J1220" s="5">
        <v>1205.075</v>
      </c>
      <c r="K1220" s="15">
        <v>1243.1954000000001</v>
      </c>
      <c r="L1220" s="16">
        <v>1175.5468000000001</v>
      </c>
      <c r="M1220" s="17">
        <v>1162.5842</v>
      </c>
      <c r="N1220" s="18">
        <v>1144.7606000000001</v>
      </c>
      <c r="O1220" s="19">
        <v>964.0942</v>
      </c>
      <c r="P1220" s="27">
        <f t="shared" si="74"/>
        <v>1138.0362399999999</v>
      </c>
      <c r="Q1220" s="27">
        <f t="shared" si="75"/>
        <v>279.10120000000006</v>
      </c>
      <c r="R1220" s="7">
        <v>0</v>
      </c>
      <c r="S1220" s="8">
        <v>526.92460000000005</v>
      </c>
      <c r="T1220" s="28">
        <v>19.8996</v>
      </c>
      <c r="U1220" s="29">
        <v>15.9139</v>
      </c>
      <c r="V1220" s="30">
        <v>235.18082073341699</v>
      </c>
      <c r="W1220" s="31">
        <v>129.51989789625205</v>
      </c>
      <c r="X1220" s="32">
        <v>6.279964126412569</v>
      </c>
      <c r="Y1220" s="33">
        <v>8.521073038790334</v>
      </c>
    </row>
    <row r="1221" spans="1:25" x14ac:dyDescent="0.25">
      <c r="A1221" s="22">
        <v>1216</v>
      </c>
      <c r="B1221" s="23">
        <f t="shared" si="72"/>
        <v>20.266666666666666</v>
      </c>
      <c r="C1221" s="24" t="s">
        <v>32</v>
      </c>
      <c r="D1221" s="25">
        <f t="shared" si="73"/>
        <v>-100</v>
      </c>
      <c r="E1221">
        <v>-40</v>
      </c>
      <c r="H1221" s="26">
        <v>146.94410467137428</v>
      </c>
      <c r="I1221" s="4">
        <v>1225.8787</v>
      </c>
      <c r="J1221" s="5">
        <v>1205.981</v>
      </c>
      <c r="K1221" s="15">
        <v>1244.0056</v>
      </c>
      <c r="L1221" s="16">
        <v>1176.3569</v>
      </c>
      <c r="M1221" s="17">
        <v>1162.5842</v>
      </c>
      <c r="N1221" s="18">
        <v>1145.1656</v>
      </c>
      <c r="O1221" s="19">
        <v>966.52470000000005</v>
      </c>
      <c r="P1221" s="27">
        <f t="shared" si="74"/>
        <v>1138.9274</v>
      </c>
      <c r="Q1221" s="27">
        <f t="shared" si="75"/>
        <v>277.48089999999991</v>
      </c>
      <c r="R1221" s="7">
        <v>0</v>
      </c>
      <c r="S1221" s="8">
        <v>528.22280000000001</v>
      </c>
      <c r="T1221" s="28">
        <v>19.8996</v>
      </c>
      <c r="U1221" s="29">
        <v>15.942900000000002</v>
      </c>
      <c r="V1221" s="30">
        <v>237.65371297482275</v>
      </c>
      <c r="W1221" s="31">
        <v>129.43639986432859</v>
      </c>
      <c r="X1221" s="32">
        <v>6.2553419525843657</v>
      </c>
      <c r="Y1221" s="33">
        <v>4.243758682643815</v>
      </c>
    </row>
    <row r="1222" spans="1:25" x14ac:dyDescent="0.25">
      <c r="A1222" s="22">
        <v>1217</v>
      </c>
      <c r="B1222" s="23">
        <f t="shared" ref="B1222:B1285" si="76">A1222/60</f>
        <v>20.283333333333335</v>
      </c>
      <c r="C1222" s="24" t="s">
        <v>32</v>
      </c>
      <c r="D1222" s="25">
        <f t="shared" ref="D1222:D1285" si="77">IF(C1222=C1221,-100,2000)</f>
        <v>-100</v>
      </c>
      <c r="E1222">
        <v>-40</v>
      </c>
      <c r="H1222" s="26">
        <v>146.81862819120045</v>
      </c>
      <c r="I1222" s="4">
        <v>1227.0151000000001</v>
      </c>
      <c r="J1222" s="5">
        <v>1206.8809000000001</v>
      </c>
      <c r="K1222" s="15">
        <v>1244.4106000000002</v>
      </c>
      <c r="L1222" s="16">
        <v>1176.7621000000001</v>
      </c>
      <c r="M1222" s="17">
        <v>1162.9893</v>
      </c>
      <c r="N1222" s="18">
        <v>1146.3810000000001</v>
      </c>
      <c r="O1222" s="19">
        <v>968.95519999999999</v>
      </c>
      <c r="P1222" s="27">
        <f t="shared" ref="P1222:P1285" si="78">AVERAGE(K1222:O1222)</f>
        <v>1139.8996400000001</v>
      </c>
      <c r="Q1222" s="27">
        <f t="shared" ref="Q1222:Q1285" si="79">MAX(K1222:O1222)-MIN(K1222:O1222)</f>
        <v>275.45540000000017</v>
      </c>
      <c r="R1222" s="7">
        <v>0</v>
      </c>
      <c r="S1222" s="8">
        <v>529.49509999999998</v>
      </c>
      <c r="T1222" s="28">
        <v>19.8996</v>
      </c>
      <c r="U1222" s="29">
        <v>15.950100000000001</v>
      </c>
      <c r="V1222" s="30">
        <v>242.39231612362573</v>
      </c>
      <c r="W1222" s="31">
        <v>128.35010274488539</v>
      </c>
      <c r="X1222" s="32">
        <v>6.2028438921365536</v>
      </c>
      <c r="Y1222" s="33">
        <v>8.4164311752690626</v>
      </c>
    </row>
    <row r="1223" spans="1:25" x14ac:dyDescent="0.25">
      <c r="A1223" s="22">
        <v>1218</v>
      </c>
      <c r="B1223" s="23">
        <f t="shared" si="76"/>
        <v>20.3</v>
      </c>
      <c r="C1223" s="24" t="s">
        <v>32</v>
      </c>
      <c r="D1223" s="25">
        <f t="shared" si="77"/>
        <v>-100</v>
      </c>
      <c r="E1223">
        <v>-40</v>
      </c>
      <c r="H1223" s="26">
        <v>146.92266114430564</v>
      </c>
      <c r="I1223" s="4">
        <v>1228.1516000000001</v>
      </c>
      <c r="J1223" s="5">
        <v>1207.51</v>
      </c>
      <c r="K1223" s="15">
        <v>1245.626</v>
      </c>
      <c r="L1223" s="16">
        <v>1176.7621000000001</v>
      </c>
      <c r="M1223" s="17">
        <v>1163.3944000000001</v>
      </c>
      <c r="N1223" s="18">
        <v>1147.191</v>
      </c>
      <c r="O1223" s="19">
        <v>971.79079999999999</v>
      </c>
      <c r="P1223" s="27">
        <f t="shared" si="78"/>
        <v>1140.9528599999999</v>
      </c>
      <c r="Q1223" s="27">
        <f t="shared" si="79"/>
        <v>273.83519999999999</v>
      </c>
      <c r="R1223" s="7">
        <v>0</v>
      </c>
      <c r="S1223" s="8">
        <v>530.88959999999997</v>
      </c>
      <c r="T1223" s="28">
        <v>19.9069</v>
      </c>
      <c r="U1223" s="29">
        <v>15.9284</v>
      </c>
      <c r="V1223" s="30">
        <v>251.54335266024822</v>
      </c>
      <c r="W1223" s="31">
        <v>129.54483241574394</v>
      </c>
      <c r="X1223" s="32">
        <v>6.179537417748957</v>
      </c>
      <c r="Y1223" s="33">
        <v>8.3848074005888638</v>
      </c>
    </row>
    <row r="1224" spans="1:25" x14ac:dyDescent="0.25">
      <c r="A1224" s="22">
        <v>1219</v>
      </c>
      <c r="B1224" s="23">
        <f t="shared" si="76"/>
        <v>20.316666666666666</v>
      </c>
      <c r="C1224" s="24" t="s">
        <v>32</v>
      </c>
      <c r="D1224" s="25">
        <f t="shared" si="77"/>
        <v>-100</v>
      </c>
      <c r="E1224">
        <v>-40</v>
      </c>
      <c r="H1224" s="26">
        <v>146.97924233206589</v>
      </c>
      <c r="I1224" s="4">
        <v>1229.2881</v>
      </c>
      <c r="J1224" s="5">
        <v>1208.1415</v>
      </c>
      <c r="K1224" s="15">
        <v>1246.0309999999999</v>
      </c>
      <c r="L1224" s="16">
        <v>1177.1671000000001</v>
      </c>
      <c r="M1224" s="17">
        <v>1164.2045000000001</v>
      </c>
      <c r="N1224" s="18">
        <v>1148.4064000000001</v>
      </c>
      <c r="O1224" s="19">
        <v>974.62630000000001</v>
      </c>
      <c r="P1224" s="27">
        <f t="shared" si="78"/>
        <v>1142.0870600000001</v>
      </c>
      <c r="Q1224" s="27">
        <f t="shared" si="79"/>
        <v>271.40469999999993</v>
      </c>
      <c r="R1224" s="7">
        <v>0</v>
      </c>
      <c r="S1224" s="8">
        <v>532.20010000000002</v>
      </c>
      <c r="T1224" s="28">
        <v>19.9069</v>
      </c>
      <c r="U1224" s="29">
        <v>15.9139</v>
      </c>
      <c r="V1224" s="30">
        <v>251.13987988260513</v>
      </c>
      <c r="W1224" s="31">
        <v>128.46141384470712</v>
      </c>
      <c r="X1224" s="32">
        <v>6.1050078490753013</v>
      </c>
      <c r="Y1224" s="33">
        <v>8.2612112526163592</v>
      </c>
    </row>
    <row r="1225" spans="1:25" x14ac:dyDescent="0.25">
      <c r="A1225" s="22">
        <v>1220</v>
      </c>
      <c r="B1225" s="23">
        <f t="shared" si="76"/>
        <v>20.333333333333332</v>
      </c>
      <c r="C1225" s="24" t="s">
        <v>32</v>
      </c>
      <c r="D1225" s="25">
        <f t="shared" si="77"/>
        <v>-100</v>
      </c>
      <c r="E1225">
        <v>-40</v>
      </c>
      <c r="H1225" s="26">
        <v>146.77860735107731</v>
      </c>
      <c r="I1225" s="4">
        <v>1230</v>
      </c>
      <c r="J1225" s="5">
        <v>1208.9921000000002</v>
      </c>
      <c r="K1225" s="15">
        <v>1247.2462</v>
      </c>
      <c r="L1225" s="16">
        <v>1177.5723</v>
      </c>
      <c r="M1225" s="17">
        <v>1164.6096</v>
      </c>
      <c r="N1225" s="18">
        <v>1149.2166</v>
      </c>
      <c r="O1225" s="19">
        <v>977.05680000000007</v>
      </c>
      <c r="P1225" s="27">
        <f t="shared" si="78"/>
        <v>1143.1403</v>
      </c>
      <c r="Q1225" s="27">
        <f t="shared" si="79"/>
        <v>270.18939999999998</v>
      </c>
      <c r="R1225" s="7">
        <v>0</v>
      </c>
      <c r="S1225" s="8">
        <v>533.5163</v>
      </c>
      <c r="T1225" s="28">
        <v>19.9069</v>
      </c>
      <c r="U1225" s="29">
        <v>15.9284</v>
      </c>
      <c r="V1225" s="30">
        <v>260.75328875420564</v>
      </c>
      <c r="W1225" s="31">
        <v>129.55145859454328</v>
      </c>
      <c r="X1225" s="32">
        <v>6.0814495317747994</v>
      </c>
      <c r="Y1225" s="33">
        <v>4.1257863197817555</v>
      </c>
    </row>
    <row r="1226" spans="1:25" x14ac:dyDescent="0.25">
      <c r="A1226" s="22">
        <v>1221</v>
      </c>
      <c r="B1226" s="23">
        <f t="shared" si="76"/>
        <v>20.350000000000001</v>
      </c>
      <c r="C1226" s="24" t="s">
        <v>32</v>
      </c>
      <c r="D1226" s="25">
        <f t="shared" si="77"/>
        <v>-100</v>
      </c>
      <c r="E1226">
        <v>-40</v>
      </c>
      <c r="H1226" s="26">
        <v>146.78879833423863</v>
      </c>
      <c r="I1226" s="4">
        <v>1230</v>
      </c>
      <c r="J1226" s="5">
        <v>1209.7546</v>
      </c>
      <c r="K1226" s="15">
        <v>1247.6514</v>
      </c>
      <c r="L1226" s="16">
        <v>1178.3823</v>
      </c>
      <c r="M1226" s="17">
        <v>1165.0146</v>
      </c>
      <c r="N1226" s="18">
        <v>1150.4318000000001</v>
      </c>
      <c r="O1226" s="19">
        <v>979.08220000000006</v>
      </c>
      <c r="P1226" s="27">
        <f t="shared" si="78"/>
        <v>1144.1124599999998</v>
      </c>
      <c r="Q1226" s="27">
        <f t="shared" si="79"/>
        <v>268.56919999999991</v>
      </c>
      <c r="R1226" s="7">
        <v>0</v>
      </c>
      <c r="S1226" s="8">
        <v>534.92849999999999</v>
      </c>
      <c r="T1226" s="28">
        <v>19.9069</v>
      </c>
      <c r="U1226" s="29">
        <v>15.942900000000002</v>
      </c>
      <c r="V1226" s="30">
        <v>272.35428001835459</v>
      </c>
      <c r="W1226" s="31">
        <v>132.81474418042416</v>
      </c>
      <c r="X1226" s="32">
        <v>6.2120253857491239</v>
      </c>
      <c r="Y1226" s="33">
        <v>8.4060258867746054</v>
      </c>
    </row>
    <row r="1227" spans="1:25" x14ac:dyDescent="0.25">
      <c r="A1227" s="22">
        <v>1222</v>
      </c>
      <c r="B1227" s="23">
        <f t="shared" si="76"/>
        <v>20.366666666666667</v>
      </c>
      <c r="C1227" s="24" t="s">
        <v>32</v>
      </c>
      <c r="D1227" s="25">
        <f t="shared" si="77"/>
        <v>-100</v>
      </c>
      <c r="E1227">
        <v>-40</v>
      </c>
      <c r="H1227" s="26">
        <v>146.5410300561289</v>
      </c>
      <c r="I1227" s="4">
        <v>1230</v>
      </c>
      <c r="J1227" s="5">
        <v>1210.6698000000001</v>
      </c>
      <c r="K1227" s="15">
        <v>1248.4615000000001</v>
      </c>
      <c r="L1227" s="16">
        <v>1178.7875000000001</v>
      </c>
      <c r="M1227" s="17">
        <v>1165.4198000000001</v>
      </c>
      <c r="N1227" s="18">
        <v>1151.2419</v>
      </c>
      <c r="O1227" s="19">
        <v>981.91780000000006</v>
      </c>
      <c r="P1227" s="27">
        <f t="shared" si="78"/>
        <v>1145.1657</v>
      </c>
      <c r="Q1227" s="27">
        <f t="shared" si="79"/>
        <v>266.54370000000006</v>
      </c>
      <c r="R1227" s="7">
        <v>0</v>
      </c>
      <c r="S1227" s="8">
        <v>536.24599999999998</v>
      </c>
      <c r="T1227" s="28">
        <v>19.921300000000002</v>
      </c>
      <c r="U1227" s="29">
        <v>15.950100000000001</v>
      </c>
      <c r="V1227" s="30">
        <v>278.46294685568989</v>
      </c>
      <c r="W1227" s="31">
        <v>135.41109047615598</v>
      </c>
      <c r="X1227" s="32">
        <v>6.2739018059590128</v>
      </c>
      <c r="Y1227" s="33">
        <v>8.4897561933600407</v>
      </c>
    </row>
    <row r="1228" spans="1:25" x14ac:dyDescent="0.25">
      <c r="A1228" s="22">
        <v>1223</v>
      </c>
      <c r="B1228" s="23">
        <f t="shared" si="76"/>
        <v>20.383333333333333</v>
      </c>
      <c r="C1228" s="24" t="s">
        <v>32</v>
      </c>
      <c r="D1228" s="25">
        <f t="shared" si="77"/>
        <v>-100</v>
      </c>
      <c r="E1228">
        <v>-40</v>
      </c>
      <c r="H1228" s="26">
        <v>146.5447455187398</v>
      </c>
      <c r="I1228" s="4">
        <v>1230</v>
      </c>
      <c r="J1228" s="5">
        <v>1211.5128999999999</v>
      </c>
      <c r="K1228" s="15">
        <v>1249.2716</v>
      </c>
      <c r="L1228" s="16">
        <v>1179.1925000000001</v>
      </c>
      <c r="M1228" s="17">
        <v>1165.4198000000001</v>
      </c>
      <c r="N1228" s="18">
        <v>1152.4572000000001</v>
      </c>
      <c r="O1228" s="19">
        <v>984.34829999999999</v>
      </c>
      <c r="P1228" s="27">
        <f t="shared" si="78"/>
        <v>1146.13788</v>
      </c>
      <c r="Q1228" s="27">
        <f t="shared" si="79"/>
        <v>264.92330000000004</v>
      </c>
      <c r="R1228" s="7">
        <v>0</v>
      </c>
      <c r="S1228" s="8">
        <v>537.5652</v>
      </c>
      <c r="T1228" s="28">
        <v>19.921300000000002</v>
      </c>
      <c r="U1228" s="29">
        <v>15.9284</v>
      </c>
      <c r="V1228" s="30">
        <v>293.87409315324908</v>
      </c>
      <c r="W1228" s="31">
        <v>136.68563502182235</v>
      </c>
      <c r="X1228" s="32">
        <v>6.3131600265128061</v>
      </c>
      <c r="Y1228" s="33">
        <v>8.5428798684501235</v>
      </c>
    </row>
    <row r="1229" spans="1:25" x14ac:dyDescent="0.25">
      <c r="A1229" s="22">
        <v>1224</v>
      </c>
      <c r="B1229" s="23">
        <f t="shared" si="76"/>
        <v>20.399999999999999</v>
      </c>
      <c r="C1229" s="24" t="s">
        <v>32</v>
      </c>
      <c r="D1229" s="25">
        <f t="shared" si="77"/>
        <v>-100</v>
      </c>
      <c r="E1229">
        <v>-40</v>
      </c>
      <c r="H1229" s="26">
        <v>146.60780222705051</v>
      </c>
      <c r="I1229" s="4">
        <v>1230</v>
      </c>
      <c r="J1229" s="5">
        <v>1212.1401000000001</v>
      </c>
      <c r="K1229" s="15">
        <v>1249.6768</v>
      </c>
      <c r="L1229" s="16">
        <v>1179.5977</v>
      </c>
      <c r="M1229" s="17">
        <v>1166.23</v>
      </c>
      <c r="N1229" s="18">
        <v>1152.8622</v>
      </c>
      <c r="O1229" s="19">
        <v>986.77870000000007</v>
      </c>
      <c r="P1229" s="27">
        <f t="shared" si="78"/>
        <v>1147.02908</v>
      </c>
      <c r="Q1229" s="27">
        <f t="shared" si="79"/>
        <v>262.89809999999989</v>
      </c>
      <c r="R1229" s="7">
        <v>0</v>
      </c>
      <c r="S1229" s="8">
        <v>538.93950000000007</v>
      </c>
      <c r="T1229" s="28">
        <v>19.921300000000002</v>
      </c>
      <c r="U1229" s="29">
        <v>15.921200000000001</v>
      </c>
      <c r="V1229" s="30">
        <v>298.8441354391087</v>
      </c>
      <c r="W1229" s="31">
        <v>138.2584139799965</v>
      </c>
      <c r="X1229" s="32">
        <v>6.346138486118261</v>
      </c>
      <c r="Y1229" s="33">
        <v>8.5875058588373125</v>
      </c>
    </row>
    <row r="1230" spans="1:25" x14ac:dyDescent="0.25">
      <c r="A1230" s="22">
        <v>1225</v>
      </c>
      <c r="B1230" s="23">
        <f t="shared" si="76"/>
        <v>20.416666666666668</v>
      </c>
      <c r="C1230" s="24" t="s">
        <v>32</v>
      </c>
      <c r="D1230" s="25">
        <f t="shared" si="77"/>
        <v>-100</v>
      </c>
      <c r="E1230">
        <v>-40</v>
      </c>
      <c r="H1230" s="26">
        <v>146.75843769690385</v>
      </c>
      <c r="I1230" s="4">
        <v>1230</v>
      </c>
      <c r="J1230" s="5">
        <v>1212.5272</v>
      </c>
      <c r="K1230" s="15">
        <v>1250.4869000000001</v>
      </c>
      <c r="L1230" s="16">
        <v>1180.4078</v>
      </c>
      <c r="M1230" s="17">
        <v>1166.635</v>
      </c>
      <c r="N1230" s="18">
        <v>1154.0775000000001</v>
      </c>
      <c r="O1230" s="19">
        <v>989.2093000000001</v>
      </c>
      <c r="P1230" s="27">
        <f t="shared" si="78"/>
        <v>1148.1633000000002</v>
      </c>
      <c r="Q1230" s="27">
        <f t="shared" si="79"/>
        <v>261.27760000000001</v>
      </c>
      <c r="R1230" s="7">
        <v>0</v>
      </c>
      <c r="S1230" s="8">
        <v>540.13390000000004</v>
      </c>
      <c r="T1230" s="28">
        <v>19.921300000000002</v>
      </c>
      <c r="U1230" s="29">
        <v>15.921200000000001</v>
      </c>
      <c r="V1230" s="30">
        <v>296.31143722359417</v>
      </c>
      <c r="W1230" s="31">
        <v>137.0866766198088</v>
      </c>
      <c r="X1230" s="32">
        <v>6.2923550863015549</v>
      </c>
      <c r="Y1230" s="33">
        <v>8.5147269142800113</v>
      </c>
    </row>
    <row r="1231" spans="1:25" x14ac:dyDescent="0.25">
      <c r="A1231" s="22">
        <v>1226</v>
      </c>
      <c r="B1231" s="23">
        <f t="shared" si="76"/>
        <v>20.433333333333334</v>
      </c>
      <c r="C1231" s="24" t="s">
        <v>32</v>
      </c>
      <c r="D1231" s="25">
        <f t="shared" si="77"/>
        <v>-100</v>
      </c>
      <c r="E1231">
        <v>-40</v>
      </c>
      <c r="H1231" s="26">
        <v>146.81724816223067</v>
      </c>
      <c r="I1231" s="4">
        <v>1230</v>
      </c>
      <c r="J1231" s="5">
        <v>1213.0037</v>
      </c>
      <c r="K1231" s="15">
        <v>1251.2971</v>
      </c>
      <c r="L1231" s="16">
        <v>1180.8129000000001</v>
      </c>
      <c r="M1231" s="17">
        <v>1167.04</v>
      </c>
      <c r="N1231" s="18">
        <v>1154.8877</v>
      </c>
      <c r="O1231" s="19">
        <v>992.0449000000001</v>
      </c>
      <c r="P1231" s="27">
        <f t="shared" si="78"/>
        <v>1149.2165199999999</v>
      </c>
      <c r="Q1231" s="27">
        <f t="shared" si="79"/>
        <v>259.2521999999999</v>
      </c>
      <c r="R1231" s="7">
        <v>0</v>
      </c>
      <c r="S1231" s="8">
        <v>541.41610000000003</v>
      </c>
      <c r="T1231" s="28">
        <v>19.921300000000002</v>
      </c>
      <c r="U1231" s="29">
        <v>15.942900000000002</v>
      </c>
      <c r="V1231" s="30">
        <v>308.54413043487062</v>
      </c>
      <c r="W1231" s="31">
        <v>136.24569953435639</v>
      </c>
      <c r="X1231" s="32">
        <v>6.2044322979511692</v>
      </c>
      <c r="Y1231" s="33">
        <v>8.3843797176782608</v>
      </c>
    </row>
    <row r="1232" spans="1:25" x14ac:dyDescent="0.25">
      <c r="A1232" s="22">
        <v>1227</v>
      </c>
      <c r="B1232" s="23">
        <f t="shared" si="76"/>
        <v>20.45</v>
      </c>
      <c r="C1232" s="24" t="s">
        <v>32</v>
      </c>
      <c r="D1232" s="25">
        <f t="shared" si="77"/>
        <v>-100</v>
      </c>
      <c r="E1232">
        <v>-40</v>
      </c>
      <c r="H1232" s="26">
        <v>146.98699172551147</v>
      </c>
      <c r="I1232" s="4">
        <v>1230</v>
      </c>
      <c r="J1232" s="5">
        <v>1213.6067</v>
      </c>
      <c r="K1232" s="15">
        <v>1252.1072000000001</v>
      </c>
      <c r="L1232" s="16">
        <v>1180.8129000000001</v>
      </c>
      <c r="M1232" s="17">
        <v>1167.4452000000001</v>
      </c>
      <c r="N1232" s="18">
        <v>1156.1029000000001</v>
      </c>
      <c r="O1232" s="19">
        <v>994.07030000000009</v>
      </c>
      <c r="P1232" s="27">
        <f t="shared" si="78"/>
        <v>1150.1077</v>
      </c>
      <c r="Q1232" s="27">
        <f t="shared" si="79"/>
        <v>258.03690000000006</v>
      </c>
      <c r="R1232" s="7">
        <v>0</v>
      </c>
      <c r="S1232" s="8">
        <v>542.76480000000004</v>
      </c>
      <c r="T1232" s="28">
        <v>19.928599999999999</v>
      </c>
      <c r="U1232" s="29">
        <v>15.950100000000001</v>
      </c>
      <c r="V1232" s="30">
        <v>318.03500691129989</v>
      </c>
      <c r="W1232" s="31">
        <v>136.83878864080037</v>
      </c>
      <c r="X1232" s="32">
        <v>6.1933271461494082</v>
      </c>
      <c r="Y1232" s="33">
        <v>8.3693727347574924</v>
      </c>
    </row>
    <row r="1233" spans="1:25" x14ac:dyDescent="0.25">
      <c r="A1233" s="22">
        <v>1228</v>
      </c>
      <c r="B1233" s="23">
        <f t="shared" si="76"/>
        <v>20.466666666666665</v>
      </c>
      <c r="C1233" s="24" t="s">
        <v>32</v>
      </c>
      <c r="D1233" s="25">
        <f t="shared" si="77"/>
        <v>-100</v>
      </c>
      <c r="E1233">
        <v>-40</v>
      </c>
      <c r="H1233" s="26">
        <v>146.86905232663406</v>
      </c>
      <c r="I1233" s="4">
        <v>1230</v>
      </c>
      <c r="J1233" s="5">
        <v>1214.3326</v>
      </c>
      <c r="K1233" s="15">
        <v>1252.5123000000001</v>
      </c>
      <c r="L1233" s="16">
        <v>1181.2179000000001</v>
      </c>
      <c r="M1233" s="17">
        <v>1167.4452000000001</v>
      </c>
      <c r="N1233" s="18">
        <v>1156.9131</v>
      </c>
      <c r="O1233" s="19">
        <v>996.50070000000005</v>
      </c>
      <c r="P1233" s="27">
        <f t="shared" si="78"/>
        <v>1150.9178400000001</v>
      </c>
      <c r="Q1233" s="27">
        <f t="shared" si="79"/>
        <v>256.01160000000004</v>
      </c>
      <c r="R1233" s="7">
        <v>0</v>
      </c>
      <c r="S1233" s="8">
        <v>544.09410000000003</v>
      </c>
      <c r="T1233" s="28">
        <v>19.928599999999999</v>
      </c>
      <c r="U1233" s="29">
        <v>15.9284</v>
      </c>
      <c r="V1233" s="30">
        <v>329.37695660106107</v>
      </c>
      <c r="W1233" s="31">
        <v>139.64570525514631</v>
      </c>
      <c r="X1233" s="32">
        <v>6.2819457867613053</v>
      </c>
      <c r="Y1233" s="33">
        <v>8.4891278222938595</v>
      </c>
    </row>
    <row r="1234" spans="1:25" x14ac:dyDescent="0.25">
      <c r="A1234" s="22">
        <v>1229</v>
      </c>
      <c r="B1234" s="23">
        <f t="shared" si="76"/>
        <v>20.483333333333334</v>
      </c>
      <c r="C1234" s="24" t="s">
        <v>32</v>
      </c>
      <c r="D1234" s="25">
        <f t="shared" si="77"/>
        <v>-100</v>
      </c>
      <c r="E1234">
        <v>-40</v>
      </c>
      <c r="H1234" s="26">
        <v>146.701219572696</v>
      </c>
      <c r="I1234" s="4">
        <v>1230</v>
      </c>
      <c r="J1234" s="5">
        <v>1215.1233</v>
      </c>
      <c r="K1234" s="15">
        <v>1253.7275</v>
      </c>
      <c r="L1234" s="16">
        <v>1181.623</v>
      </c>
      <c r="M1234" s="17">
        <v>1168.2554</v>
      </c>
      <c r="N1234" s="18">
        <v>1158.1283000000001</v>
      </c>
      <c r="O1234" s="19">
        <v>998.52610000000004</v>
      </c>
      <c r="P1234" s="27">
        <f t="shared" si="78"/>
        <v>1152.05206</v>
      </c>
      <c r="Q1234" s="27">
        <f t="shared" si="79"/>
        <v>255.20139999999992</v>
      </c>
      <c r="R1234" s="7">
        <v>0</v>
      </c>
      <c r="S1234" s="8">
        <v>545.50869999999998</v>
      </c>
      <c r="T1234" s="28">
        <v>19.928599999999999</v>
      </c>
      <c r="U1234" s="29">
        <v>15.942900000000002</v>
      </c>
      <c r="V1234" s="30">
        <v>343.93423283661582</v>
      </c>
      <c r="W1234" s="31">
        <v>141.87284132837991</v>
      </c>
      <c r="X1234" s="32">
        <v>6.3627963828360006</v>
      </c>
      <c r="Y1234" s="33">
        <v>8.5983855376395049</v>
      </c>
    </row>
    <row r="1235" spans="1:25" x14ac:dyDescent="0.25">
      <c r="A1235" s="22">
        <v>1230</v>
      </c>
      <c r="B1235" s="23">
        <f t="shared" si="76"/>
        <v>20.5</v>
      </c>
      <c r="C1235" s="24" t="s">
        <v>32</v>
      </c>
      <c r="D1235" s="25">
        <f t="shared" si="77"/>
        <v>-100</v>
      </c>
      <c r="E1235">
        <v>-40</v>
      </c>
      <c r="H1235" s="26">
        <v>146.33657345645483</v>
      </c>
      <c r="I1235" s="4">
        <v>1230</v>
      </c>
      <c r="J1235" s="5">
        <v>1215.6365000000001</v>
      </c>
      <c r="K1235" s="15">
        <v>1254.1327000000001</v>
      </c>
      <c r="L1235" s="16">
        <v>1182.4332000000002</v>
      </c>
      <c r="M1235" s="17">
        <v>1168.6604</v>
      </c>
      <c r="N1235" s="18">
        <v>1158.5333000000001</v>
      </c>
      <c r="O1235" s="19">
        <v>1000.9566000000001</v>
      </c>
      <c r="P1235" s="27">
        <f t="shared" si="78"/>
        <v>1152.9432400000001</v>
      </c>
      <c r="Q1235" s="27">
        <f t="shared" si="79"/>
        <v>253.17610000000002</v>
      </c>
      <c r="R1235" s="7">
        <v>0</v>
      </c>
      <c r="S1235" s="8">
        <v>546.69740000000002</v>
      </c>
      <c r="T1235" s="28">
        <v>19.9358</v>
      </c>
      <c r="U1235" s="29">
        <v>15.942900000000002</v>
      </c>
      <c r="V1235" s="30">
        <v>350.11733342739666</v>
      </c>
      <c r="W1235" s="31">
        <v>142.02068981519096</v>
      </c>
      <c r="X1235" s="32">
        <v>6.3501804789830132</v>
      </c>
      <c r="Y1235" s="33">
        <v>8.5813369950322969</v>
      </c>
    </row>
    <row r="1236" spans="1:25" x14ac:dyDescent="0.25">
      <c r="A1236" s="22">
        <v>1231</v>
      </c>
      <c r="B1236" s="23">
        <f t="shared" si="76"/>
        <v>20.516666666666666</v>
      </c>
      <c r="C1236" s="24" t="s">
        <v>32</v>
      </c>
      <c r="D1236" s="25">
        <f t="shared" si="77"/>
        <v>-100</v>
      </c>
      <c r="E1236">
        <v>-40</v>
      </c>
      <c r="H1236" s="26">
        <v>146.13434613434725</v>
      </c>
      <c r="I1236" s="4">
        <v>1230</v>
      </c>
      <c r="J1236" s="5">
        <v>1216.0869</v>
      </c>
      <c r="K1236" s="15">
        <v>1254.5377000000001</v>
      </c>
      <c r="L1236" s="16">
        <v>1182.8383000000001</v>
      </c>
      <c r="M1236" s="17">
        <v>1169.0656000000001</v>
      </c>
      <c r="N1236" s="18">
        <v>1159.3434999999999</v>
      </c>
      <c r="O1236" s="19">
        <v>1003.3871</v>
      </c>
      <c r="P1236" s="27">
        <f t="shared" si="78"/>
        <v>1153.8344400000001</v>
      </c>
      <c r="Q1236" s="27">
        <f t="shared" si="79"/>
        <v>251.15060000000005</v>
      </c>
      <c r="R1236" s="7">
        <v>0</v>
      </c>
      <c r="S1236" s="8">
        <v>548.09750000000008</v>
      </c>
      <c r="T1236" s="28">
        <v>19.9358</v>
      </c>
      <c r="U1236" s="29">
        <v>15.964600000000001</v>
      </c>
      <c r="V1236" s="30">
        <v>356.89124645652078</v>
      </c>
      <c r="W1236" s="31">
        <v>142.41332679509429</v>
      </c>
      <c r="X1236" s="32">
        <v>6.348559468080393</v>
      </c>
      <c r="Y1236" s="33">
        <v>8.5791464366892622</v>
      </c>
    </row>
    <row r="1237" spans="1:25" x14ac:dyDescent="0.25">
      <c r="A1237" s="22">
        <v>1232</v>
      </c>
      <c r="B1237" s="23">
        <f t="shared" si="76"/>
        <v>20.533333333333335</v>
      </c>
      <c r="C1237" s="24" t="s">
        <v>32</v>
      </c>
      <c r="D1237" s="25">
        <f t="shared" si="77"/>
        <v>-100</v>
      </c>
      <c r="E1237">
        <v>-40</v>
      </c>
      <c r="H1237" s="26">
        <v>146.0961299474923</v>
      </c>
      <c r="I1237" s="4">
        <v>1230</v>
      </c>
      <c r="J1237" s="5">
        <v>1216.5544</v>
      </c>
      <c r="K1237" s="15">
        <v>1255.7529</v>
      </c>
      <c r="L1237" s="16">
        <v>1182.8383000000001</v>
      </c>
      <c r="M1237" s="17">
        <v>1169.4706000000001</v>
      </c>
      <c r="N1237" s="18">
        <v>1160.5588</v>
      </c>
      <c r="O1237" s="19">
        <v>1006.2227</v>
      </c>
      <c r="P1237" s="27">
        <f t="shared" si="78"/>
        <v>1154.96866</v>
      </c>
      <c r="Q1237" s="27">
        <f t="shared" si="79"/>
        <v>249.53019999999992</v>
      </c>
      <c r="R1237" s="7">
        <v>0</v>
      </c>
      <c r="S1237" s="8">
        <v>549.46220000000005</v>
      </c>
      <c r="T1237" s="28">
        <v>19.943000000000001</v>
      </c>
      <c r="U1237" s="29">
        <v>15.950100000000001</v>
      </c>
      <c r="V1237" s="30">
        <v>359.22709476711526</v>
      </c>
      <c r="W1237" s="31">
        <v>141.4880430262476</v>
      </c>
      <c r="X1237" s="32">
        <v>6.2780342205096629</v>
      </c>
      <c r="Y1237" s="33">
        <v>8.4723668362835216</v>
      </c>
    </row>
    <row r="1238" spans="1:25" x14ac:dyDescent="0.25">
      <c r="A1238" s="22">
        <v>1233</v>
      </c>
      <c r="B1238" s="23">
        <f t="shared" si="76"/>
        <v>20.55</v>
      </c>
      <c r="C1238" s="24" t="s">
        <v>32</v>
      </c>
      <c r="D1238" s="25">
        <f t="shared" si="77"/>
        <v>-100</v>
      </c>
      <c r="E1238">
        <v>-40</v>
      </c>
      <c r="H1238" s="26">
        <v>146.13753081658518</v>
      </c>
      <c r="I1238" s="4">
        <v>1230</v>
      </c>
      <c r="J1238" s="5">
        <v>1217.2515000000001</v>
      </c>
      <c r="K1238" s="15">
        <v>1256.1581000000001</v>
      </c>
      <c r="L1238" s="16">
        <v>1183.2434000000001</v>
      </c>
      <c r="M1238" s="17">
        <v>1170.2808</v>
      </c>
      <c r="N1238" s="18">
        <v>1160.9639</v>
      </c>
      <c r="O1238" s="19">
        <v>1008.2481</v>
      </c>
      <c r="P1238" s="27">
        <f t="shared" si="78"/>
        <v>1155.7788599999999</v>
      </c>
      <c r="Q1238" s="27">
        <f t="shared" si="79"/>
        <v>247.91000000000008</v>
      </c>
      <c r="R1238" s="7">
        <v>0</v>
      </c>
      <c r="S1238" s="8">
        <v>550.84410000000003</v>
      </c>
      <c r="T1238" s="28">
        <v>19.943000000000001</v>
      </c>
      <c r="U1238" s="29">
        <v>15.942900000000002</v>
      </c>
      <c r="V1238" s="30">
        <v>366.89421697784957</v>
      </c>
      <c r="W1238" s="31">
        <v>140.95125731449795</v>
      </c>
      <c r="X1238" s="32">
        <v>6.2271156894123258</v>
      </c>
      <c r="Y1238" s="33">
        <v>8.4150329923312679</v>
      </c>
    </row>
    <row r="1239" spans="1:25" x14ac:dyDescent="0.25">
      <c r="A1239" s="22">
        <v>1234</v>
      </c>
      <c r="B1239" s="23">
        <f t="shared" si="76"/>
        <v>20.566666666666666</v>
      </c>
      <c r="C1239" s="24" t="s">
        <v>32</v>
      </c>
      <c r="D1239" s="25">
        <f t="shared" si="77"/>
        <v>-100</v>
      </c>
      <c r="E1239">
        <v>-40</v>
      </c>
      <c r="H1239" s="26">
        <v>146.05292442513127</v>
      </c>
      <c r="I1239" s="4">
        <v>1230</v>
      </c>
      <c r="J1239" s="5">
        <v>1217.5752</v>
      </c>
      <c r="K1239" s="15">
        <v>1257.3733</v>
      </c>
      <c r="L1239" s="16">
        <v>1183.6484</v>
      </c>
      <c r="M1239" s="17">
        <v>1170.2808</v>
      </c>
      <c r="N1239" s="18">
        <v>1162.1791000000001</v>
      </c>
      <c r="O1239" s="19">
        <v>1010.2735</v>
      </c>
      <c r="P1239" s="27">
        <f t="shared" si="78"/>
        <v>1156.7510200000002</v>
      </c>
      <c r="Q1239" s="27">
        <f t="shared" si="79"/>
        <v>247.09979999999996</v>
      </c>
      <c r="R1239" s="7">
        <v>0</v>
      </c>
      <c r="S1239" s="8">
        <v>552.09140000000002</v>
      </c>
      <c r="T1239" s="28">
        <v>19.943000000000001</v>
      </c>
      <c r="U1239" s="29">
        <v>15.950100000000001</v>
      </c>
      <c r="V1239" s="30">
        <v>374.43278267259376</v>
      </c>
      <c r="W1239" s="31">
        <v>141.67727699661006</v>
      </c>
      <c r="X1239" s="32">
        <v>6.2405585219707067</v>
      </c>
      <c r="Y1239" s="33">
        <v>8.4331990077276888</v>
      </c>
    </row>
    <row r="1240" spans="1:25" x14ac:dyDescent="0.25">
      <c r="A1240" s="22">
        <v>1235</v>
      </c>
      <c r="B1240" s="23">
        <f t="shared" si="76"/>
        <v>20.583333333333332</v>
      </c>
      <c r="C1240" s="24" t="s">
        <v>32</v>
      </c>
      <c r="D1240" s="25">
        <f t="shared" si="77"/>
        <v>-100</v>
      </c>
      <c r="E1240">
        <v>-40</v>
      </c>
      <c r="H1240" s="26">
        <v>146.36130782183596</v>
      </c>
      <c r="I1240" s="4">
        <v>1230</v>
      </c>
      <c r="J1240" s="5">
        <v>1217.7145</v>
      </c>
      <c r="K1240" s="15">
        <v>1257.7783000000002</v>
      </c>
      <c r="L1240" s="16">
        <v>1184.4586000000002</v>
      </c>
      <c r="M1240" s="17">
        <v>1170.6858</v>
      </c>
      <c r="N1240" s="18">
        <v>1162.5842</v>
      </c>
      <c r="O1240" s="19">
        <v>1012.7040000000001</v>
      </c>
      <c r="P1240" s="27">
        <f t="shared" si="78"/>
        <v>1157.6421800000001</v>
      </c>
      <c r="Q1240" s="27">
        <f t="shared" si="79"/>
        <v>245.07430000000011</v>
      </c>
      <c r="R1240" s="7">
        <v>0</v>
      </c>
      <c r="S1240" s="8">
        <v>553.18380000000002</v>
      </c>
      <c r="T1240" s="28">
        <v>19.943000000000001</v>
      </c>
      <c r="U1240" s="29">
        <v>15.979000000000001</v>
      </c>
      <c r="V1240" s="30">
        <v>387.13375041331307</v>
      </c>
      <c r="W1240" s="31">
        <v>143.05268669891356</v>
      </c>
      <c r="X1240" s="32">
        <v>6.2824472458489184</v>
      </c>
      <c r="Y1240" s="33">
        <v>8.4898054706590163</v>
      </c>
    </row>
    <row r="1241" spans="1:25" x14ac:dyDescent="0.25">
      <c r="A1241" s="22">
        <v>1236</v>
      </c>
      <c r="B1241" s="23">
        <f t="shared" si="76"/>
        <v>20.6</v>
      </c>
      <c r="C1241" s="24" t="s">
        <v>32</v>
      </c>
      <c r="D1241" s="25">
        <f t="shared" si="77"/>
        <v>-100</v>
      </c>
      <c r="E1241">
        <v>-40</v>
      </c>
      <c r="H1241" s="26">
        <v>146.50345080572151</v>
      </c>
      <c r="I1241" s="4">
        <v>1230</v>
      </c>
      <c r="J1241" s="5">
        <v>1218.0533</v>
      </c>
      <c r="K1241" s="15">
        <v>1258.5885000000001</v>
      </c>
      <c r="L1241" s="16">
        <v>1184.8636000000001</v>
      </c>
      <c r="M1241" s="17">
        <v>1171.0909000000001</v>
      </c>
      <c r="N1241" s="18">
        <v>1163.3944000000001</v>
      </c>
      <c r="O1241" s="19">
        <v>1014.7294000000001</v>
      </c>
      <c r="P1241" s="27">
        <f t="shared" si="78"/>
        <v>1158.5333600000001</v>
      </c>
      <c r="Q1241" s="27">
        <f t="shared" si="79"/>
        <v>243.85910000000001</v>
      </c>
      <c r="R1241" s="7">
        <v>0</v>
      </c>
      <c r="S1241" s="8">
        <v>554.71580000000006</v>
      </c>
      <c r="T1241" s="28">
        <v>19.9575</v>
      </c>
      <c r="U1241" s="29">
        <v>15.9863</v>
      </c>
      <c r="V1241" s="30">
        <v>392.71919726623759</v>
      </c>
      <c r="W1241" s="31">
        <v>143.46099355919532</v>
      </c>
      <c r="X1241" s="32">
        <v>6.2632077114593701</v>
      </c>
      <c r="Y1241" s="33">
        <v>8.4638060634341894</v>
      </c>
    </row>
    <row r="1242" spans="1:25" x14ac:dyDescent="0.25">
      <c r="A1242" s="22">
        <v>1237</v>
      </c>
      <c r="B1242" s="23">
        <f t="shared" si="76"/>
        <v>20.616666666666667</v>
      </c>
      <c r="C1242" s="24" t="s">
        <v>32</v>
      </c>
      <c r="D1242" s="25">
        <f t="shared" si="77"/>
        <v>-100</v>
      </c>
      <c r="E1242">
        <v>-40</v>
      </c>
      <c r="H1242" s="26">
        <v>146.37245420966863</v>
      </c>
      <c r="I1242" s="4">
        <v>1230</v>
      </c>
      <c r="J1242" s="5">
        <v>1218.579</v>
      </c>
      <c r="K1242" s="15">
        <v>1259.3987</v>
      </c>
      <c r="L1242" s="16">
        <v>1185.2688000000001</v>
      </c>
      <c r="M1242" s="17">
        <v>1171.0909000000001</v>
      </c>
      <c r="N1242" s="18">
        <v>1164.6096</v>
      </c>
      <c r="O1242" s="19">
        <v>1016.7548</v>
      </c>
      <c r="P1242" s="27">
        <f t="shared" si="78"/>
        <v>1159.4245599999999</v>
      </c>
      <c r="Q1242" s="27">
        <f t="shared" si="79"/>
        <v>242.64389999999992</v>
      </c>
      <c r="R1242" s="7">
        <v>0</v>
      </c>
      <c r="S1242" s="8">
        <v>556.12650000000008</v>
      </c>
      <c r="T1242" s="28">
        <v>19.9575</v>
      </c>
      <c r="U1242" s="29">
        <v>15.950100000000001</v>
      </c>
      <c r="V1242" s="30">
        <v>405.92988935824417</v>
      </c>
      <c r="W1242" s="31">
        <v>144.54853366665654</v>
      </c>
      <c r="X1242" s="32">
        <v>6.3106874438840714</v>
      </c>
      <c r="Y1242" s="33">
        <v>4.2639102935651803</v>
      </c>
    </row>
    <row r="1243" spans="1:25" x14ac:dyDescent="0.25">
      <c r="A1243" s="22">
        <v>1238</v>
      </c>
      <c r="B1243" s="23">
        <f t="shared" si="76"/>
        <v>20.633333333333333</v>
      </c>
      <c r="C1243" s="24" t="s">
        <v>32</v>
      </c>
      <c r="D1243" s="25">
        <f t="shared" si="77"/>
        <v>-100</v>
      </c>
      <c r="E1243">
        <v>-40</v>
      </c>
      <c r="H1243" s="26">
        <v>146.53221910193736</v>
      </c>
      <c r="I1243" s="4">
        <v>1230</v>
      </c>
      <c r="J1243" s="5">
        <v>1219.2445</v>
      </c>
      <c r="K1243" s="15">
        <v>1259.8038000000001</v>
      </c>
      <c r="L1243" s="16">
        <v>1185.6738</v>
      </c>
      <c r="M1243" s="17">
        <v>1171.4960000000001</v>
      </c>
      <c r="N1243" s="18">
        <v>1165.0146</v>
      </c>
      <c r="O1243" s="19">
        <v>1019.1853000000001</v>
      </c>
      <c r="P1243" s="27">
        <f t="shared" si="78"/>
        <v>1160.2347</v>
      </c>
      <c r="Q1243" s="27">
        <f t="shared" si="79"/>
        <v>240.61850000000004</v>
      </c>
      <c r="R1243" s="7">
        <v>0</v>
      </c>
      <c r="S1243" s="8">
        <v>557.40840000000003</v>
      </c>
      <c r="T1243" s="28">
        <v>19.9575</v>
      </c>
      <c r="U1243" s="29">
        <v>15.964600000000001</v>
      </c>
      <c r="V1243" s="30">
        <v>407.99688241072715</v>
      </c>
      <c r="W1243" s="31">
        <v>142.88317833211505</v>
      </c>
      <c r="X1243" s="32">
        <v>6.2464303031773891</v>
      </c>
      <c r="Y1243" s="33">
        <v>8.4297165461293417</v>
      </c>
    </row>
    <row r="1244" spans="1:25" x14ac:dyDescent="0.25">
      <c r="A1244" s="22">
        <v>1239</v>
      </c>
      <c r="B1244" s="23">
        <f t="shared" si="76"/>
        <v>20.65</v>
      </c>
      <c r="C1244" s="24" t="s">
        <v>32</v>
      </c>
      <c r="D1244" s="25">
        <f t="shared" si="77"/>
        <v>-100</v>
      </c>
      <c r="E1244">
        <v>-40</v>
      </c>
      <c r="H1244" s="26">
        <v>146.67690983161327</v>
      </c>
      <c r="I1244" s="4">
        <v>1230</v>
      </c>
      <c r="J1244" s="5">
        <v>1219.884</v>
      </c>
      <c r="K1244" s="15">
        <v>1260.2089000000001</v>
      </c>
      <c r="L1244" s="16">
        <v>1186.4840000000002</v>
      </c>
      <c r="M1244" s="17">
        <v>1172.3062</v>
      </c>
      <c r="N1244" s="18">
        <v>1166.23</v>
      </c>
      <c r="O1244" s="19">
        <v>1021.2107000000001</v>
      </c>
      <c r="P1244" s="27">
        <f t="shared" si="78"/>
        <v>1161.2879600000001</v>
      </c>
      <c r="Q1244" s="27">
        <f t="shared" si="79"/>
        <v>238.9982</v>
      </c>
      <c r="R1244" s="7">
        <v>0</v>
      </c>
      <c r="S1244" s="8">
        <v>558.66240000000005</v>
      </c>
      <c r="T1244" s="28">
        <v>19.9575</v>
      </c>
      <c r="U1244" s="29">
        <v>15.964600000000001</v>
      </c>
      <c r="V1244" s="30">
        <v>417.03053909720563</v>
      </c>
      <c r="W1244" s="31">
        <v>141.37332969320624</v>
      </c>
      <c r="X1244" s="32">
        <v>6.1887837032372923</v>
      </c>
      <c r="Y1244" s="33">
        <v>8.3406396078771952</v>
      </c>
    </row>
    <row r="1245" spans="1:25" x14ac:dyDescent="0.25">
      <c r="A1245" s="22">
        <v>1240</v>
      </c>
      <c r="B1245" s="23">
        <f t="shared" si="76"/>
        <v>20.666666666666668</v>
      </c>
      <c r="C1245" s="24" t="s">
        <v>32</v>
      </c>
      <c r="D1245" s="25">
        <f t="shared" si="77"/>
        <v>-100</v>
      </c>
      <c r="E1245">
        <v>-40</v>
      </c>
      <c r="H1245" s="26">
        <v>146.54336548977003</v>
      </c>
      <c r="I1245" s="4">
        <v>1230</v>
      </c>
      <c r="J1245" s="5">
        <v>1220.3937000000001</v>
      </c>
      <c r="K1245" s="15">
        <v>1261.4241</v>
      </c>
      <c r="L1245" s="16">
        <v>1186.8890000000001</v>
      </c>
      <c r="M1245" s="17">
        <v>1172.7112</v>
      </c>
      <c r="N1245" s="18">
        <v>1167.04</v>
      </c>
      <c r="O1245" s="19">
        <v>1023.2361000000001</v>
      </c>
      <c r="P1245" s="27">
        <f t="shared" si="78"/>
        <v>1162.26008</v>
      </c>
      <c r="Q1245" s="27">
        <f t="shared" si="79"/>
        <v>238.18799999999987</v>
      </c>
      <c r="R1245" s="7">
        <v>0</v>
      </c>
      <c r="S1245" s="8">
        <v>560.07920000000001</v>
      </c>
      <c r="T1245" s="28">
        <v>19.9575</v>
      </c>
      <c r="U1245" s="29">
        <v>15.979000000000001</v>
      </c>
      <c r="V1245" s="30">
        <v>418.89198552466877</v>
      </c>
      <c r="W1245" s="31">
        <v>138.9434650651381</v>
      </c>
      <c r="X1245" s="32">
        <v>6.1185116911707178</v>
      </c>
      <c r="Y1245" s="33">
        <v>8.2459338376850493</v>
      </c>
    </row>
    <row r="1246" spans="1:25" x14ac:dyDescent="0.25">
      <c r="A1246" s="22">
        <v>1241</v>
      </c>
      <c r="B1246" s="23">
        <f t="shared" si="76"/>
        <v>20.683333333333334</v>
      </c>
      <c r="C1246" s="24" t="s">
        <v>32</v>
      </c>
      <c r="D1246" s="25">
        <f t="shared" si="77"/>
        <v>-100</v>
      </c>
      <c r="E1246">
        <v>-40</v>
      </c>
      <c r="H1246" s="26">
        <v>146.25154244070254</v>
      </c>
      <c r="I1246" s="4">
        <v>1230</v>
      </c>
      <c r="J1246" s="5">
        <v>1221.1138000000001</v>
      </c>
      <c r="K1246" s="15">
        <v>1261.8292000000001</v>
      </c>
      <c r="L1246" s="16">
        <v>1186.8890000000001</v>
      </c>
      <c r="M1246" s="17">
        <v>1172.7112</v>
      </c>
      <c r="N1246" s="18">
        <v>1167.4452000000001</v>
      </c>
      <c r="O1246" s="19">
        <v>1025.6666</v>
      </c>
      <c r="P1246" s="27">
        <f t="shared" si="78"/>
        <v>1162.90824</v>
      </c>
      <c r="Q1246" s="27">
        <f t="shared" si="79"/>
        <v>236.16260000000011</v>
      </c>
      <c r="R1246" s="7">
        <v>0</v>
      </c>
      <c r="S1246" s="8">
        <v>561.38480000000004</v>
      </c>
      <c r="T1246" s="28">
        <v>19.964700000000001</v>
      </c>
      <c r="U1246" s="29">
        <v>15.9863</v>
      </c>
      <c r="V1246" s="30">
        <v>435.57871371609116</v>
      </c>
      <c r="W1246" s="31">
        <v>141.14419697961029</v>
      </c>
      <c r="X1246" s="32">
        <v>6.2154230784138518</v>
      </c>
      <c r="Y1246" s="33">
        <v>8.3765415618605754</v>
      </c>
    </row>
    <row r="1247" spans="1:25" x14ac:dyDescent="0.25">
      <c r="A1247" s="22">
        <v>1242</v>
      </c>
      <c r="B1247" s="23">
        <f t="shared" si="76"/>
        <v>20.7</v>
      </c>
      <c r="C1247" s="24" t="s">
        <v>32</v>
      </c>
      <c r="D1247" s="25">
        <f t="shared" si="77"/>
        <v>-100</v>
      </c>
      <c r="E1247">
        <v>-40</v>
      </c>
      <c r="H1247" s="26">
        <v>146.09336988955278</v>
      </c>
      <c r="I1247" s="4">
        <v>1230</v>
      </c>
      <c r="J1247" s="5">
        <v>1221.7687000000001</v>
      </c>
      <c r="K1247" s="15">
        <v>1262.6394</v>
      </c>
      <c r="L1247" s="16">
        <v>1187.2942</v>
      </c>
      <c r="M1247" s="17">
        <v>1173.1163000000001</v>
      </c>
      <c r="N1247" s="18">
        <v>1168.6604</v>
      </c>
      <c r="O1247" s="19">
        <v>1027.287</v>
      </c>
      <c r="P1247" s="27">
        <f t="shared" si="78"/>
        <v>1163.7994600000002</v>
      </c>
      <c r="Q1247" s="27">
        <f t="shared" si="79"/>
        <v>235.35239999999999</v>
      </c>
      <c r="R1247" s="7">
        <v>0</v>
      </c>
      <c r="S1247" s="8">
        <v>562.66610000000003</v>
      </c>
      <c r="T1247" s="28">
        <v>19.964700000000001</v>
      </c>
      <c r="U1247" s="29">
        <v>15.964600000000001</v>
      </c>
      <c r="V1247" s="30">
        <v>443.54946896664978</v>
      </c>
      <c r="W1247" s="31">
        <v>143.8997010826086</v>
      </c>
      <c r="X1247" s="32">
        <v>6.2808474183865428</v>
      </c>
      <c r="Y1247" s="33">
        <v>8.4647141119870266</v>
      </c>
    </row>
    <row r="1248" spans="1:25" x14ac:dyDescent="0.25">
      <c r="A1248" s="22">
        <v>1243</v>
      </c>
      <c r="B1248" s="23">
        <f t="shared" si="76"/>
        <v>20.716666666666665</v>
      </c>
      <c r="C1248" s="24" t="s">
        <v>32</v>
      </c>
      <c r="D1248" s="25">
        <f t="shared" si="77"/>
        <v>-100</v>
      </c>
      <c r="E1248">
        <v>-40</v>
      </c>
      <c r="H1248" s="26">
        <v>145.89825502444322</v>
      </c>
      <c r="I1248" s="4">
        <v>1230</v>
      </c>
      <c r="J1248" s="5">
        <v>1222.3882000000001</v>
      </c>
      <c r="K1248" s="15">
        <v>1263.4495000000002</v>
      </c>
      <c r="L1248" s="16">
        <v>1187.6992</v>
      </c>
      <c r="M1248" s="17">
        <v>1173.5214000000001</v>
      </c>
      <c r="N1248" s="18">
        <v>1169.0656000000001</v>
      </c>
      <c r="O1248" s="19">
        <v>1029.7174</v>
      </c>
      <c r="P1248" s="27">
        <f t="shared" si="78"/>
        <v>1164.6906200000001</v>
      </c>
      <c r="Q1248" s="27">
        <f t="shared" si="79"/>
        <v>233.73210000000017</v>
      </c>
      <c r="R1248" s="7">
        <v>0</v>
      </c>
      <c r="S1248" s="8">
        <v>563.99900000000002</v>
      </c>
      <c r="T1248" s="28">
        <v>19.964700000000001</v>
      </c>
      <c r="U1248" s="29">
        <v>15.9573</v>
      </c>
      <c r="V1248" s="30">
        <v>453.04917095494318</v>
      </c>
      <c r="W1248" s="31">
        <v>144.11356818495682</v>
      </c>
      <c r="X1248" s="32">
        <v>6.2632671107958169</v>
      </c>
      <c r="Y1248" s="33">
        <v>8.4524382461846308</v>
      </c>
    </row>
    <row r="1249" spans="1:25" x14ac:dyDescent="0.25">
      <c r="A1249" s="22">
        <v>1244</v>
      </c>
      <c r="B1249" s="23">
        <f t="shared" si="76"/>
        <v>20.733333333333334</v>
      </c>
      <c r="C1249" s="24" t="s">
        <v>32</v>
      </c>
      <c r="D1249" s="25">
        <f t="shared" si="77"/>
        <v>-100</v>
      </c>
      <c r="E1249">
        <v>-40</v>
      </c>
      <c r="H1249" s="26">
        <v>145.47734618866556</v>
      </c>
      <c r="I1249" s="4">
        <v>1230</v>
      </c>
      <c r="J1249" s="5">
        <v>1222.8354000000002</v>
      </c>
      <c r="K1249" s="15">
        <v>1263.8546000000001</v>
      </c>
      <c r="L1249" s="16">
        <v>1188.5094000000001</v>
      </c>
      <c r="M1249" s="17">
        <v>1174.3315</v>
      </c>
      <c r="N1249" s="18">
        <v>1170.2808</v>
      </c>
      <c r="O1249" s="19">
        <v>1031.7428</v>
      </c>
      <c r="P1249" s="27">
        <f t="shared" si="78"/>
        <v>1165.7438200000001</v>
      </c>
      <c r="Q1249" s="27">
        <f t="shared" si="79"/>
        <v>232.11180000000013</v>
      </c>
      <c r="R1249" s="7">
        <v>0</v>
      </c>
      <c r="S1249" s="8">
        <v>565.23790000000008</v>
      </c>
      <c r="T1249" s="28">
        <v>19.964700000000001</v>
      </c>
      <c r="U1249" s="29">
        <v>15.979000000000001</v>
      </c>
      <c r="V1249" s="30">
        <v>463.15340430717816</v>
      </c>
      <c r="W1249" s="31">
        <v>146.43818924256246</v>
      </c>
      <c r="X1249" s="32">
        <v>6.3087960561437821</v>
      </c>
      <c r="Y1249" s="33">
        <v>8.5138807157711938</v>
      </c>
    </row>
    <row r="1250" spans="1:25" x14ac:dyDescent="0.25">
      <c r="A1250" s="22">
        <v>1245</v>
      </c>
      <c r="B1250" s="23">
        <f t="shared" si="76"/>
        <v>20.75</v>
      </c>
      <c r="C1250" s="24" t="s">
        <v>32</v>
      </c>
      <c r="D1250" s="25">
        <f t="shared" si="77"/>
        <v>-100</v>
      </c>
      <c r="E1250">
        <v>-40</v>
      </c>
      <c r="H1250" s="26">
        <v>144.82236320840121</v>
      </c>
      <c r="I1250" s="4">
        <v>1230</v>
      </c>
      <c r="J1250" s="5">
        <v>1223.2922000000001</v>
      </c>
      <c r="K1250" s="15">
        <v>1264.2596000000001</v>
      </c>
      <c r="L1250" s="16">
        <v>1188.9146000000001</v>
      </c>
      <c r="M1250" s="17">
        <v>1174.7367000000002</v>
      </c>
      <c r="N1250" s="18">
        <v>1170.6858</v>
      </c>
      <c r="O1250" s="19">
        <v>1034.5784000000001</v>
      </c>
      <c r="P1250" s="27">
        <f t="shared" si="78"/>
        <v>1166.6350200000002</v>
      </c>
      <c r="Q1250" s="27">
        <f t="shared" si="79"/>
        <v>229.68119999999999</v>
      </c>
      <c r="R1250" s="7">
        <v>0</v>
      </c>
      <c r="S1250" s="8">
        <v>566.59829999999999</v>
      </c>
      <c r="T1250" s="28">
        <v>19.972000000000001</v>
      </c>
      <c r="U1250" s="29">
        <v>15.993500000000001</v>
      </c>
      <c r="V1250" s="30">
        <v>478.7545743219668</v>
      </c>
      <c r="W1250" s="31">
        <v>148.53451043819271</v>
      </c>
      <c r="X1250" s="32">
        <v>6.3891874812349734</v>
      </c>
      <c r="Y1250" s="33">
        <v>8.6107242914736428</v>
      </c>
    </row>
    <row r="1251" spans="1:25" x14ac:dyDescent="0.25">
      <c r="A1251" s="22">
        <v>1246</v>
      </c>
      <c r="B1251" s="23">
        <f t="shared" si="76"/>
        <v>20.766666666666666</v>
      </c>
      <c r="C1251" s="24" t="s">
        <v>32</v>
      </c>
      <c r="D1251" s="25">
        <f t="shared" si="77"/>
        <v>-100</v>
      </c>
      <c r="E1251">
        <v>-40</v>
      </c>
      <c r="H1251" s="26">
        <v>146.68200532319392</v>
      </c>
      <c r="I1251" s="4">
        <v>1230</v>
      </c>
      <c r="J1251" s="5">
        <v>1223.6678000000002</v>
      </c>
      <c r="K1251" s="15">
        <v>1264.6648</v>
      </c>
      <c r="L1251" s="16">
        <v>1188.9146000000001</v>
      </c>
      <c r="M1251" s="17">
        <v>1174.7367000000002</v>
      </c>
      <c r="N1251" s="18">
        <v>1171.4960000000001</v>
      </c>
      <c r="O1251" s="19">
        <v>1036.6038000000001</v>
      </c>
      <c r="P1251" s="27">
        <f t="shared" si="78"/>
        <v>1167.2831799999999</v>
      </c>
      <c r="Q1251" s="27">
        <f t="shared" si="79"/>
        <v>228.06099999999992</v>
      </c>
      <c r="R1251" s="7">
        <v>0</v>
      </c>
      <c r="S1251" s="8">
        <v>568.06730000000005</v>
      </c>
      <c r="T1251" s="28">
        <v>19.972000000000001</v>
      </c>
      <c r="U1251" s="29">
        <v>16.000700000000002</v>
      </c>
      <c r="V1251" s="30">
        <v>477.33262193524484</v>
      </c>
      <c r="W1251" s="31">
        <v>145.9927337835569</v>
      </c>
      <c r="X1251" s="32">
        <v>6.2798533774365701</v>
      </c>
      <c r="Y1251" s="33">
        <v>8.4633744404591837</v>
      </c>
    </row>
    <row r="1252" spans="1:25" x14ac:dyDescent="0.25">
      <c r="A1252" s="22">
        <v>1247</v>
      </c>
      <c r="B1252" s="23">
        <f t="shared" si="76"/>
        <v>20.783333333333335</v>
      </c>
      <c r="C1252" s="24" t="s">
        <v>32</v>
      </c>
      <c r="D1252" s="25">
        <f t="shared" si="77"/>
        <v>-100</v>
      </c>
      <c r="E1252">
        <v>-40</v>
      </c>
      <c r="H1252" s="26">
        <v>146.50992632627194</v>
      </c>
      <c r="I1252" s="4">
        <v>1230</v>
      </c>
      <c r="J1252" s="5">
        <v>1223.8829000000001</v>
      </c>
      <c r="K1252" s="15">
        <v>1265.8800000000001</v>
      </c>
      <c r="L1252" s="16">
        <v>1189.3196</v>
      </c>
      <c r="M1252" s="17">
        <v>1175.1417000000001</v>
      </c>
      <c r="N1252" s="18">
        <v>1172.3062</v>
      </c>
      <c r="O1252" s="19">
        <v>1038.6293000000001</v>
      </c>
      <c r="P1252" s="27">
        <f t="shared" si="78"/>
        <v>1168.2553599999999</v>
      </c>
      <c r="Q1252" s="27">
        <f t="shared" si="79"/>
        <v>227.25070000000005</v>
      </c>
      <c r="R1252" s="7">
        <v>0</v>
      </c>
      <c r="S1252" s="8">
        <v>569.29570000000001</v>
      </c>
      <c r="T1252" s="28">
        <v>19.972000000000001</v>
      </c>
      <c r="U1252" s="29">
        <v>15.9863</v>
      </c>
      <c r="V1252" s="30">
        <v>479.14838300654213</v>
      </c>
      <c r="W1252" s="31">
        <v>143.91084618773354</v>
      </c>
      <c r="X1252" s="32">
        <v>6.172412997767613</v>
      </c>
      <c r="Y1252" s="33">
        <v>8.3185767662920416</v>
      </c>
    </row>
    <row r="1253" spans="1:25" x14ac:dyDescent="0.25">
      <c r="A1253" s="22">
        <v>1248</v>
      </c>
      <c r="B1253" s="23">
        <f t="shared" si="76"/>
        <v>20.8</v>
      </c>
      <c r="C1253" s="24" t="s">
        <v>32</v>
      </c>
      <c r="D1253" s="25">
        <f t="shared" si="77"/>
        <v>-100</v>
      </c>
      <c r="E1253">
        <v>-40</v>
      </c>
      <c r="H1253" s="26">
        <v>146.07585413724425</v>
      </c>
      <c r="I1253" s="4">
        <v>1230</v>
      </c>
      <c r="J1253" s="5">
        <v>1224.6001000000001</v>
      </c>
      <c r="K1253" s="15">
        <v>1266.2850000000001</v>
      </c>
      <c r="L1253" s="16">
        <v>1189.7246</v>
      </c>
      <c r="M1253" s="17">
        <v>1175.1417000000001</v>
      </c>
      <c r="N1253" s="18">
        <v>1172.7112</v>
      </c>
      <c r="O1253" s="19">
        <v>1039.8445000000002</v>
      </c>
      <c r="P1253" s="27">
        <f t="shared" si="78"/>
        <v>1168.7414000000001</v>
      </c>
      <c r="Q1253" s="27">
        <f t="shared" si="79"/>
        <v>226.44049999999993</v>
      </c>
      <c r="R1253" s="7">
        <v>0</v>
      </c>
      <c r="S1253" s="8">
        <v>570.66140000000007</v>
      </c>
      <c r="T1253" s="28">
        <v>19.972000000000001</v>
      </c>
      <c r="U1253" s="29">
        <v>16.000700000000002</v>
      </c>
      <c r="V1253" s="30">
        <v>495.03764629475131</v>
      </c>
      <c r="W1253" s="31">
        <v>147.07030303652198</v>
      </c>
      <c r="X1253" s="32">
        <v>6.2897418209975227</v>
      </c>
      <c r="Y1253" s="33">
        <v>8.4767011211091479</v>
      </c>
    </row>
    <row r="1254" spans="1:25" x14ac:dyDescent="0.25">
      <c r="A1254" s="22">
        <v>1249</v>
      </c>
      <c r="B1254" s="23">
        <f t="shared" si="76"/>
        <v>20.816666666666666</v>
      </c>
      <c r="C1254" s="24" t="s">
        <v>32</v>
      </c>
      <c r="D1254" s="25">
        <f t="shared" si="77"/>
        <v>-100</v>
      </c>
      <c r="E1254">
        <v>-40</v>
      </c>
      <c r="H1254" s="26">
        <v>145.9068536664856</v>
      </c>
      <c r="I1254" s="4">
        <v>1230</v>
      </c>
      <c r="J1254" s="5">
        <v>1225.3983000000001</v>
      </c>
      <c r="K1254" s="15">
        <v>1267.5004000000001</v>
      </c>
      <c r="L1254" s="16">
        <v>1190.5348000000001</v>
      </c>
      <c r="M1254" s="17">
        <v>1175.5468000000001</v>
      </c>
      <c r="N1254" s="18">
        <v>1173.5214000000001</v>
      </c>
      <c r="O1254" s="19">
        <v>1041.8699000000001</v>
      </c>
      <c r="P1254" s="27">
        <f t="shared" si="78"/>
        <v>1169.79466</v>
      </c>
      <c r="Q1254" s="27">
        <f t="shared" si="79"/>
        <v>225.63049999999998</v>
      </c>
      <c r="R1254" s="7">
        <v>0</v>
      </c>
      <c r="S1254" s="8">
        <v>572.05799999999999</v>
      </c>
      <c r="T1254" s="28">
        <v>19.979200000000002</v>
      </c>
      <c r="U1254" s="29">
        <v>16.000700000000002</v>
      </c>
      <c r="V1254" s="30">
        <v>509.92336298870242</v>
      </c>
      <c r="W1254" s="31">
        <v>148.44252347110421</v>
      </c>
      <c r="X1254" s="32">
        <v>6.3484274432939278</v>
      </c>
      <c r="Y1254" s="33">
        <v>8.5557918842072791</v>
      </c>
    </row>
    <row r="1255" spans="1:25" x14ac:dyDescent="0.25">
      <c r="A1255" s="22">
        <v>1250</v>
      </c>
      <c r="B1255" s="23">
        <f t="shared" si="76"/>
        <v>20.833333333333332</v>
      </c>
      <c r="C1255" s="24" t="s">
        <v>32</v>
      </c>
      <c r="D1255" s="25">
        <f t="shared" si="77"/>
        <v>-100</v>
      </c>
      <c r="E1255">
        <v>-40</v>
      </c>
      <c r="H1255" s="26">
        <v>144.26430072424407</v>
      </c>
      <c r="I1255" s="4">
        <v>1230</v>
      </c>
      <c r="J1255" s="5">
        <v>1226.1903</v>
      </c>
      <c r="K1255" s="15">
        <v>1267.9054000000001</v>
      </c>
      <c r="L1255" s="16">
        <v>1190.9399000000001</v>
      </c>
      <c r="M1255" s="17">
        <v>1176.3569</v>
      </c>
      <c r="N1255" s="18">
        <v>1174.3315</v>
      </c>
      <c r="O1255" s="19">
        <v>1043.8953000000001</v>
      </c>
      <c r="P1255" s="27">
        <f t="shared" si="78"/>
        <v>1170.6858</v>
      </c>
      <c r="Q1255" s="27">
        <f t="shared" si="79"/>
        <v>224.01009999999997</v>
      </c>
      <c r="R1255" s="7">
        <v>0</v>
      </c>
      <c r="S1255" s="8">
        <v>573.39589999999998</v>
      </c>
      <c r="T1255" s="28">
        <v>19.979200000000002</v>
      </c>
      <c r="U1255" s="29">
        <v>16.029700000000002</v>
      </c>
      <c r="V1255" s="30">
        <v>532.46949849998123</v>
      </c>
      <c r="W1255" s="31">
        <v>152.95281652000065</v>
      </c>
      <c r="X1255" s="32">
        <v>6.5413187220149185</v>
      </c>
      <c r="Y1255" s="33">
        <v>8.8157519533356936</v>
      </c>
    </row>
    <row r="1256" spans="1:25" x14ac:dyDescent="0.25">
      <c r="A1256" s="22">
        <v>1251</v>
      </c>
      <c r="B1256" s="23">
        <f t="shared" si="76"/>
        <v>20.85</v>
      </c>
      <c r="C1256" s="24" t="s">
        <v>32</v>
      </c>
      <c r="D1256" s="25">
        <f t="shared" si="77"/>
        <v>-100</v>
      </c>
      <c r="E1256">
        <v>-40</v>
      </c>
      <c r="H1256" s="26">
        <v>144.00910152091254</v>
      </c>
      <c r="I1256" s="4">
        <v>1230</v>
      </c>
      <c r="J1256" s="5">
        <v>1226.8218000000002</v>
      </c>
      <c r="K1256" s="15">
        <v>1267.9054000000001</v>
      </c>
      <c r="L1256" s="16">
        <v>1191.345</v>
      </c>
      <c r="M1256" s="17">
        <v>1176.7621000000001</v>
      </c>
      <c r="N1256" s="18">
        <v>1175.1417000000001</v>
      </c>
      <c r="O1256" s="19">
        <v>1046.7308</v>
      </c>
      <c r="P1256" s="27">
        <f t="shared" si="78"/>
        <v>1171.577</v>
      </c>
      <c r="Q1256" s="27">
        <f t="shared" si="79"/>
        <v>221.17460000000005</v>
      </c>
      <c r="R1256" s="7">
        <v>0</v>
      </c>
      <c r="S1256" s="8">
        <v>574.69010000000003</v>
      </c>
      <c r="T1256" s="28">
        <v>19.9937</v>
      </c>
      <c r="U1256" s="29">
        <v>16.022400000000001</v>
      </c>
      <c r="V1256" s="30">
        <v>556.27568139754487</v>
      </c>
      <c r="W1256" s="31">
        <v>156.67835007972258</v>
      </c>
      <c r="X1256" s="32">
        <v>6.7006482654530251</v>
      </c>
      <c r="Y1256" s="33">
        <v>9.0304807860802789</v>
      </c>
    </row>
    <row r="1257" spans="1:25" x14ac:dyDescent="0.25">
      <c r="A1257" s="22">
        <v>1252</v>
      </c>
      <c r="B1257" s="23">
        <f t="shared" si="76"/>
        <v>20.866666666666667</v>
      </c>
      <c r="C1257" s="24" t="s">
        <v>32</v>
      </c>
      <c r="D1257" s="25">
        <f t="shared" si="77"/>
        <v>-100</v>
      </c>
      <c r="E1257">
        <v>-40</v>
      </c>
      <c r="H1257" s="26">
        <v>143.02577780191925</v>
      </c>
      <c r="I1257" s="4">
        <v>1230</v>
      </c>
      <c r="J1257" s="5">
        <v>1226.8617000000002</v>
      </c>
      <c r="K1257" s="15">
        <v>1269.5258000000001</v>
      </c>
      <c r="L1257" s="16">
        <v>1191.7501</v>
      </c>
      <c r="M1257" s="17">
        <v>1176.7621000000001</v>
      </c>
      <c r="N1257" s="18">
        <v>1175.5468000000001</v>
      </c>
      <c r="O1257" s="19">
        <v>1047.9460000000001</v>
      </c>
      <c r="P1257" s="27">
        <f t="shared" si="78"/>
        <v>1172.3061600000001</v>
      </c>
      <c r="Q1257" s="27">
        <f t="shared" si="79"/>
        <v>221.57979999999998</v>
      </c>
      <c r="R1257" s="7">
        <v>0</v>
      </c>
      <c r="S1257" s="8">
        <v>576.14679999999998</v>
      </c>
      <c r="T1257" s="28">
        <v>20.000900000000001</v>
      </c>
      <c r="U1257" s="29">
        <v>16.022400000000001</v>
      </c>
      <c r="V1257" s="30">
        <v>573.18851351390458</v>
      </c>
      <c r="W1257" s="31">
        <v>159.93807362712235</v>
      </c>
      <c r="X1257" s="32">
        <v>6.8598293363249585</v>
      </c>
      <c r="Y1257" s="33">
        <v>9.2450095219681181</v>
      </c>
    </row>
    <row r="1258" spans="1:25" x14ac:dyDescent="0.25">
      <c r="A1258" s="22">
        <v>1253</v>
      </c>
      <c r="B1258" s="23">
        <f t="shared" si="76"/>
        <v>20.883333333333333</v>
      </c>
      <c r="C1258" s="24" t="s">
        <v>32</v>
      </c>
      <c r="D1258" s="25">
        <f t="shared" si="77"/>
        <v>-100</v>
      </c>
      <c r="E1258">
        <v>-40</v>
      </c>
      <c r="H1258" s="26">
        <v>144.81344609813507</v>
      </c>
      <c r="I1258" s="4">
        <v>1230</v>
      </c>
      <c r="J1258" s="5">
        <v>1226.8174000000001</v>
      </c>
      <c r="K1258" s="15">
        <v>1269.5258000000001</v>
      </c>
      <c r="L1258" s="16">
        <v>1191.7501</v>
      </c>
      <c r="M1258" s="17">
        <v>1177.1671000000001</v>
      </c>
      <c r="N1258" s="18">
        <v>1176.7621000000001</v>
      </c>
      <c r="O1258" s="19">
        <v>1049.9716000000001</v>
      </c>
      <c r="P1258" s="27">
        <f t="shared" si="78"/>
        <v>1173.0353399999999</v>
      </c>
      <c r="Q1258" s="27">
        <f t="shared" si="79"/>
        <v>219.55420000000004</v>
      </c>
      <c r="R1258" s="7">
        <v>0</v>
      </c>
      <c r="S1258" s="8">
        <v>577.46190000000001</v>
      </c>
      <c r="T1258" s="28">
        <v>20.008100000000002</v>
      </c>
      <c r="U1258" s="29">
        <v>16.051400000000001</v>
      </c>
      <c r="V1258" s="30">
        <v>577.80265776054944</v>
      </c>
      <c r="W1258" s="31">
        <v>159.17174113517808</v>
      </c>
      <c r="X1258" s="32">
        <v>6.8452450159659168</v>
      </c>
      <c r="Y1258" s="33">
        <v>9.2007126824204857</v>
      </c>
    </row>
    <row r="1259" spans="1:25" x14ac:dyDescent="0.25">
      <c r="A1259" s="22">
        <v>1254</v>
      </c>
      <c r="B1259" s="23">
        <f t="shared" si="76"/>
        <v>20.9</v>
      </c>
      <c r="C1259" s="24" t="s">
        <v>32</v>
      </c>
      <c r="D1259" s="25">
        <f t="shared" si="77"/>
        <v>-100</v>
      </c>
      <c r="E1259">
        <v>-40</v>
      </c>
      <c r="H1259" s="26">
        <v>146.4076980264349</v>
      </c>
      <c r="I1259" s="4">
        <v>1230</v>
      </c>
      <c r="J1259" s="5">
        <v>1226.4425000000001</v>
      </c>
      <c r="K1259" s="15">
        <v>1269.9308000000001</v>
      </c>
      <c r="L1259" s="16">
        <v>1192.5602000000001</v>
      </c>
      <c r="M1259" s="17">
        <v>1177.1671000000001</v>
      </c>
      <c r="N1259" s="18">
        <v>1177.1671000000001</v>
      </c>
      <c r="O1259" s="19">
        <v>1051.9969000000001</v>
      </c>
      <c r="P1259" s="27">
        <f t="shared" si="78"/>
        <v>1173.76442</v>
      </c>
      <c r="Q1259" s="27">
        <f t="shared" si="79"/>
        <v>217.93389999999999</v>
      </c>
      <c r="R1259" s="7">
        <v>0</v>
      </c>
      <c r="S1259" s="8">
        <v>578.70010000000002</v>
      </c>
      <c r="T1259" s="28">
        <v>20.0154</v>
      </c>
      <c r="U1259" s="29">
        <v>16.0731</v>
      </c>
      <c r="V1259" s="30">
        <v>586.38201201828053</v>
      </c>
      <c r="W1259" s="31">
        <v>158.50635818468155</v>
      </c>
      <c r="X1259" s="32">
        <v>6.7984222968965486</v>
      </c>
      <c r="Y1259" s="33">
        <v>9.162251098048543</v>
      </c>
    </row>
    <row r="1260" spans="1:25" x14ac:dyDescent="0.25">
      <c r="A1260" s="22">
        <v>1255</v>
      </c>
      <c r="B1260" s="23">
        <f t="shared" si="76"/>
        <v>20.916666666666668</v>
      </c>
      <c r="C1260" s="24" t="s">
        <v>32</v>
      </c>
      <c r="D1260" s="25">
        <f t="shared" si="77"/>
        <v>-100</v>
      </c>
      <c r="E1260">
        <v>-40</v>
      </c>
      <c r="H1260" s="26">
        <v>146.5374207495926</v>
      </c>
      <c r="I1260" s="4">
        <v>1230</v>
      </c>
      <c r="J1260" s="5">
        <v>1226.1472000000001</v>
      </c>
      <c r="K1260" s="15">
        <v>1271.5511000000001</v>
      </c>
      <c r="L1260" s="16">
        <v>1192.9653000000001</v>
      </c>
      <c r="M1260" s="17">
        <v>1177.5723</v>
      </c>
      <c r="N1260" s="18">
        <v>1177.5723</v>
      </c>
      <c r="O1260" s="19">
        <v>1053.6172000000001</v>
      </c>
      <c r="P1260" s="27">
        <f t="shared" si="78"/>
        <v>1174.6556400000002</v>
      </c>
      <c r="Q1260" s="27">
        <f t="shared" si="79"/>
        <v>217.93389999999999</v>
      </c>
      <c r="R1260" s="7">
        <v>0</v>
      </c>
      <c r="S1260" s="8">
        <v>580.06680000000006</v>
      </c>
      <c r="T1260" s="28">
        <v>20.029800000000002</v>
      </c>
      <c r="U1260" s="29">
        <v>16.0731</v>
      </c>
      <c r="V1260" s="30">
        <v>596.91410087627037</v>
      </c>
      <c r="W1260" s="31">
        <v>159.36129831005016</v>
      </c>
      <c r="X1260" s="32">
        <v>6.8533969988322205</v>
      </c>
      <c r="Y1260" s="33">
        <v>9.2116697850471905</v>
      </c>
    </row>
    <row r="1261" spans="1:25" x14ac:dyDescent="0.25">
      <c r="A1261" s="22">
        <v>1256</v>
      </c>
      <c r="B1261" s="23">
        <f t="shared" si="76"/>
        <v>20.933333333333334</v>
      </c>
      <c r="C1261" s="24" t="s">
        <v>32</v>
      </c>
      <c r="D1261" s="25">
        <f t="shared" si="77"/>
        <v>-100</v>
      </c>
      <c r="E1261">
        <v>-40</v>
      </c>
      <c r="H1261" s="26">
        <v>146.6423029512946</v>
      </c>
      <c r="I1261" s="4">
        <v>1230</v>
      </c>
      <c r="J1261" s="5">
        <v>1225.9391000000001</v>
      </c>
      <c r="K1261" s="15">
        <v>1271.9562000000001</v>
      </c>
      <c r="L1261" s="16">
        <v>1193.3704</v>
      </c>
      <c r="M1261" s="17">
        <v>1178.3823</v>
      </c>
      <c r="N1261" s="18">
        <v>1178.3823</v>
      </c>
      <c r="O1261" s="19">
        <v>1056.0477000000001</v>
      </c>
      <c r="P1261" s="27">
        <f t="shared" si="78"/>
        <v>1175.6277800000003</v>
      </c>
      <c r="Q1261" s="27">
        <f t="shared" si="79"/>
        <v>215.9085</v>
      </c>
      <c r="R1261" s="7">
        <v>0</v>
      </c>
      <c r="S1261" s="8">
        <v>581.34770000000003</v>
      </c>
      <c r="T1261" s="28">
        <v>20.037100000000002</v>
      </c>
      <c r="U1261" s="29">
        <v>16.065799999999999</v>
      </c>
      <c r="V1261" s="30">
        <v>597.06718064491838</v>
      </c>
      <c r="W1261" s="31">
        <v>156.95633853584522</v>
      </c>
      <c r="X1261" s="32">
        <v>6.7125369716168706</v>
      </c>
      <c r="Y1261" s="33">
        <v>9.0465032257504063</v>
      </c>
    </row>
    <row r="1262" spans="1:25" x14ac:dyDescent="0.25">
      <c r="A1262" s="22">
        <v>1257</v>
      </c>
      <c r="B1262" s="23">
        <f t="shared" si="76"/>
        <v>20.95</v>
      </c>
      <c r="C1262" s="24" t="s">
        <v>32</v>
      </c>
      <c r="D1262" s="25">
        <f t="shared" si="77"/>
        <v>-100</v>
      </c>
      <c r="E1262">
        <v>-40</v>
      </c>
      <c r="H1262" s="26">
        <v>146.48083956183231</v>
      </c>
      <c r="I1262" s="4">
        <v>1230</v>
      </c>
      <c r="J1262" s="5">
        <v>1225.9865</v>
      </c>
      <c r="K1262" s="15">
        <v>1271.9562000000001</v>
      </c>
      <c r="L1262" s="16">
        <v>1193.7755</v>
      </c>
      <c r="M1262" s="17">
        <v>1178.7875000000001</v>
      </c>
      <c r="N1262" s="18">
        <v>1179.1925000000001</v>
      </c>
      <c r="O1262" s="19">
        <v>1058.0731000000001</v>
      </c>
      <c r="P1262" s="27">
        <f t="shared" si="78"/>
        <v>1176.3569600000003</v>
      </c>
      <c r="Q1262" s="27">
        <f t="shared" si="79"/>
        <v>213.88310000000001</v>
      </c>
      <c r="R1262" s="7">
        <v>0</v>
      </c>
      <c r="S1262" s="8">
        <v>582.69650000000001</v>
      </c>
      <c r="T1262" s="28">
        <v>20.0443</v>
      </c>
      <c r="U1262" s="29">
        <v>16.094799999999999</v>
      </c>
      <c r="V1262" s="30">
        <v>587.70280509818735</v>
      </c>
      <c r="W1262" s="31">
        <v>152.6444086266535</v>
      </c>
      <c r="X1262" s="32">
        <v>6.5456128230121404</v>
      </c>
      <c r="Y1262" s="33">
        <v>8.797976226480456</v>
      </c>
    </row>
    <row r="1263" spans="1:25" x14ac:dyDescent="0.25">
      <c r="A1263" s="22">
        <v>1258</v>
      </c>
      <c r="B1263" s="23">
        <f t="shared" si="76"/>
        <v>20.966666666666665</v>
      </c>
      <c r="C1263" s="24" t="s">
        <v>32</v>
      </c>
      <c r="D1263" s="25">
        <f t="shared" si="77"/>
        <v>-100</v>
      </c>
      <c r="E1263">
        <v>-40</v>
      </c>
      <c r="H1263" s="26">
        <v>146.06449543726234</v>
      </c>
      <c r="I1263" s="4">
        <v>1230</v>
      </c>
      <c r="J1263" s="5">
        <v>1226.0505000000001</v>
      </c>
      <c r="K1263" s="15">
        <v>1272.3613</v>
      </c>
      <c r="L1263" s="16">
        <v>1193.7755</v>
      </c>
      <c r="M1263" s="17">
        <v>1178.7875000000001</v>
      </c>
      <c r="N1263" s="18">
        <v>1179.5977</v>
      </c>
      <c r="O1263" s="19">
        <v>1059.6935000000001</v>
      </c>
      <c r="P1263" s="27">
        <f t="shared" si="78"/>
        <v>1176.8431000000003</v>
      </c>
      <c r="Q1263" s="27">
        <f t="shared" si="79"/>
        <v>212.66779999999994</v>
      </c>
      <c r="R1263" s="7">
        <v>0</v>
      </c>
      <c r="S1263" s="8">
        <v>584.09580000000005</v>
      </c>
      <c r="T1263" s="28">
        <v>20.051500000000001</v>
      </c>
      <c r="U1263" s="29">
        <v>16.123699999999999</v>
      </c>
      <c r="V1263" s="30">
        <v>598.09630150333487</v>
      </c>
      <c r="W1263" s="31">
        <v>153.48199609285575</v>
      </c>
      <c r="X1263" s="32">
        <v>6.5438189954365793</v>
      </c>
      <c r="Y1263" s="33">
        <v>8.7955651378947231</v>
      </c>
    </row>
    <row r="1264" spans="1:25" x14ac:dyDescent="0.25">
      <c r="A1264" s="22">
        <v>1259</v>
      </c>
      <c r="B1264" s="23">
        <f t="shared" si="76"/>
        <v>20.983333333333334</v>
      </c>
      <c r="C1264" s="24" t="s">
        <v>32</v>
      </c>
      <c r="D1264" s="25">
        <f t="shared" si="77"/>
        <v>-100</v>
      </c>
      <c r="E1264">
        <v>-40</v>
      </c>
      <c r="H1264" s="26">
        <v>145.67808732572874</v>
      </c>
      <c r="I1264" s="4">
        <v>1230</v>
      </c>
      <c r="J1264" s="5">
        <v>1226.173</v>
      </c>
      <c r="K1264" s="15">
        <v>1273.5765000000001</v>
      </c>
      <c r="L1264" s="16">
        <v>1194.5857000000001</v>
      </c>
      <c r="M1264" s="17">
        <v>1179.1925000000001</v>
      </c>
      <c r="N1264" s="18">
        <v>1180.4078</v>
      </c>
      <c r="O1264" s="19">
        <v>1061.7189000000001</v>
      </c>
      <c r="P1264" s="27">
        <f t="shared" si="78"/>
        <v>1177.8962800000002</v>
      </c>
      <c r="Q1264" s="27">
        <f t="shared" si="79"/>
        <v>211.85760000000005</v>
      </c>
      <c r="R1264" s="7">
        <v>0</v>
      </c>
      <c r="S1264" s="8">
        <v>585.38970000000006</v>
      </c>
      <c r="T1264" s="28">
        <v>20.066000000000003</v>
      </c>
      <c r="U1264" s="29">
        <v>16.109200000000001</v>
      </c>
      <c r="V1264" s="30">
        <v>610.69395455996903</v>
      </c>
      <c r="W1264" s="31">
        <v>155.33641549251954</v>
      </c>
      <c r="X1264" s="32">
        <v>6.6039573583346529</v>
      </c>
      <c r="Y1264" s="33">
        <v>8.8763972771279764</v>
      </c>
    </row>
    <row r="1265" spans="1:25" x14ac:dyDescent="0.25">
      <c r="A1265" s="22">
        <v>1260</v>
      </c>
      <c r="B1265" s="23">
        <f t="shared" si="76"/>
        <v>21</v>
      </c>
      <c r="C1265" s="24" t="s">
        <v>32</v>
      </c>
      <c r="D1265" s="25">
        <f t="shared" si="77"/>
        <v>-100</v>
      </c>
      <c r="E1265">
        <v>-40</v>
      </c>
      <c r="H1265" s="26">
        <v>145.83456137968494</v>
      </c>
      <c r="I1265" s="4">
        <v>1230</v>
      </c>
      <c r="J1265" s="5">
        <v>1226.4519</v>
      </c>
      <c r="K1265" s="15">
        <v>1273.9817</v>
      </c>
      <c r="L1265" s="16">
        <v>1194.9907000000001</v>
      </c>
      <c r="M1265" s="17">
        <v>1179.5977</v>
      </c>
      <c r="N1265" s="18">
        <v>1180.8129000000001</v>
      </c>
      <c r="O1265" s="19">
        <v>1063.3392000000001</v>
      </c>
      <c r="P1265" s="27">
        <f t="shared" si="78"/>
        <v>1178.5444400000001</v>
      </c>
      <c r="Q1265" s="27">
        <f t="shared" si="79"/>
        <v>210.64249999999993</v>
      </c>
      <c r="R1265" s="7">
        <v>0</v>
      </c>
      <c r="S1265" s="8">
        <v>586.7319</v>
      </c>
      <c r="T1265" s="28">
        <v>20.0732</v>
      </c>
      <c r="U1265" s="29">
        <v>16.138200000000001</v>
      </c>
      <c r="V1265" s="30">
        <v>620.7302924173174</v>
      </c>
      <c r="W1265" s="31">
        <v>155.18257310432935</v>
      </c>
      <c r="X1265" s="32">
        <v>6.5797947934705467</v>
      </c>
      <c r="Y1265" s="33">
        <v>8.8676062531346123</v>
      </c>
    </row>
    <row r="1266" spans="1:25" x14ac:dyDescent="0.25">
      <c r="A1266" s="22">
        <v>1261</v>
      </c>
      <c r="B1266" s="23">
        <f t="shared" si="76"/>
        <v>21.016666666666666</v>
      </c>
      <c r="C1266" s="24" t="s">
        <v>32</v>
      </c>
      <c r="D1266" s="25">
        <f t="shared" si="77"/>
        <v>-100</v>
      </c>
      <c r="E1266">
        <v>-40</v>
      </c>
      <c r="H1266" s="26">
        <v>145.79878678254573</v>
      </c>
      <c r="I1266" s="4">
        <v>1230</v>
      </c>
      <c r="J1266" s="5">
        <v>1226.6205</v>
      </c>
      <c r="K1266" s="15">
        <v>1274.3867</v>
      </c>
      <c r="L1266" s="16">
        <v>1195.3958</v>
      </c>
      <c r="M1266" s="17">
        <v>1179.5977</v>
      </c>
      <c r="N1266" s="18">
        <v>1181.623</v>
      </c>
      <c r="O1266" s="19">
        <v>1065.3646000000001</v>
      </c>
      <c r="P1266" s="27">
        <f t="shared" si="78"/>
        <v>1179.2735600000001</v>
      </c>
      <c r="Q1266" s="27">
        <f t="shared" si="79"/>
        <v>209.02209999999991</v>
      </c>
      <c r="R1266" s="7">
        <v>0</v>
      </c>
      <c r="S1266" s="8">
        <v>588.08410000000003</v>
      </c>
      <c r="T1266" s="28">
        <v>20.080500000000001</v>
      </c>
      <c r="U1266" s="29">
        <v>16.1309</v>
      </c>
      <c r="V1266" s="30">
        <v>626.88897303729766</v>
      </c>
      <c r="W1266" s="31">
        <v>153.65777825049256</v>
      </c>
      <c r="X1266" s="32">
        <v>6.5139833859264122</v>
      </c>
      <c r="Y1266" s="33">
        <v>8.7554630129645457</v>
      </c>
    </row>
    <row r="1267" spans="1:25" x14ac:dyDescent="0.25">
      <c r="A1267" s="22">
        <v>1262</v>
      </c>
      <c r="B1267" s="23">
        <f t="shared" si="76"/>
        <v>21.033333333333335</v>
      </c>
      <c r="C1267" s="24" t="s">
        <v>32</v>
      </c>
      <c r="D1267" s="25">
        <f t="shared" si="77"/>
        <v>-100</v>
      </c>
      <c r="E1267">
        <v>-40</v>
      </c>
      <c r="H1267" s="26">
        <v>145.6622700706138</v>
      </c>
      <c r="I1267" s="4">
        <v>1230</v>
      </c>
      <c r="J1267" s="5">
        <v>1226.7898</v>
      </c>
      <c r="K1267" s="15">
        <v>1275.6019000000001</v>
      </c>
      <c r="L1267" s="16">
        <v>1195.8009</v>
      </c>
      <c r="M1267" s="17">
        <v>1180.4078</v>
      </c>
      <c r="N1267" s="18">
        <v>1181.623</v>
      </c>
      <c r="O1267" s="19">
        <v>1066.9850000000001</v>
      </c>
      <c r="P1267" s="27">
        <f t="shared" si="78"/>
        <v>1180.0837200000001</v>
      </c>
      <c r="Q1267" s="27">
        <f t="shared" si="79"/>
        <v>208.61689999999999</v>
      </c>
      <c r="R1267" s="7">
        <v>0</v>
      </c>
      <c r="S1267" s="8">
        <v>589.28039999999999</v>
      </c>
      <c r="T1267" s="28">
        <v>20.087700000000002</v>
      </c>
      <c r="U1267" s="29">
        <v>16.1816</v>
      </c>
      <c r="V1267" s="30">
        <v>644.39226510787432</v>
      </c>
      <c r="W1267" s="31">
        <v>156.20275796930662</v>
      </c>
      <c r="X1267" s="32">
        <v>6.6218722008931961</v>
      </c>
      <c r="Y1267" s="33">
        <v>8.9004766663605785</v>
      </c>
    </row>
    <row r="1268" spans="1:25" x14ac:dyDescent="0.25">
      <c r="A1268" s="22">
        <v>1263</v>
      </c>
      <c r="B1268" s="23">
        <f t="shared" si="76"/>
        <v>21.05</v>
      </c>
      <c r="C1268" s="24" t="s">
        <v>32</v>
      </c>
      <c r="D1268" s="25">
        <f t="shared" si="77"/>
        <v>-100</v>
      </c>
      <c r="E1268">
        <v>-40</v>
      </c>
      <c r="H1268" s="26">
        <v>145.7846680246243</v>
      </c>
      <c r="I1268" s="4">
        <v>1230</v>
      </c>
      <c r="J1268" s="5">
        <v>1226.9379000000001</v>
      </c>
      <c r="K1268" s="15">
        <v>1275.6019000000001</v>
      </c>
      <c r="L1268" s="16">
        <v>1195.8009</v>
      </c>
      <c r="M1268" s="17">
        <v>1180.8129000000001</v>
      </c>
      <c r="N1268" s="18">
        <v>1182.8383000000001</v>
      </c>
      <c r="O1268" s="19">
        <v>1069.0104000000001</v>
      </c>
      <c r="P1268" s="27">
        <f t="shared" si="78"/>
        <v>1180.81288</v>
      </c>
      <c r="Q1268" s="27">
        <f t="shared" si="79"/>
        <v>206.5915</v>
      </c>
      <c r="R1268" s="7">
        <v>0</v>
      </c>
      <c r="S1268" s="8">
        <v>590.6508</v>
      </c>
      <c r="T1268" s="28">
        <v>20.087700000000002</v>
      </c>
      <c r="U1268" s="29">
        <v>16.196000000000002</v>
      </c>
      <c r="V1268" s="30">
        <v>642.87847811986421</v>
      </c>
      <c r="W1268" s="31">
        <v>155.42117556522405</v>
      </c>
      <c r="X1268" s="32">
        <v>6.5700171064694306</v>
      </c>
      <c r="Y1268" s="33">
        <v>8.8307780911013953</v>
      </c>
    </row>
    <row r="1269" spans="1:25" x14ac:dyDescent="0.25">
      <c r="A1269" s="22">
        <v>1264</v>
      </c>
      <c r="B1269" s="23">
        <f t="shared" si="76"/>
        <v>21.066666666666666</v>
      </c>
      <c r="C1269" s="24" t="s">
        <v>32</v>
      </c>
      <c r="D1269" s="25">
        <f t="shared" si="77"/>
        <v>-100</v>
      </c>
      <c r="E1269">
        <v>-40</v>
      </c>
      <c r="H1269" s="26">
        <v>146.39973632084011</v>
      </c>
      <c r="I1269" s="4">
        <v>1230</v>
      </c>
      <c r="J1269" s="5">
        <v>1227.0841</v>
      </c>
      <c r="K1269" s="15">
        <v>1276.4121</v>
      </c>
      <c r="L1269" s="16">
        <v>1196.6111000000001</v>
      </c>
      <c r="M1269" s="17">
        <v>1180.8129000000001</v>
      </c>
      <c r="N1269" s="18">
        <v>1183.2434000000001</v>
      </c>
      <c r="O1269" s="19">
        <v>1070.2256</v>
      </c>
      <c r="P1269" s="27">
        <f t="shared" si="78"/>
        <v>1181.4610200000002</v>
      </c>
      <c r="Q1269" s="27">
        <f t="shared" si="79"/>
        <v>206.18650000000002</v>
      </c>
      <c r="R1269" s="7">
        <v>0</v>
      </c>
      <c r="S1269" s="8">
        <v>592.00380000000007</v>
      </c>
      <c r="T1269" s="28">
        <v>20.1022</v>
      </c>
      <c r="U1269" s="29">
        <v>16.145400000000002</v>
      </c>
      <c r="V1269" s="30">
        <v>658.05113955517345</v>
      </c>
      <c r="W1269" s="31">
        <v>157.39876274669189</v>
      </c>
      <c r="X1269" s="32">
        <v>6.616022536163106</v>
      </c>
      <c r="Y1269" s="33">
        <v>8.8926141158829086</v>
      </c>
    </row>
    <row r="1270" spans="1:25" x14ac:dyDescent="0.25">
      <c r="A1270" s="22">
        <v>1265</v>
      </c>
      <c r="B1270" s="23">
        <f t="shared" si="76"/>
        <v>21.083333333333332</v>
      </c>
      <c r="C1270" s="24" t="s">
        <v>32</v>
      </c>
      <c r="D1270" s="25">
        <f t="shared" si="77"/>
        <v>-100</v>
      </c>
      <c r="E1270">
        <v>-40</v>
      </c>
      <c r="H1270" s="26">
        <v>146.39050074235018</v>
      </c>
      <c r="I1270" s="4">
        <v>1230</v>
      </c>
      <c r="J1270" s="5">
        <v>1227.2654</v>
      </c>
      <c r="K1270" s="15">
        <v>1276.8173000000002</v>
      </c>
      <c r="L1270" s="16">
        <v>1197.0161000000001</v>
      </c>
      <c r="M1270" s="17">
        <v>1181.2179000000001</v>
      </c>
      <c r="N1270" s="18">
        <v>1184.4586000000002</v>
      </c>
      <c r="O1270" s="19">
        <v>1071.8459</v>
      </c>
      <c r="P1270" s="27">
        <f t="shared" si="78"/>
        <v>1182.2711600000002</v>
      </c>
      <c r="Q1270" s="27">
        <f t="shared" si="79"/>
        <v>204.97140000000013</v>
      </c>
      <c r="R1270" s="7">
        <v>0</v>
      </c>
      <c r="S1270" s="8">
        <v>593.15989999999999</v>
      </c>
      <c r="T1270" s="28">
        <v>20.109400000000001</v>
      </c>
      <c r="U1270" s="29">
        <v>16.145400000000002</v>
      </c>
      <c r="V1270" s="30">
        <v>660.61902880917637</v>
      </c>
      <c r="W1270" s="31">
        <v>156.32299729995097</v>
      </c>
      <c r="X1270" s="32">
        <v>6.5708043380333168</v>
      </c>
      <c r="Y1270" s="33">
        <v>8.8318362112149842</v>
      </c>
    </row>
    <row r="1271" spans="1:25" x14ac:dyDescent="0.25">
      <c r="A1271" s="22">
        <v>1266</v>
      </c>
      <c r="B1271" s="23">
        <f t="shared" si="76"/>
        <v>21.1</v>
      </c>
      <c r="C1271" s="24" t="s">
        <v>32</v>
      </c>
      <c r="D1271" s="25">
        <f t="shared" si="77"/>
        <v>-100</v>
      </c>
      <c r="E1271">
        <v>-40</v>
      </c>
      <c r="H1271" s="26">
        <v>146.54506398696361</v>
      </c>
      <c r="I1271" s="4">
        <v>1230</v>
      </c>
      <c r="J1271" s="5">
        <v>1227.5251000000001</v>
      </c>
      <c r="K1271" s="15">
        <v>1277.6273000000001</v>
      </c>
      <c r="L1271" s="16">
        <v>1197.4213</v>
      </c>
      <c r="M1271" s="17">
        <v>1181.2179000000001</v>
      </c>
      <c r="N1271" s="18">
        <v>1184.8636000000001</v>
      </c>
      <c r="O1271" s="19">
        <v>1073.8713</v>
      </c>
      <c r="P1271" s="27">
        <f t="shared" si="78"/>
        <v>1183.00028</v>
      </c>
      <c r="Q1271" s="27">
        <f t="shared" si="79"/>
        <v>203.75600000000009</v>
      </c>
      <c r="R1271" s="7">
        <v>0</v>
      </c>
      <c r="S1271" s="8">
        <v>594.56770000000006</v>
      </c>
      <c r="T1271" s="28">
        <v>20.109400000000001</v>
      </c>
      <c r="U1271" s="29">
        <v>16.145400000000002</v>
      </c>
      <c r="V1271" s="30">
        <v>670.51792194212396</v>
      </c>
      <c r="W1271" s="31">
        <v>156.60118757725638</v>
      </c>
      <c r="X1271" s="32">
        <v>6.5639582211250103</v>
      </c>
      <c r="Y1271" s="33">
        <v>8.8226343266196672</v>
      </c>
    </row>
    <row r="1272" spans="1:25" x14ac:dyDescent="0.25">
      <c r="A1272" s="22">
        <v>1267</v>
      </c>
      <c r="B1272" s="23">
        <f t="shared" si="76"/>
        <v>21.116666666666667</v>
      </c>
      <c r="C1272" s="24" t="s">
        <v>32</v>
      </c>
      <c r="D1272" s="25">
        <f t="shared" si="77"/>
        <v>-100</v>
      </c>
      <c r="E1272">
        <v>-40</v>
      </c>
      <c r="H1272" s="26">
        <v>146.50281386927395</v>
      </c>
      <c r="I1272" s="4">
        <v>1230</v>
      </c>
      <c r="J1272" s="5">
        <v>1228.0543</v>
      </c>
      <c r="K1272" s="15">
        <v>1278.0325</v>
      </c>
      <c r="L1272" s="16">
        <v>1197.8262999999999</v>
      </c>
      <c r="M1272" s="17">
        <v>1181.623</v>
      </c>
      <c r="N1272" s="18">
        <v>1185.2688000000001</v>
      </c>
      <c r="O1272" s="19">
        <v>1075.4917</v>
      </c>
      <c r="P1272" s="27">
        <f t="shared" si="78"/>
        <v>1183.6484599999999</v>
      </c>
      <c r="Q1272" s="27">
        <f t="shared" si="79"/>
        <v>202.54079999999999</v>
      </c>
      <c r="R1272" s="7">
        <v>0</v>
      </c>
      <c r="S1272" s="8">
        <v>595.9008</v>
      </c>
      <c r="T1272" s="28">
        <v>20.109400000000001</v>
      </c>
      <c r="U1272" s="29">
        <v>16.174300000000002</v>
      </c>
      <c r="V1272" s="30">
        <v>690.81055201837592</v>
      </c>
      <c r="W1272" s="31">
        <v>160.94807609215474</v>
      </c>
      <c r="X1272" s="32">
        <v>6.7272050482946533</v>
      </c>
      <c r="Y1272" s="33">
        <v>9.0420548367111824</v>
      </c>
    </row>
    <row r="1273" spans="1:25" x14ac:dyDescent="0.25">
      <c r="A1273" s="22">
        <v>1268</v>
      </c>
      <c r="B1273" s="23">
        <f t="shared" si="76"/>
        <v>21.133333333333333</v>
      </c>
      <c r="C1273" s="24" t="s">
        <v>32</v>
      </c>
      <c r="D1273" s="25">
        <f t="shared" si="77"/>
        <v>-100</v>
      </c>
      <c r="E1273">
        <v>-40</v>
      </c>
      <c r="H1273" s="26">
        <v>146.37829279377149</v>
      </c>
      <c r="I1273" s="4">
        <v>1230</v>
      </c>
      <c r="J1273" s="5">
        <v>1228.4197000000001</v>
      </c>
      <c r="K1273" s="15">
        <v>1278.4375</v>
      </c>
      <c r="L1273" s="16">
        <v>1197.8262999999999</v>
      </c>
      <c r="M1273" s="17">
        <v>1182.4332000000002</v>
      </c>
      <c r="N1273" s="18">
        <v>1185.6738</v>
      </c>
      <c r="O1273" s="19">
        <v>1077.5171</v>
      </c>
      <c r="P1273" s="27">
        <f t="shared" si="78"/>
        <v>1184.3775800000001</v>
      </c>
      <c r="Q1273" s="27">
        <f t="shared" si="79"/>
        <v>200.92039999999997</v>
      </c>
      <c r="R1273" s="7">
        <v>0</v>
      </c>
      <c r="S1273" s="8">
        <v>597.1318</v>
      </c>
      <c r="T1273" s="28">
        <v>20.116600000000002</v>
      </c>
      <c r="U1273" s="29">
        <v>16.174300000000002</v>
      </c>
      <c r="V1273" s="30">
        <v>692.8253053867694</v>
      </c>
      <c r="W1273" s="31">
        <v>158.9213197987232</v>
      </c>
      <c r="X1273" s="32">
        <v>6.6514403840170804</v>
      </c>
      <c r="Y1273" s="33">
        <v>8.9281917698711357</v>
      </c>
    </row>
    <row r="1274" spans="1:25" x14ac:dyDescent="0.25">
      <c r="A1274" s="22">
        <v>1269</v>
      </c>
      <c r="B1274" s="23">
        <f t="shared" si="76"/>
        <v>21.15</v>
      </c>
      <c r="C1274" s="24" t="s">
        <v>32</v>
      </c>
      <c r="D1274" s="25">
        <f t="shared" si="77"/>
        <v>-100</v>
      </c>
      <c r="E1274">
        <v>-40</v>
      </c>
      <c r="H1274" s="26">
        <v>144.22619069346371</v>
      </c>
      <c r="I1274" s="4">
        <v>1230</v>
      </c>
      <c r="J1274" s="5">
        <v>1228.8859</v>
      </c>
      <c r="K1274" s="15">
        <v>1278.8427000000001</v>
      </c>
      <c r="L1274" s="16">
        <v>1198.6365000000001</v>
      </c>
      <c r="M1274" s="17">
        <v>1182.4332000000002</v>
      </c>
      <c r="N1274" s="18">
        <v>1186.4840000000002</v>
      </c>
      <c r="O1274" s="19">
        <v>1079.1373000000001</v>
      </c>
      <c r="P1274" s="27">
        <f t="shared" si="78"/>
        <v>1185.1067400000002</v>
      </c>
      <c r="Q1274" s="27">
        <f t="shared" si="79"/>
        <v>199.70540000000005</v>
      </c>
      <c r="R1274" s="7">
        <v>0</v>
      </c>
      <c r="S1274" s="8">
        <v>598.55650000000003</v>
      </c>
      <c r="T1274" s="28">
        <v>20.116600000000002</v>
      </c>
      <c r="U1274" s="29">
        <v>16.167100000000001</v>
      </c>
      <c r="V1274" s="30">
        <v>708.52882391596211</v>
      </c>
      <c r="W1274" s="31">
        <v>160.86501595732153</v>
      </c>
      <c r="X1274" s="32">
        <v>6.7327912005087507</v>
      </c>
      <c r="Y1274" s="33">
        <v>9.0373885225051236</v>
      </c>
    </row>
    <row r="1275" spans="1:25" x14ac:dyDescent="0.25">
      <c r="A1275" s="22">
        <v>1270</v>
      </c>
      <c r="B1275" s="23">
        <f t="shared" si="76"/>
        <v>21.166666666666668</v>
      </c>
      <c r="C1275" s="24" t="s">
        <v>32</v>
      </c>
      <c r="D1275" s="25">
        <f t="shared" si="77"/>
        <v>-100</v>
      </c>
      <c r="E1275">
        <v>-40</v>
      </c>
      <c r="H1275" s="26">
        <v>146.55759040376606</v>
      </c>
      <c r="I1275" s="4">
        <v>1230</v>
      </c>
      <c r="J1275" s="5">
        <v>1229.0057000000002</v>
      </c>
      <c r="K1275" s="15">
        <v>1279.6528000000001</v>
      </c>
      <c r="L1275" s="16">
        <v>1199.0415</v>
      </c>
      <c r="M1275" s="17">
        <v>1182.8383000000001</v>
      </c>
      <c r="N1275" s="18">
        <v>1186.8890000000001</v>
      </c>
      <c r="O1275" s="19">
        <v>1080.3527000000001</v>
      </c>
      <c r="P1275" s="27">
        <f t="shared" si="78"/>
        <v>1185.7548600000002</v>
      </c>
      <c r="Q1275" s="27">
        <f t="shared" si="79"/>
        <v>199.30009999999993</v>
      </c>
      <c r="R1275" s="7">
        <v>0</v>
      </c>
      <c r="S1275" s="8">
        <v>599.90030000000002</v>
      </c>
      <c r="T1275" s="28">
        <v>20.123900000000003</v>
      </c>
      <c r="U1275" s="29">
        <v>16.1309</v>
      </c>
      <c r="V1275" s="30">
        <v>710.46345314460666</v>
      </c>
      <c r="W1275" s="31">
        <v>160.9362040624778</v>
      </c>
      <c r="X1275" s="32">
        <v>6.7169058466477285</v>
      </c>
      <c r="Y1275" s="33">
        <v>9.0160656995652566</v>
      </c>
    </row>
    <row r="1276" spans="1:25" x14ac:dyDescent="0.25">
      <c r="A1276" s="22">
        <v>1271</v>
      </c>
      <c r="B1276" s="23">
        <f t="shared" si="76"/>
        <v>21.183333333333334</v>
      </c>
      <c r="C1276" s="24" t="s">
        <v>32</v>
      </c>
      <c r="D1276" s="25">
        <f t="shared" si="77"/>
        <v>-100</v>
      </c>
      <c r="E1276">
        <v>-40</v>
      </c>
      <c r="H1276" s="26">
        <v>145.31482123845734</v>
      </c>
      <c r="I1276" s="4">
        <v>1230</v>
      </c>
      <c r="J1276" s="5">
        <v>1228.9807000000001</v>
      </c>
      <c r="K1276" s="15">
        <v>1280.0579</v>
      </c>
      <c r="L1276" s="16">
        <v>1199.4467</v>
      </c>
      <c r="M1276" s="17">
        <v>1182.8383000000001</v>
      </c>
      <c r="N1276" s="18">
        <v>1187.2942</v>
      </c>
      <c r="O1276" s="19">
        <v>1082.3781000000001</v>
      </c>
      <c r="P1276" s="27">
        <f t="shared" si="78"/>
        <v>1186.4030400000001</v>
      </c>
      <c r="Q1276" s="27">
        <f t="shared" si="79"/>
        <v>197.67979999999989</v>
      </c>
      <c r="R1276" s="7">
        <v>0</v>
      </c>
      <c r="S1276" s="8">
        <v>601.12290000000007</v>
      </c>
      <c r="T1276" s="28">
        <v>20.138300000000001</v>
      </c>
      <c r="U1276" s="29">
        <v>16.167100000000001</v>
      </c>
      <c r="V1276" s="30">
        <v>733.13509028979183</v>
      </c>
      <c r="W1276" s="31">
        <v>163.58075435199166</v>
      </c>
      <c r="X1276" s="32">
        <v>6.8180950221312484</v>
      </c>
      <c r="Y1276" s="33">
        <v>9.1642203009177585</v>
      </c>
    </row>
    <row r="1277" spans="1:25" x14ac:dyDescent="0.25">
      <c r="A1277" s="22">
        <v>1272</v>
      </c>
      <c r="B1277" s="23">
        <f t="shared" si="76"/>
        <v>21.2</v>
      </c>
      <c r="C1277" s="24" t="s">
        <v>32</v>
      </c>
      <c r="D1277" s="25">
        <f t="shared" si="77"/>
        <v>-100</v>
      </c>
      <c r="E1277">
        <v>-40</v>
      </c>
      <c r="H1277" s="26">
        <v>146.8379485967771</v>
      </c>
      <c r="I1277" s="4">
        <v>1230</v>
      </c>
      <c r="J1277" s="5">
        <v>1228.6304</v>
      </c>
      <c r="K1277" s="15">
        <v>1280.4629</v>
      </c>
      <c r="L1277" s="16">
        <v>1199.4467</v>
      </c>
      <c r="M1277" s="17">
        <v>1183.2434000000001</v>
      </c>
      <c r="N1277" s="18">
        <v>1187.6992</v>
      </c>
      <c r="O1277" s="19">
        <v>1083.9983999999999</v>
      </c>
      <c r="P1277" s="27">
        <f t="shared" si="78"/>
        <v>1186.97012</v>
      </c>
      <c r="Q1277" s="27">
        <f t="shared" si="79"/>
        <v>196.46450000000004</v>
      </c>
      <c r="R1277" s="7">
        <v>0</v>
      </c>
      <c r="S1277" s="8">
        <v>602.40390000000002</v>
      </c>
      <c r="T1277" s="28">
        <v>20.123900000000003</v>
      </c>
      <c r="U1277" s="29">
        <v>16.174300000000002</v>
      </c>
      <c r="V1277" s="30">
        <v>732.00989932368304</v>
      </c>
      <c r="W1277" s="31">
        <v>161.71257181619504</v>
      </c>
      <c r="X1277" s="32">
        <v>6.7402286123680364</v>
      </c>
      <c r="Y1277" s="33">
        <v>9.0595598450579704</v>
      </c>
    </row>
    <row r="1278" spans="1:25" x14ac:dyDescent="0.25">
      <c r="A1278" s="22">
        <v>1273</v>
      </c>
      <c r="B1278" s="23">
        <f t="shared" si="76"/>
        <v>21.216666666666665</v>
      </c>
      <c r="C1278" s="24" t="s">
        <v>32</v>
      </c>
      <c r="D1278" s="25">
        <f t="shared" si="77"/>
        <v>-100</v>
      </c>
      <c r="E1278">
        <v>-40</v>
      </c>
      <c r="H1278" s="26">
        <v>147.28210561289154</v>
      </c>
      <c r="I1278" s="4">
        <v>1230</v>
      </c>
      <c r="J1278" s="5">
        <v>1228.1786</v>
      </c>
      <c r="K1278" s="15">
        <v>1280.8680000000002</v>
      </c>
      <c r="L1278" s="16">
        <v>1200.6619000000001</v>
      </c>
      <c r="M1278" s="17">
        <v>1183.6484</v>
      </c>
      <c r="N1278" s="18">
        <v>1188.9146000000001</v>
      </c>
      <c r="O1278" s="19">
        <v>1085.6187</v>
      </c>
      <c r="P1278" s="27">
        <f t="shared" si="78"/>
        <v>1187.9423200000001</v>
      </c>
      <c r="Q1278" s="27">
        <f t="shared" si="79"/>
        <v>195.24930000000018</v>
      </c>
      <c r="R1278" s="7">
        <v>0</v>
      </c>
      <c r="S1278" s="8">
        <v>603.76280000000008</v>
      </c>
      <c r="T1278" s="28">
        <v>20.138300000000001</v>
      </c>
      <c r="U1278" s="29">
        <v>16.167100000000001</v>
      </c>
      <c r="V1278" s="30">
        <v>725.19902791984498</v>
      </c>
      <c r="W1278" s="31">
        <v>158.74786217530348</v>
      </c>
      <c r="X1278" s="32">
        <v>6.5797962523001479</v>
      </c>
      <c r="Y1278" s="33">
        <v>8.8439222679508802</v>
      </c>
    </row>
    <row r="1279" spans="1:25" x14ac:dyDescent="0.25">
      <c r="A1279" s="22">
        <v>1274</v>
      </c>
      <c r="B1279" s="23">
        <f t="shared" si="76"/>
        <v>21.233333333333334</v>
      </c>
      <c r="C1279" s="24" t="s">
        <v>32</v>
      </c>
      <c r="D1279" s="25">
        <f t="shared" si="77"/>
        <v>-100</v>
      </c>
      <c r="E1279">
        <v>-40</v>
      </c>
      <c r="H1279" s="26">
        <v>148.01437021546261</v>
      </c>
      <c r="I1279" s="4">
        <v>1230</v>
      </c>
      <c r="J1279" s="5">
        <v>1228.0608999999999</v>
      </c>
      <c r="K1279" s="15">
        <v>1281.6782000000001</v>
      </c>
      <c r="L1279" s="16">
        <v>1200.6619000000001</v>
      </c>
      <c r="M1279" s="17">
        <v>1183.6484</v>
      </c>
      <c r="N1279" s="18">
        <v>1188.9146000000001</v>
      </c>
      <c r="O1279" s="19">
        <v>1087.239</v>
      </c>
      <c r="P1279" s="27">
        <f t="shared" si="78"/>
        <v>1188.4284200000002</v>
      </c>
      <c r="Q1279" s="27">
        <f t="shared" si="79"/>
        <v>194.43920000000003</v>
      </c>
      <c r="R1279" s="7">
        <v>0</v>
      </c>
      <c r="S1279" s="8">
        <v>604.98360000000002</v>
      </c>
      <c r="T1279" s="28">
        <v>20.145600000000002</v>
      </c>
      <c r="U1279" s="29">
        <v>16.1309</v>
      </c>
      <c r="V1279" s="30">
        <v>721.56001770124135</v>
      </c>
      <c r="W1279" s="31">
        <v>157.184504155822</v>
      </c>
      <c r="X1279" s="32">
        <v>6.4975960644304811</v>
      </c>
      <c r="Y1279" s="33">
        <v>8.7568268160070684</v>
      </c>
    </row>
    <row r="1280" spans="1:25" x14ac:dyDescent="0.25">
      <c r="A1280" s="22">
        <v>1275</v>
      </c>
      <c r="B1280" s="23">
        <f t="shared" si="76"/>
        <v>21.25</v>
      </c>
      <c r="C1280" s="24" t="s">
        <v>32</v>
      </c>
      <c r="D1280" s="25">
        <f t="shared" si="77"/>
        <v>-100</v>
      </c>
      <c r="E1280">
        <v>-40</v>
      </c>
      <c r="H1280" s="26">
        <v>147.7397444504798</v>
      </c>
      <c r="I1280" s="4">
        <v>1230</v>
      </c>
      <c r="J1280" s="5">
        <v>1227.9941000000001</v>
      </c>
      <c r="K1280" s="15">
        <v>1282.0833</v>
      </c>
      <c r="L1280" s="16">
        <v>1201.0669</v>
      </c>
      <c r="M1280" s="17">
        <v>1184.4586000000002</v>
      </c>
      <c r="N1280" s="18">
        <v>1189.3196</v>
      </c>
      <c r="O1280" s="19">
        <v>1088.4542000000001</v>
      </c>
      <c r="P1280" s="27">
        <f t="shared" si="78"/>
        <v>1189.0765200000001</v>
      </c>
      <c r="Q1280" s="27">
        <f t="shared" si="79"/>
        <v>193.62909999999988</v>
      </c>
      <c r="R1280" s="7">
        <v>0</v>
      </c>
      <c r="S1280" s="8">
        <v>606.49270000000001</v>
      </c>
      <c r="T1280" s="28">
        <v>20.138300000000001</v>
      </c>
      <c r="U1280" s="29">
        <v>16.138200000000001</v>
      </c>
      <c r="V1280" s="30">
        <v>743.90356767465062</v>
      </c>
      <c r="W1280" s="31">
        <v>160.17058562514643</v>
      </c>
      <c r="X1280" s="32">
        <v>6.5937253462257548</v>
      </c>
      <c r="Y1280" s="33">
        <v>8.8984000387289992</v>
      </c>
    </row>
    <row r="1281" spans="1:25" x14ac:dyDescent="0.25">
      <c r="A1281" s="22">
        <v>1276</v>
      </c>
      <c r="B1281" s="23">
        <f t="shared" si="76"/>
        <v>21.266666666666666</v>
      </c>
      <c r="C1281" s="24" t="s">
        <v>32</v>
      </c>
      <c r="D1281" s="25">
        <f t="shared" si="77"/>
        <v>-100</v>
      </c>
      <c r="E1281">
        <v>-40</v>
      </c>
      <c r="H1281" s="26">
        <v>146.9348690928843</v>
      </c>
      <c r="I1281" s="4">
        <v>1230</v>
      </c>
      <c r="J1281" s="5">
        <v>1228.0697</v>
      </c>
      <c r="K1281" s="15">
        <v>1282.4884</v>
      </c>
      <c r="L1281" s="16">
        <v>1201.472</v>
      </c>
      <c r="M1281" s="17">
        <v>1184.4586000000002</v>
      </c>
      <c r="N1281" s="18">
        <v>1190.5348000000001</v>
      </c>
      <c r="O1281" s="19">
        <v>1090.0746000000001</v>
      </c>
      <c r="P1281" s="27">
        <f t="shared" si="78"/>
        <v>1189.8056799999999</v>
      </c>
      <c r="Q1281" s="27">
        <f t="shared" si="79"/>
        <v>192.41379999999981</v>
      </c>
      <c r="R1281" s="7">
        <v>0</v>
      </c>
      <c r="S1281" s="8">
        <v>607.82889999999998</v>
      </c>
      <c r="T1281" s="28">
        <v>20.145600000000002</v>
      </c>
      <c r="U1281" s="29">
        <v>16.167100000000001</v>
      </c>
      <c r="V1281" s="30">
        <v>757.71169524130505</v>
      </c>
      <c r="W1281" s="31">
        <v>162.36673616729524</v>
      </c>
      <c r="X1281" s="32">
        <v>6.6750932117415873</v>
      </c>
      <c r="Y1281" s="33">
        <v>9.0204088707067207</v>
      </c>
    </row>
    <row r="1282" spans="1:25" x14ac:dyDescent="0.25">
      <c r="A1282" s="22">
        <v>1277</v>
      </c>
      <c r="B1282" s="23">
        <f t="shared" si="76"/>
        <v>21.283333333333335</v>
      </c>
      <c r="C1282" s="24" t="s">
        <v>32</v>
      </c>
      <c r="D1282" s="25">
        <f t="shared" si="77"/>
        <v>-100</v>
      </c>
      <c r="E1282">
        <v>-40</v>
      </c>
      <c r="H1282" s="26">
        <v>146.87743865652726</v>
      </c>
      <c r="I1282" s="4">
        <v>1230</v>
      </c>
      <c r="J1282" s="5">
        <v>1228.0840000000001</v>
      </c>
      <c r="K1282" s="15">
        <v>1282.8934000000002</v>
      </c>
      <c r="L1282" s="16">
        <v>1201.472</v>
      </c>
      <c r="M1282" s="17">
        <v>1184.8636000000001</v>
      </c>
      <c r="N1282" s="18">
        <v>1190.9399000000001</v>
      </c>
      <c r="O1282" s="19">
        <v>1091.6949</v>
      </c>
      <c r="P1282" s="27">
        <f t="shared" si="78"/>
        <v>1190.3727600000002</v>
      </c>
      <c r="Q1282" s="27">
        <f t="shared" si="79"/>
        <v>191.19850000000019</v>
      </c>
      <c r="R1282" s="7">
        <v>0</v>
      </c>
      <c r="S1282" s="8">
        <v>609.12240000000008</v>
      </c>
      <c r="T1282" s="28">
        <v>20.152800000000003</v>
      </c>
      <c r="U1282" s="29">
        <v>16.174300000000002</v>
      </c>
      <c r="V1282" s="30">
        <v>767.23454322516864</v>
      </c>
      <c r="W1282" s="31">
        <v>163.30880075253017</v>
      </c>
      <c r="X1282" s="32">
        <v>6.6952211848230601</v>
      </c>
      <c r="Y1282" s="33">
        <v>9.0476088724406427</v>
      </c>
    </row>
    <row r="1283" spans="1:25" x14ac:dyDescent="0.25">
      <c r="A1283" s="22">
        <v>1278</v>
      </c>
      <c r="B1283" s="23">
        <f t="shared" si="76"/>
        <v>21.3</v>
      </c>
      <c r="C1283" s="24" t="s">
        <v>32</v>
      </c>
      <c r="D1283" s="25">
        <f t="shared" si="77"/>
        <v>-100</v>
      </c>
      <c r="E1283">
        <v>-40</v>
      </c>
      <c r="H1283" s="26">
        <v>146.88741732753937</v>
      </c>
      <c r="I1283" s="4">
        <v>1230</v>
      </c>
      <c r="J1283" s="5">
        <v>1228.5483000000002</v>
      </c>
      <c r="K1283" s="15">
        <v>1283.7036000000001</v>
      </c>
      <c r="L1283" s="16">
        <v>1201.8771000000002</v>
      </c>
      <c r="M1283" s="17">
        <v>1185.2688000000001</v>
      </c>
      <c r="N1283" s="18">
        <v>1191.345</v>
      </c>
      <c r="O1283" s="19">
        <v>1093.3152</v>
      </c>
      <c r="P1283" s="27">
        <f t="shared" si="78"/>
        <v>1191.10194</v>
      </c>
      <c r="Q1283" s="27">
        <f t="shared" si="79"/>
        <v>190.38840000000005</v>
      </c>
      <c r="R1283" s="7">
        <v>0</v>
      </c>
      <c r="S1283" s="8">
        <v>610.46450000000004</v>
      </c>
      <c r="T1283" s="28">
        <v>20.152800000000003</v>
      </c>
      <c r="U1283" s="29">
        <v>16.1816</v>
      </c>
      <c r="V1283" s="30">
        <v>761.57866056654177</v>
      </c>
      <c r="W1283" s="31">
        <v>160.58992647097298</v>
      </c>
      <c r="X1283" s="32">
        <v>6.574837540191357</v>
      </c>
      <c r="Y1283" s="33">
        <v>8.8969782208192125</v>
      </c>
    </row>
    <row r="1284" spans="1:25" x14ac:dyDescent="0.25">
      <c r="A1284" s="22">
        <v>1279</v>
      </c>
      <c r="B1284" s="23">
        <f t="shared" si="76"/>
        <v>21.316666666666666</v>
      </c>
      <c r="C1284" s="24" t="s">
        <v>32</v>
      </c>
      <c r="D1284" s="25">
        <f t="shared" si="77"/>
        <v>-100</v>
      </c>
      <c r="E1284">
        <v>-40</v>
      </c>
      <c r="H1284" s="26">
        <v>146.74538049972841</v>
      </c>
      <c r="I1284" s="4">
        <v>1230</v>
      </c>
      <c r="J1284" s="5">
        <v>1228.8035</v>
      </c>
      <c r="K1284" s="15">
        <v>1284.1086</v>
      </c>
      <c r="L1284" s="16">
        <v>1202.6873000000001</v>
      </c>
      <c r="M1284" s="17">
        <v>1185.2688000000001</v>
      </c>
      <c r="N1284" s="18">
        <v>1191.7501</v>
      </c>
      <c r="O1284" s="19">
        <v>1094.5305000000001</v>
      </c>
      <c r="P1284" s="27">
        <f t="shared" si="78"/>
        <v>1191.6690599999999</v>
      </c>
      <c r="Q1284" s="27">
        <f t="shared" si="79"/>
        <v>189.57809999999995</v>
      </c>
      <c r="R1284" s="7">
        <v>0</v>
      </c>
      <c r="S1284" s="8">
        <v>611.88700000000006</v>
      </c>
      <c r="T1284" s="28">
        <v>20.16</v>
      </c>
      <c r="U1284" s="29">
        <v>16.1309</v>
      </c>
      <c r="V1284" s="30">
        <v>761.84662663809229</v>
      </c>
      <c r="W1284" s="31">
        <v>160.34208955550491</v>
      </c>
      <c r="X1284" s="32">
        <v>6.5199226066386711</v>
      </c>
      <c r="Y1284" s="33">
        <v>4.4292794416774273</v>
      </c>
    </row>
    <row r="1285" spans="1:25" x14ac:dyDescent="0.25">
      <c r="A1285" s="22">
        <v>1280</v>
      </c>
      <c r="B1285" s="23">
        <f t="shared" si="76"/>
        <v>21.333333333333332</v>
      </c>
      <c r="C1285" s="24" t="s">
        <v>32</v>
      </c>
      <c r="D1285" s="25">
        <f t="shared" si="77"/>
        <v>-100</v>
      </c>
      <c r="E1285">
        <v>-40</v>
      </c>
      <c r="H1285" s="26">
        <v>146.55833349628824</v>
      </c>
      <c r="I1285" s="4">
        <v>1230</v>
      </c>
      <c r="J1285" s="5">
        <v>1229.0916999999999</v>
      </c>
      <c r="K1285" s="15">
        <v>1284.5138000000002</v>
      </c>
      <c r="L1285" s="16">
        <v>1203.0924</v>
      </c>
      <c r="M1285" s="17">
        <v>1185.6738</v>
      </c>
      <c r="N1285" s="18">
        <v>1192.5602000000001</v>
      </c>
      <c r="O1285" s="19">
        <v>1096.1508000000001</v>
      </c>
      <c r="P1285" s="27">
        <f t="shared" si="78"/>
        <v>1192.3982000000001</v>
      </c>
      <c r="Q1285" s="27">
        <f t="shared" si="79"/>
        <v>188.36300000000006</v>
      </c>
      <c r="R1285" s="7">
        <v>0</v>
      </c>
      <c r="S1285" s="8">
        <v>613.14120000000003</v>
      </c>
      <c r="T1285" s="28">
        <v>20.174500000000002</v>
      </c>
      <c r="U1285" s="29">
        <v>16.1309</v>
      </c>
      <c r="V1285" s="30">
        <v>784.3024297909667</v>
      </c>
      <c r="W1285" s="31">
        <v>164.45051199071705</v>
      </c>
      <c r="X1285" s="32">
        <v>6.6413391387613867</v>
      </c>
      <c r="Y1285" s="33">
        <v>9.0357750181262695</v>
      </c>
    </row>
    <row r="1286" spans="1:25" x14ac:dyDescent="0.25">
      <c r="A1286" s="22">
        <v>1281</v>
      </c>
      <c r="B1286" s="23">
        <f t="shared" ref="B1286:B1349" si="80">A1286/60</f>
        <v>21.35</v>
      </c>
      <c r="C1286" s="24" t="s">
        <v>32</v>
      </c>
      <c r="D1286" s="25">
        <f t="shared" ref="D1286:D1349" si="81">IF(C1286=C1285,-100,2000)</f>
        <v>-100</v>
      </c>
      <c r="E1286">
        <v>-40</v>
      </c>
      <c r="H1286" s="26">
        <v>145.83615372080391</v>
      </c>
      <c r="I1286" s="4">
        <v>1230</v>
      </c>
      <c r="J1286" s="5">
        <v>1229.3557000000001</v>
      </c>
      <c r="K1286" s="15">
        <v>1284.5138000000002</v>
      </c>
      <c r="L1286" s="16">
        <v>1203.4974</v>
      </c>
      <c r="M1286" s="17">
        <v>1185.6738</v>
      </c>
      <c r="N1286" s="18">
        <v>1192.9653000000001</v>
      </c>
      <c r="O1286" s="19">
        <v>1097.7711000000002</v>
      </c>
      <c r="P1286" s="27">
        <f t="shared" ref="P1286:P1349" si="82">AVERAGE(K1286:O1286)</f>
        <v>1192.88428</v>
      </c>
      <c r="Q1286" s="27">
        <f t="shared" ref="Q1286:Q1349" si="83">MAX(K1286:O1286)-MIN(K1286:O1286)</f>
        <v>186.74270000000001</v>
      </c>
      <c r="R1286" s="7">
        <v>0</v>
      </c>
      <c r="S1286" s="8">
        <v>614.56990000000008</v>
      </c>
      <c r="T1286" s="28">
        <v>20.174500000000002</v>
      </c>
      <c r="U1286" s="29">
        <v>16.138200000000001</v>
      </c>
      <c r="V1286" s="30">
        <v>810.45148524534306</v>
      </c>
      <c r="W1286" s="31">
        <v>168.84411937894438</v>
      </c>
      <c r="X1286" s="32">
        <v>6.790817223593125</v>
      </c>
      <c r="Y1286" s="33">
        <v>9.2517610394601792</v>
      </c>
    </row>
    <row r="1287" spans="1:25" x14ac:dyDescent="0.25">
      <c r="A1287" s="22">
        <v>1282</v>
      </c>
      <c r="B1287" s="23">
        <f t="shared" si="80"/>
        <v>21.366666666666667</v>
      </c>
      <c r="C1287" s="24" t="s">
        <v>32</v>
      </c>
      <c r="D1287" s="25">
        <f t="shared" si="81"/>
        <v>-100</v>
      </c>
      <c r="E1287">
        <v>-40</v>
      </c>
      <c r="H1287" s="26">
        <v>146.55663499909468</v>
      </c>
      <c r="I1287" s="4">
        <v>1230</v>
      </c>
      <c r="J1287" s="5">
        <v>1229.3029000000001</v>
      </c>
      <c r="K1287" s="15">
        <v>1284.9188000000001</v>
      </c>
      <c r="L1287" s="16">
        <v>1203.4974</v>
      </c>
      <c r="M1287" s="17">
        <v>1186.4840000000002</v>
      </c>
      <c r="N1287" s="18">
        <v>1193.3704</v>
      </c>
      <c r="O1287" s="19">
        <v>1099.3915</v>
      </c>
      <c r="P1287" s="27">
        <f t="shared" si="82"/>
        <v>1193.53242</v>
      </c>
      <c r="Q1287" s="27">
        <f t="shared" si="83"/>
        <v>185.5273000000002</v>
      </c>
      <c r="R1287" s="7">
        <v>0</v>
      </c>
      <c r="S1287" s="8">
        <v>615.95979999999997</v>
      </c>
      <c r="T1287" s="28">
        <v>20.181699999999999</v>
      </c>
      <c r="U1287" s="29">
        <v>16.138200000000001</v>
      </c>
      <c r="V1287" s="30">
        <v>813.29128902350249</v>
      </c>
      <c r="W1287" s="31">
        <v>168.66560013805824</v>
      </c>
      <c r="X1287" s="32">
        <v>6.7651114773026064</v>
      </c>
      <c r="Y1287" s="33">
        <v>9.2419791331450547</v>
      </c>
    </row>
    <row r="1288" spans="1:25" ht="15.75" thickBot="1" x14ac:dyDescent="0.3">
      <c r="A1288" s="35">
        <v>1283</v>
      </c>
      <c r="B1288" s="36">
        <f t="shared" si="80"/>
        <v>21.383333333333333</v>
      </c>
      <c r="C1288" s="37" t="s">
        <v>32</v>
      </c>
      <c r="D1288" s="25">
        <f t="shared" si="81"/>
        <v>-100</v>
      </c>
      <c r="E1288">
        <v>-40</v>
      </c>
      <c r="H1288" s="26">
        <v>145.81301169654174</v>
      </c>
      <c r="I1288" s="4">
        <v>1230</v>
      </c>
      <c r="J1288" s="5">
        <v>1229.1992</v>
      </c>
      <c r="K1288" s="15">
        <v>1285.729</v>
      </c>
      <c r="L1288" s="16">
        <v>1203.9025000000001</v>
      </c>
      <c r="M1288" s="17">
        <v>1186.4840000000002</v>
      </c>
      <c r="N1288" s="18">
        <v>1193.7755</v>
      </c>
      <c r="O1288" s="19">
        <v>1100.6067</v>
      </c>
      <c r="P1288" s="27">
        <f t="shared" si="82"/>
        <v>1194.0995400000002</v>
      </c>
      <c r="Q1288" s="27">
        <f t="shared" si="83"/>
        <v>185.1223</v>
      </c>
      <c r="R1288" s="7">
        <v>0</v>
      </c>
      <c r="S1288" s="8">
        <v>617.32460000000003</v>
      </c>
      <c r="T1288" s="28">
        <v>20.181699999999999</v>
      </c>
      <c r="U1288" s="29">
        <v>16.102</v>
      </c>
      <c r="V1288" s="30">
        <v>807.9356043307522</v>
      </c>
      <c r="W1288" s="31">
        <v>166.33965537358071</v>
      </c>
      <c r="X1288" s="32">
        <v>6.6809911979859811</v>
      </c>
      <c r="Y1288" s="33">
        <v>9.1395744796050007</v>
      </c>
    </row>
    <row r="1289" spans="1:25" x14ac:dyDescent="0.25">
      <c r="A1289" s="22">
        <v>1284</v>
      </c>
      <c r="B1289" s="23">
        <f t="shared" si="80"/>
        <v>21.4</v>
      </c>
      <c r="C1289" s="24" t="s">
        <v>33</v>
      </c>
      <c r="D1289" s="25">
        <f t="shared" si="81"/>
        <v>2000</v>
      </c>
      <c r="E1289">
        <v>-40</v>
      </c>
      <c r="H1289" s="26">
        <v>146.18328408473656</v>
      </c>
      <c r="I1289" s="4">
        <v>1230</v>
      </c>
      <c r="J1289" s="5">
        <v>1228.8766000000001</v>
      </c>
      <c r="K1289" s="15">
        <v>1286.134</v>
      </c>
      <c r="L1289" s="16">
        <v>1204.7126000000001</v>
      </c>
      <c r="M1289" s="17">
        <v>1186.8890000000001</v>
      </c>
      <c r="N1289" s="18">
        <v>1194.5857000000001</v>
      </c>
      <c r="O1289" s="19">
        <v>1102.2271000000001</v>
      </c>
      <c r="P1289" s="27">
        <f t="shared" si="82"/>
        <v>1194.90968</v>
      </c>
      <c r="Q1289" s="27">
        <f t="shared" si="83"/>
        <v>183.90689999999995</v>
      </c>
      <c r="R1289" s="7">
        <v>0</v>
      </c>
      <c r="S1289" s="8">
        <v>618.67410000000007</v>
      </c>
      <c r="T1289" s="28">
        <v>20.181699999999999</v>
      </c>
      <c r="U1289" s="29">
        <v>16.0731</v>
      </c>
      <c r="V1289" s="30">
        <v>809.50204816645601</v>
      </c>
      <c r="W1289" s="31">
        <v>164.99982443212352</v>
      </c>
      <c r="X1289" s="32">
        <v>6.6637922267729799</v>
      </c>
      <c r="Y1289" s="33">
        <v>9.1160463422799296</v>
      </c>
    </row>
    <row r="1290" spans="1:25" x14ac:dyDescent="0.25">
      <c r="A1290" s="22">
        <v>1285</v>
      </c>
      <c r="B1290" s="23">
        <f t="shared" si="80"/>
        <v>21.416666666666668</v>
      </c>
      <c r="C1290" s="24" t="s">
        <v>33</v>
      </c>
      <c r="D1290" s="25">
        <f t="shared" si="81"/>
        <v>-100</v>
      </c>
      <c r="E1290">
        <v>-40</v>
      </c>
      <c r="H1290" s="26">
        <v>147.21034410646388</v>
      </c>
      <c r="I1290" s="4">
        <v>1230</v>
      </c>
      <c r="J1290" s="5">
        <v>1228.7274</v>
      </c>
      <c r="K1290" s="15">
        <v>1286.5392000000002</v>
      </c>
      <c r="L1290" s="16">
        <v>1204.7126000000001</v>
      </c>
      <c r="M1290" s="17">
        <v>1187.2942</v>
      </c>
      <c r="N1290" s="18">
        <v>1194.9907000000001</v>
      </c>
      <c r="O1290" s="19">
        <v>1103.8474000000001</v>
      </c>
      <c r="P1290" s="27">
        <f t="shared" si="82"/>
        <v>1195.4768200000003</v>
      </c>
      <c r="Q1290" s="27">
        <f t="shared" si="83"/>
        <v>182.69180000000006</v>
      </c>
      <c r="R1290" s="7">
        <v>0</v>
      </c>
      <c r="S1290" s="8">
        <v>619.73110000000008</v>
      </c>
      <c r="T1290" s="28">
        <v>20.181699999999999</v>
      </c>
      <c r="U1290" s="29">
        <v>16.051400000000001</v>
      </c>
      <c r="V1290" s="30">
        <v>816.94027626734726</v>
      </c>
      <c r="W1290" s="31">
        <v>163.84193605959319</v>
      </c>
      <c r="X1290" s="32">
        <v>6.6262582160254118</v>
      </c>
      <c r="Y1290" s="33">
        <v>9.0771455521062059</v>
      </c>
    </row>
    <row r="1291" spans="1:25" x14ac:dyDescent="0.25">
      <c r="A1291" s="22">
        <v>1286</v>
      </c>
      <c r="B1291" s="23">
        <f t="shared" si="80"/>
        <v>21.433333333333334</v>
      </c>
      <c r="C1291" s="24" t="s">
        <v>33</v>
      </c>
      <c r="D1291" s="25">
        <f t="shared" si="81"/>
        <v>-100</v>
      </c>
      <c r="E1291">
        <v>-40</v>
      </c>
      <c r="H1291" s="26">
        <v>146.89569750135797</v>
      </c>
      <c r="I1291" s="4">
        <v>1230</v>
      </c>
      <c r="J1291" s="5">
        <v>1228.7568000000001</v>
      </c>
      <c r="K1291" s="15">
        <v>1286.9442000000001</v>
      </c>
      <c r="L1291" s="16">
        <v>1205.1178</v>
      </c>
      <c r="M1291" s="17">
        <v>1187.2942</v>
      </c>
      <c r="N1291" s="18">
        <v>1194.9907000000001</v>
      </c>
      <c r="O1291" s="19">
        <v>1104.6575</v>
      </c>
      <c r="P1291" s="27">
        <f t="shared" si="82"/>
        <v>1195.8008800000002</v>
      </c>
      <c r="Q1291" s="27">
        <f t="shared" si="83"/>
        <v>182.28670000000011</v>
      </c>
      <c r="R1291" s="7">
        <v>0</v>
      </c>
      <c r="S1291" s="8">
        <v>621.22340000000008</v>
      </c>
      <c r="T1291" s="28">
        <v>20.174500000000002</v>
      </c>
      <c r="U1291" s="29">
        <v>16.036899999999999</v>
      </c>
      <c r="V1291" s="30">
        <v>819.00449228268258</v>
      </c>
      <c r="W1291" s="31">
        <v>163.07606930698793</v>
      </c>
      <c r="X1291" s="32">
        <v>6.6045277339964485</v>
      </c>
      <c r="Y1291" s="33">
        <v>9.0598164186848837</v>
      </c>
    </row>
    <row r="1292" spans="1:25" x14ac:dyDescent="0.25">
      <c r="A1292" s="22">
        <v>1287</v>
      </c>
      <c r="B1292" s="23">
        <f t="shared" si="80"/>
        <v>21.45</v>
      </c>
      <c r="C1292" s="24" t="s">
        <v>33</v>
      </c>
      <c r="D1292" s="25">
        <f t="shared" si="81"/>
        <v>-100</v>
      </c>
      <c r="E1292">
        <v>-40</v>
      </c>
      <c r="H1292" s="26">
        <v>146.67659136338946</v>
      </c>
      <c r="I1292" s="4">
        <v>1230</v>
      </c>
      <c r="J1292" s="5">
        <v>1228.9075</v>
      </c>
      <c r="K1292" s="15">
        <v>1286.9442000000001</v>
      </c>
      <c r="L1292" s="16">
        <v>1205.5228</v>
      </c>
      <c r="M1292" s="17">
        <v>1187.6992</v>
      </c>
      <c r="N1292" s="18">
        <v>1195.3958</v>
      </c>
      <c r="O1292" s="19">
        <v>1106.2778000000001</v>
      </c>
      <c r="P1292" s="27">
        <f t="shared" si="82"/>
        <v>1196.36796</v>
      </c>
      <c r="Q1292" s="27">
        <f t="shared" si="83"/>
        <v>180.66640000000007</v>
      </c>
      <c r="R1292" s="7">
        <v>0</v>
      </c>
      <c r="S1292" s="8">
        <v>622.40300000000002</v>
      </c>
      <c r="T1292" s="28">
        <v>20.181699999999999</v>
      </c>
      <c r="U1292" s="29">
        <v>16.058600000000002</v>
      </c>
      <c r="V1292" s="30">
        <v>823.71662039600301</v>
      </c>
      <c r="W1292" s="31">
        <v>162.83826011050101</v>
      </c>
      <c r="X1292" s="32">
        <v>6.5952360214575174</v>
      </c>
      <c r="Y1292" s="33">
        <v>9.0718003690362714</v>
      </c>
    </row>
    <row r="1293" spans="1:25" x14ac:dyDescent="0.25">
      <c r="A1293" s="22">
        <v>1288</v>
      </c>
      <c r="B1293" s="23">
        <f t="shared" si="80"/>
        <v>21.466666666666665</v>
      </c>
      <c r="C1293" s="24" t="s">
        <v>33</v>
      </c>
      <c r="D1293" s="25">
        <f t="shared" si="81"/>
        <v>-100</v>
      </c>
      <c r="E1293">
        <v>-40</v>
      </c>
      <c r="H1293" s="26">
        <v>146.4304154263987</v>
      </c>
      <c r="I1293" s="4">
        <v>1230</v>
      </c>
      <c r="J1293" s="5">
        <v>1229.1477</v>
      </c>
      <c r="K1293" s="15">
        <v>1287.7544</v>
      </c>
      <c r="L1293" s="16">
        <v>1205.9280000000001</v>
      </c>
      <c r="M1293" s="17">
        <v>1187.6992</v>
      </c>
      <c r="N1293" s="18">
        <v>1195.8009</v>
      </c>
      <c r="O1293" s="19">
        <v>1107.4930000000002</v>
      </c>
      <c r="P1293" s="27">
        <f t="shared" si="82"/>
        <v>1196.9351000000001</v>
      </c>
      <c r="Q1293" s="27">
        <f t="shared" si="83"/>
        <v>180.26139999999987</v>
      </c>
      <c r="R1293" s="7">
        <v>0</v>
      </c>
      <c r="S1293" s="8">
        <v>623.80190000000005</v>
      </c>
      <c r="T1293" s="28">
        <v>20.181699999999999</v>
      </c>
      <c r="U1293" s="29">
        <v>16.065799999999999</v>
      </c>
      <c r="V1293" s="30">
        <v>821.59146633637522</v>
      </c>
      <c r="W1293" s="31">
        <v>159.65429511565998</v>
      </c>
      <c r="X1293" s="32">
        <v>6.5207689318741364</v>
      </c>
      <c r="Y1293" s="33">
        <v>8.9693702863878748</v>
      </c>
    </row>
    <row r="1294" spans="1:25" x14ac:dyDescent="0.25">
      <c r="A1294" s="22">
        <v>1289</v>
      </c>
      <c r="B1294" s="23">
        <f t="shared" si="80"/>
        <v>21.483333333333334</v>
      </c>
      <c r="C1294" s="24" t="s">
        <v>33</v>
      </c>
      <c r="D1294" s="25">
        <f t="shared" si="81"/>
        <v>-100</v>
      </c>
      <c r="E1294">
        <v>-40</v>
      </c>
      <c r="H1294" s="26">
        <v>146.53593456454826</v>
      </c>
      <c r="I1294" s="4">
        <v>1230</v>
      </c>
      <c r="J1294" s="5">
        <v>1229.3397</v>
      </c>
      <c r="K1294" s="15">
        <v>1288.1595</v>
      </c>
      <c r="L1294" s="16">
        <v>1206.7380000000001</v>
      </c>
      <c r="M1294" s="17">
        <v>1188.5094000000001</v>
      </c>
      <c r="N1294" s="18">
        <v>1196.6111000000001</v>
      </c>
      <c r="O1294" s="19">
        <v>1108.7084</v>
      </c>
      <c r="P1294" s="27">
        <f t="shared" si="82"/>
        <v>1197.7452799999999</v>
      </c>
      <c r="Q1294" s="27">
        <f t="shared" si="83"/>
        <v>179.4511</v>
      </c>
      <c r="R1294" s="7">
        <v>0</v>
      </c>
      <c r="S1294" s="8">
        <v>625.11220000000003</v>
      </c>
      <c r="T1294" s="28">
        <v>20.174500000000002</v>
      </c>
      <c r="U1294" s="29">
        <v>16.036899999999999</v>
      </c>
      <c r="V1294" s="30">
        <v>807.52336184280875</v>
      </c>
      <c r="W1294" s="31">
        <v>155.79933149135528</v>
      </c>
      <c r="X1294" s="32">
        <v>6.3812487649795502</v>
      </c>
      <c r="Y1294" s="33">
        <v>8.7774591709396379</v>
      </c>
    </row>
    <row r="1295" spans="1:25" x14ac:dyDescent="0.25">
      <c r="A1295" s="22">
        <v>1290</v>
      </c>
      <c r="B1295" s="23">
        <f t="shared" si="80"/>
        <v>21.5</v>
      </c>
      <c r="C1295" s="24" t="s">
        <v>33</v>
      </c>
      <c r="D1295" s="25">
        <f t="shared" si="81"/>
        <v>-100</v>
      </c>
      <c r="E1295">
        <v>-40</v>
      </c>
      <c r="H1295" s="26">
        <v>145.95419927575594</v>
      </c>
      <c r="I1295" s="4">
        <v>1230</v>
      </c>
      <c r="J1295" s="5">
        <v>1229.6335000000001</v>
      </c>
      <c r="K1295" s="15">
        <v>1288.5646000000002</v>
      </c>
      <c r="L1295" s="16">
        <v>1207.1432</v>
      </c>
      <c r="M1295" s="17">
        <v>1188.5094000000001</v>
      </c>
      <c r="N1295" s="18">
        <v>1197.0161000000001</v>
      </c>
      <c r="O1295" s="19">
        <v>1110.3286000000001</v>
      </c>
      <c r="P1295" s="27">
        <f t="shared" si="82"/>
        <v>1198.3123799999998</v>
      </c>
      <c r="Q1295" s="27">
        <f t="shared" si="83"/>
        <v>178.2360000000001</v>
      </c>
      <c r="R1295" s="7">
        <v>0</v>
      </c>
      <c r="S1295" s="8">
        <v>626.64949999999999</v>
      </c>
      <c r="T1295" s="28">
        <v>20.16</v>
      </c>
      <c r="U1295" s="29">
        <v>16.022400000000001</v>
      </c>
      <c r="V1295" s="30">
        <v>825.61447793770026</v>
      </c>
      <c r="W1295" s="31">
        <v>158.1534633282954</v>
      </c>
      <c r="X1295" s="32">
        <v>6.4870098301551673</v>
      </c>
      <c r="Y1295" s="33">
        <v>8.9352527041927345</v>
      </c>
    </row>
    <row r="1296" spans="1:25" x14ac:dyDescent="0.25">
      <c r="A1296" s="22">
        <v>1291</v>
      </c>
      <c r="B1296" s="23">
        <f t="shared" si="80"/>
        <v>21.516666666666666</v>
      </c>
      <c r="C1296" s="24" t="s">
        <v>33</v>
      </c>
      <c r="D1296" s="25">
        <f t="shared" si="81"/>
        <v>-100</v>
      </c>
      <c r="E1296">
        <v>-40</v>
      </c>
      <c r="H1296" s="26">
        <v>145.97935826543545</v>
      </c>
      <c r="I1296" s="4">
        <v>1230</v>
      </c>
      <c r="J1296" s="5">
        <v>1229.8286000000001</v>
      </c>
      <c r="K1296" s="15">
        <v>1288.9696000000001</v>
      </c>
      <c r="L1296" s="16">
        <v>1207.1432</v>
      </c>
      <c r="M1296" s="17">
        <v>1188.9146000000001</v>
      </c>
      <c r="N1296" s="18">
        <v>1197.4213</v>
      </c>
      <c r="O1296" s="19">
        <v>1111.9490000000001</v>
      </c>
      <c r="P1296" s="27">
        <f t="shared" si="82"/>
        <v>1198.8795399999999</v>
      </c>
      <c r="Q1296" s="27">
        <f t="shared" si="83"/>
        <v>177.02060000000006</v>
      </c>
      <c r="R1296" s="7">
        <v>0</v>
      </c>
      <c r="S1296" s="8">
        <v>628.0829</v>
      </c>
      <c r="T1296" s="28">
        <v>20.174500000000002</v>
      </c>
      <c r="U1296" s="29">
        <v>16.051400000000001</v>
      </c>
      <c r="V1296" s="30">
        <v>842.36098296063165</v>
      </c>
      <c r="W1296" s="31">
        <v>159.30417947327507</v>
      </c>
      <c r="X1296" s="32">
        <v>6.5900613060206998</v>
      </c>
      <c r="Y1296" s="33">
        <v>9.0771965276964739</v>
      </c>
    </row>
    <row r="1297" spans="1:25" x14ac:dyDescent="0.25">
      <c r="A1297" s="22">
        <v>1292</v>
      </c>
      <c r="B1297" s="23">
        <f t="shared" si="80"/>
        <v>21.533333333333335</v>
      </c>
      <c r="C1297" s="24" t="s">
        <v>33</v>
      </c>
      <c r="D1297" s="25">
        <f t="shared" si="81"/>
        <v>-100</v>
      </c>
      <c r="E1297">
        <v>-40</v>
      </c>
      <c r="H1297" s="26">
        <v>146.13126760818395</v>
      </c>
      <c r="I1297" s="4">
        <v>1230</v>
      </c>
      <c r="J1297" s="5">
        <v>1229.9402</v>
      </c>
      <c r="K1297" s="15">
        <v>1288.9696000000001</v>
      </c>
      <c r="L1297" s="16">
        <v>1207.5482</v>
      </c>
      <c r="M1297" s="17">
        <v>1189.3196</v>
      </c>
      <c r="N1297" s="18">
        <v>1197.8262999999999</v>
      </c>
      <c r="O1297" s="19">
        <v>1112.7592</v>
      </c>
      <c r="P1297" s="27">
        <f t="shared" si="82"/>
        <v>1199.28458</v>
      </c>
      <c r="Q1297" s="27">
        <f t="shared" si="83"/>
        <v>176.21040000000016</v>
      </c>
      <c r="R1297" s="7">
        <v>0</v>
      </c>
      <c r="S1297" s="8">
        <v>629.37650000000008</v>
      </c>
      <c r="T1297" s="28">
        <v>20.174500000000002</v>
      </c>
      <c r="U1297" s="29">
        <v>16.051400000000001</v>
      </c>
      <c r="V1297" s="30">
        <v>834.1333807528132</v>
      </c>
      <c r="W1297" s="31">
        <v>155.50877403328565</v>
      </c>
      <c r="X1297" s="32">
        <v>6.4699202062372416</v>
      </c>
      <c r="Y1297" s="33">
        <v>8.9117133366991865</v>
      </c>
    </row>
    <row r="1298" spans="1:25" x14ac:dyDescent="0.25">
      <c r="A1298" s="22">
        <v>1293</v>
      </c>
      <c r="B1298" s="23">
        <f t="shared" si="80"/>
        <v>21.55</v>
      </c>
      <c r="C1298" s="24" t="s">
        <v>33</v>
      </c>
      <c r="D1298" s="25">
        <f t="shared" si="81"/>
        <v>-100</v>
      </c>
      <c r="E1298">
        <v>-40</v>
      </c>
      <c r="H1298" s="26">
        <v>146.14060934274852</v>
      </c>
      <c r="I1298" s="4">
        <v>1230</v>
      </c>
      <c r="J1298" s="5">
        <v>1230.0348000000001</v>
      </c>
      <c r="K1298" s="15">
        <v>1289.7798</v>
      </c>
      <c r="L1298" s="16">
        <v>1207.9534000000001</v>
      </c>
      <c r="M1298" s="17">
        <v>1189.3196</v>
      </c>
      <c r="N1298" s="18">
        <v>1198.6365000000001</v>
      </c>
      <c r="O1298" s="19">
        <v>1114.3795</v>
      </c>
      <c r="P1298" s="27">
        <f t="shared" si="82"/>
        <v>1200.01376</v>
      </c>
      <c r="Q1298" s="27">
        <f t="shared" si="83"/>
        <v>175.40030000000002</v>
      </c>
      <c r="R1298" s="7">
        <v>0</v>
      </c>
      <c r="S1298" s="8">
        <v>630.58420000000001</v>
      </c>
      <c r="T1298" s="28">
        <v>20.16</v>
      </c>
      <c r="U1298" s="29">
        <v>16.051400000000001</v>
      </c>
      <c r="V1298" s="30">
        <v>834.69331115454952</v>
      </c>
      <c r="W1298" s="31">
        <v>154.06312868758977</v>
      </c>
      <c r="X1298" s="32">
        <v>6.437812805359064</v>
      </c>
      <c r="Y1298" s="33">
        <v>8.8797470917250312</v>
      </c>
    </row>
    <row r="1299" spans="1:25" x14ac:dyDescent="0.25">
      <c r="A1299" s="22">
        <v>1294</v>
      </c>
      <c r="B1299" s="23">
        <f t="shared" si="80"/>
        <v>21.566666666666666</v>
      </c>
      <c r="C1299" s="24" t="s">
        <v>33</v>
      </c>
      <c r="D1299" s="25">
        <f t="shared" si="81"/>
        <v>-100</v>
      </c>
      <c r="E1299">
        <v>-40</v>
      </c>
      <c r="H1299" s="26">
        <v>144.06419652362845</v>
      </c>
      <c r="I1299" s="4">
        <v>1230</v>
      </c>
      <c r="J1299" s="5">
        <v>1230.1792</v>
      </c>
      <c r="K1299" s="15">
        <v>1290.1849</v>
      </c>
      <c r="L1299" s="16">
        <v>1207.9534000000001</v>
      </c>
      <c r="M1299" s="17">
        <v>1189.7246</v>
      </c>
      <c r="N1299" s="18">
        <v>1199.0415</v>
      </c>
      <c r="O1299" s="19">
        <v>1115.9998000000001</v>
      </c>
      <c r="P1299" s="27">
        <f t="shared" si="82"/>
        <v>1200.5808400000001</v>
      </c>
      <c r="Q1299" s="27">
        <f t="shared" si="83"/>
        <v>174.18509999999992</v>
      </c>
      <c r="R1299" s="7">
        <v>0</v>
      </c>
      <c r="S1299" s="8">
        <v>631.93550000000005</v>
      </c>
      <c r="T1299" s="28">
        <v>20.174500000000002</v>
      </c>
      <c r="U1299" s="29">
        <v>15.993500000000001</v>
      </c>
      <c r="V1299" s="30">
        <v>871.87944147703433</v>
      </c>
      <c r="W1299" s="31">
        <v>159.32124323136577</v>
      </c>
      <c r="X1299" s="32">
        <v>6.6961280334950022</v>
      </c>
      <c r="Y1299" s="33">
        <v>9.2360441704283698</v>
      </c>
    </row>
    <row r="1300" spans="1:25" x14ac:dyDescent="0.25">
      <c r="A1300" s="22">
        <v>1295</v>
      </c>
      <c r="B1300" s="23">
        <f t="shared" si="80"/>
        <v>21.583333333333332</v>
      </c>
      <c r="C1300" s="24" t="s">
        <v>33</v>
      </c>
      <c r="D1300" s="25">
        <f t="shared" si="81"/>
        <v>-100</v>
      </c>
      <c r="E1300">
        <v>-40</v>
      </c>
      <c r="H1300" s="26">
        <v>146.25674408835778</v>
      </c>
      <c r="I1300" s="4">
        <v>1230</v>
      </c>
      <c r="J1300" s="5">
        <v>1230.194</v>
      </c>
      <c r="K1300" s="15">
        <v>1290.1849</v>
      </c>
      <c r="L1300" s="16">
        <v>1208.7635</v>
      </c>
      <c r="M1300" s="17">
        <v>1189.7246</v>
      </c>
      <c r="N1300" s="18">
        <v>1199.0415</v>
      </c>
      <c r="O1300" s="19">
        <v>1116.8099</v>
      </c>
      <c r="P1300" s="27">
        <f t="shared" si="82"/>
        <v>1200.90488</v>
      </c>
      <c r="Q1300" s="27">
        <f t="shared" si="83"/>
        <v>173.375</v>
      </c>
      <c r="R1300" s="7">
        <v>0</v>
      </c>
      <c r="S1300" s="8">
        <v>633.33330000000001</v>
      </c>
      <c r="T1300" s="28">
        <v>20.174500000000002</v>
      </c>
      <c r="U1300" s="29">
        <v>15.979000000000001</v>
      </c>
      <c r="V1300" s="30">
        <v>869.51173182909554</v>
      </c>
      <c r="W1300" s="31">
        <v>155.52975057049454</v>
      </c>
      <c r="X1300" s="32">
        <v>6.5941196710293282</v>
      </c>
      <c r="Y1300" s="33">
        <v>9.0953428969800072</v>
      </c>
    </row>
    <row r="1301" spans="1:25" x14ac:dyDescent="0.25">
      <c r="A1301" s="22">
        <v>1296</v>
      </c>
      <c r="B1301" s="23">
        <f t="shared" si="80"/>
        <v>21.6</v>
      </c>
      <c r="C1301" s="24" t="s">
        <v>33</v>
      </c>
      <c r="D1301" s="25">
        <f t="shared" si="81"/>
        <v>-100</v>
      </c>
      <c r="E1301">
        <v>-40</v>
      </c>
      <c r="H1301" s="26">
        <v>146.00271260184681</v>
      </c>
      <c r="I1301" s="4">
        <v>1230</v>
      </c>
      <c r="J1301" s="5">
        <v>1230.3889000000001</v>
      </c>
      <c r="K1301" s="15">
        <v>1290.5900000000001</v>
      </c>
      <c r="L1301" s="16">
        <v>1209.1686</v>
      </c>
      <c r="M1301" s="17">
        <v>1189.7246</v>
      </c>
      <c r="N1301" s="18">
        <v>1199.4467</v>
      </c>
      <c r="O1301" s="19">
        <v>1118.4303</v>
      </c>
      <c r="P1301" s="27">
        <f t="shared" si="82"/>
        <v>1201.4720400000001</v>
      </c>
      <c r="Q1301" s="27">
        <f t="shared" si="83"/>
        <v>172.15970000000016</v>
      </c>
      <c r="R1301" s="7">
        <v>0</v>
      </c>
      <c r="S1301" s="8">
        <v>634.59720000000004</v>
      </c>
      <c r="T1301" s="28">
        <v>20.174500000000002</v>
      </c>
      <c r="U1301" s="29">
        <v>15.964600000000001</v>
      </c>
      <c r="V1301" s="30">
        <v>866.51754348101133</v>
      </c>
      <c r="W1301" s="31">
        <v>153.44587185818395</v>
      </c>
      <c r="X1301" s="32">
        <v>6.5349844915400279</v>
      </c>
      <c r="Y1301" s="33">
        <v>9.0262552817846107</v>
      </c>
    </row>
    <row r="1302" spans="1:25" x14ac:dyDescent="0.25">
      <c r="A1302" s="22">
        <v>1297</v>
      </c>
      <c r="B1302" s="23">
        <f t="shared" si="80"/>
        <v>21.616666666666667</v>
      </c>
      <c r="C1302" s="24" t="s">
        <v>33</v>
      </c>
      <c r="D1302" s="25">
        <f t="shared" si="81"/>
        <v>-100</v>
      </c>
      <c r="E1302">
        <v>-40</v>
      </c>
      <c r="H1302" s="26">
        <v>145.96258560564908</v>
      </c>
      <c r="I1302" s="4">
        <v>1230</v>
      </c>
      <c r="J1302" s="5">
        <v>1230.5617999999999</v>
      </c>
      <c r="K1302" s="15">
        <v>1290.9951000000001</v>
      </c>
      <c r="L1302" s="16">
        <v>1209.5736000000002</v>
      </c>
      <c r="M1302" s="17">
        <v>1190.5348000000001</v>
      </c>
      <c r="N1302" s="18">
        <v>1199.8517000000002</v>
      </c>
      <c r="O1302" s="19">
        <v>1119.6455000000001</v>
      </c>
      <c r="P1302" s="27">
        <f t="shared" si="82"/>
        <v>1202.1201400000002</v>
      </c>
      <c r="Q1302" s="27">
        <f t="shared" si="83"/>
        <v>171.34960000000001</v>
      </c>
      <c r="R1302" s="7">
        <v>0</v>
      </c>
      <c r="S1302" s="8">
        <v>635.92420000000004</v>
      </c>
      <c r="T1302" s="28">
        <v>20.174500000000002</v>
      </c>
      <c r="U1302" s="29">
        <v>15.9863</v>
      </c>
      <c r="V1302" s="30">
        <v>875.38103036071072</v>
      </c>
      <c r="W1302" s="31">
        <v>153.01003083118971</v>
      </c>
      <c r="X1302" s="32">
        <v>6.5744370634212412</v>
      </c>
      <c r="Y1302" s="33">
        <v>9.0807479872812813</v>
      </c>
    </row>
    <row r="1303" spans="1:25" x14ac:dyDescent="0.25">
      <c r="A1303" s="22">
        <v>1298</v>
      </c>
      <c r="B1303" s="23">
        <f t="shared" si="80"/>
        <v>21.633333333333333</v>
      </c>
      <c r="C1303" s="24" t="s">
        <v>33</v>
      </c>
      <c r="D1303" s="25">
        <f t="shared" si="81"/>
        <v>-100</v>
      </c>
      <c r="E1303">
        <v>-40</v>
      </c>
      <c r="H1303" s="26">
        <v>145.71280036212201</v>
      </c>
      <c r="I1303" s="4">
        <v>1230</v>
      </c>
      <c r="J1303" s="5">
        <v>1230.5963000000002</v>
      </c>
      <c r="K1303" s="15">
        <v>1291.8052</v>
      </c>
      <c r="L1303" s="16">
        <v>1209.5736000000002</v>
      </c>
      <c r="M1303" s="17">
        <v>1190.9399000000001</v>
      </c>
      <c r="N1303" s="18">
        <v>1200.6619000000001</v>
      </c>
      <c r="O1303" s="19">
        <v>1120.4557</v>
      </c>
      <c r="P1303" s="27">
        <f t="shared" si="82"/>
        <v>1202.6872600000002</v>
      </c>
      <c r="Q1303" s="27">
        <f t="shared" si="83"/>
        <v>171.34950000000003</v>
      </c>
      <c r="R1303" s="7">
        <v>0</v>
      </c>
      <c r="S1303" s="8">
        <v>637.2201</v>
      </c>
      <c r="T1303" s="28">
        <v>20.174500000000002</v>
      </c>
      <c r="U1303" s="29">
        <v>15.9863</v>
      </c>
      <c r="V1303" s="30">
        <v>877.47931085800383</v>
      </c>
      <c r="W1303" s="31">
        <v>152.28984565199019</v>
      </c>
      <c r="X1303" s="32">
        <v>6.5447934790780913</v>
      </c>
      <c r="Y1303" s="33">
        <v>9.0649016021820934</v>
      </c>
    </row>
    <row r="1304" spans="1:25" x14ac:dyDescent="0.25">
      <c r="A1304" s="22">
        <v>1299</v>
      </c>
      <c r="B1304" s="23">
        <f t="shared" si="80"/>
        <v>21.65</v>
      </c>
      <c r="C1304" s="24" t="s">
        <v>33</v>
      </c>
      <c r="D1304" s="25">
        <f t="shared" si="81"/>
        <v>-100</v>
      </c>
      <c r="E1304">
        <v>-40</v>
      </c>
      <c r="H1304" s="26">
        <v>145.11790172007966</v>
      </c>
      <c r="I1304" s="4">
        <v>1230</v>
      </c>
      <c r="J1304" s="5">
        <v>1230.7002</v>
      </c>
      <c r="K1304" s="15">
        <v>1292.2103</v>
      </c>
      <c r="L1304" s="16">
        <v>1209.9788000000001</v>
      </c>
      <c r="M1304" s="17">
        <v>1190.9399000000001</v>
      </c>
      <c r="N1304" s="18">
        <v>1200.6619000000001</v>
      </c>
      <c r="O1304" s="19">
        <v>1122.076</v>
      </c>
      <c r="P1304" s="27">
        <f t="shared" si="82"/>
        <v>1203.17338</v>
      </c>
      <c r="Q1304" s="27">
        <f t="shared" si="83"/>
        <v>170.13429999999994</v>
      </c>
      <c r="R1304" s="7">
        <v>0</v>
      </c>
      <c r="S1304" s="8">
        <v>638.58210000000008</v>
      </c>
      <c r="T1304" s="28">
        <v>20.181699999999999</v>
      </c>
      <c r="U1304" s="29">
        <v>15.964600000000001</v>
      </c>
      <c r="V1304" s="30">
        <v>882.84983519352977</v>
      </c>
      <c r="W1304" s="31">
        <v>151.06142576984749</v>
      </c>
      <c r="X1304" s="32">
        <v>6.5218099866571464</v>
      </c>
      <c r="Y1304" s="33">
        <v>9.0456252454967867</v>
      </c>
    </row>
    <row r="1305" spans="1:25" x14ac:dyDescent="0.25">
      <c r="A1305" s="22">
        <v>1300</v>
      </c>
      <c r="B1305" s="23">
        <f t="shared" si="80"/>
        <v>21.666666666666668</v>
      </c>
      <c r="C1305" s="24" t="s">
        <v>33</v>
      </c>
      <c r="D1305" s="25">
        <f t="shared" si="81"/>
        <v>-100</v>
      </c>
      <c r="E1305">
        <v>-40</v>
      </c>
      <c r="H1305" s="26">
        <v>145.92001701973564</v>
      </c>
      <c r="I1305" s="4">
        <v>1230</v>
      </c>
      <c r="J1305" s="5">
        <v>1230.7162000000001</v>
      </c>
      <c r="K1305" s="15">
        <v>1292.2103</v>
      </c>
      <c r="L1305" s="16">
        <v>1210.7889</v>
      </c>
      <c r="M1305" s="17">
        <v>1191.345</v>
      </c>
      <c r="N1305" s="18">
        <v>1201.0669</v>
      </c>
      <c r="O1305" s="19">
        <v>1122.8862000000001</v>
      </c>
      <c r="P1305" s="27">
        <f t="shared" si="82"/>
        <v>1203.6594600000001</v>
      </c>
      <c r="Q1305" s="27">
        <f t="shared" si="83"/>
        <v>169.32409999999982</v>
      </c>
      <c r="R1305" s="7">
        <v>0</v>
      </c>
      <c r="S1305" s="8">
        <v>639.96289999999999</v>
      </c>
      <c r="T1305" s="28">
        <v>20.181699999999999</v>
      </c>
      <c r="U1305" s="29">
        <v>15.964600000000001</v>
      </c>
      <c r="V1305" s="30">
        <v>889.52409753990321</v>
      </c>
      <c r="W1305" s="31">
        <v>150.67448807082894</v>
      </c>
      <c r="X1305" s="32">
        <v>6.54429282879134</v>
      </c>
      <c r="Y1305" s="33">
        <v>9.0768085159103151</v>
      </c>
    </row>
    <row r="1306" spans="1:25" x14ac:dyDescent="0.25">
      <c r="A1306" s="22">
        <v>1301</v>
      </c>
      <c r="B1306" s="23">
        <f t="shared" si="80"/>
        <v>21.683333333333334</v>
      </c>
      <c r="C1306" s="24" t="s">
        <v>33</v>
      </c>
      <c r="D1306" s="25">
        <f t="shared" si="81"/>
        <v>-100</v>
      </c>
      <c r="E1306">
        <v>-40</v>
      </c>
      <c r="H1306" s="26">
        <v>146.28657394531956</v>
      </c>
      <c r="I1306" s="4">
        <v>1230</v>
      </c>
      <c r="J1306" s="5">
        <v>1230.5117</v>
      </c>
      <c r="K1306" s="15">
        <v>1292.6154000000001</v>
      </c>
      <c r="L1306" s="16">
        <v>1210.7889</v>
      </c>
      <c r="M1306" s="17">
        <v>1191.345</v>
      </c>
      <c r="N1306" s="18">
        <v>1201.472</v>
      </c>
      <c r="O1306" s="19">
        <v>1124.1014</v>
      </c>
      <c r="P1306" s="27">
        <f t="shared" si="82"/>
        <v>1204.0645400000001</v>
      </c>
      <c r="Q1306" s="27">
        <f t="shared" si="83"/>
        <v>168.51400000000012</v>
      </c>
      <c r="R1306" s="7">
        <v>0</v>
      </c>
      <c r="S1306" s="8">
        <v>641.19850000000008</v>
      </c>
      <c r="T1306" s="28">
        <v>20.181699999999999</v>
      </c>
      <c r="U1306" s="29">
        <v>15.9573</v>
      </c>
      <c r="V1306" s="30">
        <v>878.31121529310258</v>
      </c>
      <c r="W1306" s="31">
        <v>147.27776232934914</v>
      </c>
      <c r="X1306" s="32">
        <v>6.4267389079942205</v>
      </c>
      <c r="Y1306" s="33">
        <v>8.9259577081245531</v>
      </c>
    </row>
    <row r="1307" spans="1:25" x14ac:dyDescent="0.25">
      <c r="A1307" s="22">
        <v>1302</v>
      </c>
      <c r="B1307" s="23">
        <f t="shared" si="80"/>
        <v>21.7</v>
      </c>
      <c r="C1307" s="24" t="s">
        <v>33</v>
      </c>
      <c r="D1307" s="25">
        <f t="shared" si="81"/>
        <v>-100</v>
      </c>
      <c r="E1307">
        <v>-40</v>
      </c>
      <c r="H1307" s="26">
        <v>146.43391857686041</v>
      </c>
      <c r="I1307" s="4">
        <v>1230</v>
      </c>
      <c r="J1307" s="5">
        <v>1230.4139</v>
      </c>
      <c r="K1307" s="15">
        <v>1293.0205000000001</v>
      </c>
      <c r="L1307" s="16">
        <v>1211.194</v>
      </c>
      <c r="M1307" s="17">
        <v>1191.7501</v>
      </c>
      <c r="N1307" s="18">
        <v>1201.8771000000002</v>
      </c>
      <c r="O1307" s="19">
        <v>1125.7218</v>
      </c>
      <c r="P1307" s="27">
        <f t="shared" si="82"/>
        <v>1204.7127000000003</v>
      </c>
      <c r="Q1307" s="27">
        <f t="shared" si="83"/>
        <v>167.29870000000005</v>
      </c>
      <c r="R1307" s="7">
        <v>0</v>
      </c>
      <c r="S1307" s="8">
        <v>642.53629999999998</v>
      </c>
      <c r="T1307" s="28">
        <v>20.181699999999999</v>
      </c>
      <c r="U1307" s="29">
        <v>15.950100000000001</v>
      </c>
      <c r="V1307" s="30">
        <v>874.64843660941801</v>
      </c>
      <c r="W1307" s="31">
        <v>145.62724207417463</v>
      </c>
      <c r="X1307" s="32">
        <v>6.3740276910384859</v>
      </c>
      <c r="Y1307" s="33">
        <v>8.8527482468368959</v>
      </c>
    </row>
    <row r="1308" spans="1:25" x14ac:dyDescent="0.25">
      <c r="A1308" s="22">
        <v>1303</v>
      </c>
      <c r="B1308" s="23">
        <f t="shared" si="80"/>
        <v>21.716666666666665</v>
      </c>
      <c r="C1308" s="24" t="s">
        <v>33</v>
      </c>
      <c r="D1308" s="25">
        <f t="shared" si="81"/>
        <v>-100</v>
      </c>
      <c r="E1308">
        <v>-40</v>
      </c>
      <c r="H1308" s="26">
        <v>146.44591421328988</v>
      </c>
      <c r="I1308" s="4">
        <v>1230</v>
      </c>
      <c r="J1308" s="5">
        <v>1230.462</v>
      </c>
      <c r="K1308" s="15">
        <v>1293.0205000000001</v>
      </c>
      <c r="L1308" s="16">
        <v>1211.5991000000001</v>
      </c>
      <c r="M1308" s="17">
        <v>1191.7501</v>
      </c>
      <c r="N1308" s="18">
        <v>1202.6873000000001</v>
      </c>
      <c r="O1308" s="19">
        <v>1126.5320000000002</v>
      </c>
      <c r="P1308" s="27">
        <f t="shared" si="82"/>
        <v>1205.1178000000002</v>
      </c>
      <c r="Q1308" s="27">
        <f t="shared" si="83"/>
        <v>166.48849999999993</v>
      </c>
      <c r="R1308" s="7">
        <v>0</v>
      </c>
      <c r="S1308" s="8">
        <v>643.79300000000001</v>
      </c>
      <c r="T1308" s="28">
        <v>20.189</v>
      </c>
      <c r="U1308" s="29">
        <v>15.9284</v>
      </c>
      <c r="V1308" s="30">
        <v>867.38623609943636</v>
      </c>
      <c r="W1308" s="31">
        <v>142.38722831260412</v>
      </c>
      <c r="X1308" s="32">
        <v>6.2616038552148767</v>
      </c>
      <c r="Y1308" s="33">
        <v>8.7087279729241907</v>
      </c>
    </row>
    <row r="1309" spans="1:25" x14ac:dyDescent="0.25">
      <c r="A1309" s="22">
        <v>1304</v>
      </c>
      <c r="B1309" s="23">
        <f t="shared" si="80"/>
        <v>21.733333333333334</v>
      </c>
      <c r="C1309" s="24" t="s">
        <v>33</v>
      </c>
      <c r="D1309" s="25">
        <f t="shared" si="81"/>
        <v>-100</v>
      </c>
      <c r="E1309">
        <v>-40</v>
      </c>
      <c r="H1309" s="26">
        <v>146.90047452471484</v>
      </c>
      <c r="I1309" s="4">
        <v>1230</v>
      </c>
      <c r="J1309" s="5">
        <v>1230.4969000000001</v>
      </c>
      <c r="K1309" s="15">
        <v>1293.8307</v>
      </c>
      <c r="L1309" s="16">
        <v>1212.0042000000001</v>
      </c>
      <c r="M1309" s="17">
        <v>1192.5602000000001</v>
      </c>
      <c r="N1309" s="18">
        <v>1202.6873000000001</v>
      </c>
      <c r="O1309" s="19">
        <v>1128.1522</v>
      </c>
      <c r="P1309" s="27">
        <f t="shared" si="82"/>
        <v>1205.84692</v>
      </c>
      <c r="Q1309" s="27">
        <f t="shared" si="83"/>
        <v>165.67849999999999</v>
      </c>
      <c r="R1309" s="7">
        <v>0</v>
      </c>
      <c r="S1309" s="8">
        <v>645.03920000000005</v>
      </c>
      <c r="T1309" s="28">
        <v>20.189</v>
      </c>
      <c r="U1309" s="29">
        <v>15.906700000000001</v>
      </c>
      <c r="V1309" s="30">
        <v>870.55824207842647</v>
      </c>
      <c r="W1309" s="31">
        <v>141.46571433774429</v>
      </c>
      <c r="X1309" s="32">
        <v>6.2593638258265543</v>
      </c>
      <c r="Y1309" s="33">
        <v>8.7056125080935605</v>
      </c>
    </row>
    <row r="1310" spans="1:25" x14ac:dyDescent="0.25">
      <c r="A1310" s="22">
        <v>1305</v>
      </c>
      <c r="B1310" s="23">
        <f t="shared" si="80"/>
        <v>21.75</v>
      </c>
      <c r="C1310" s="24" t="s">
        <v>33</v>
      </c>
      <c r="D1310" s="25">
        <f t="shared" si="81"/>
        <v>-100</v>
      </c>
      <c r="E1310">
        <v>-40</v>
      </c>
      <c r="H1310" s="26">
        <v>146.59601890277025</v>
      </c>
      <c r="I1310" s="4">
        <v>1230</v>
      </c>
      <c r="J1310" s="5">
        <v>1230.6881000000001</v>
      </c>
      <c r="K1310" s="15">
        <v>1293.8307</v>
      </c>
      <c r="L1310" s="16">
        <v>1212.8143</v>
      </c>
      <c r="M1310" s="17">
        <v>1192.5602000000001</v>
      </c>
      <c r="N1310" s="18">
        <v>1203.0924</v>
      </c>
      <c r="O1310" s="19">
        <v>1128.9624000000001</v>
      </c>
      <c r="P1310" s="27">
        <f t="shared" si="82"/>
        <v>1206.252</v>
      </c>
      <c r="Q1310" s="27">
        <f t="shared" si="83"/>
        <v>164.86829999999986</v>
      </c>
      <c r="R1310" s="7">
        <v>0</v>
      </c>
      <c r="S1310" s="8">
        <v>646.37639999999999</v>
      </c>
      <c r="T1310" s="28">
        <v>20.181699999999999</v>
      </c>
      <c r="U1310" s="29">
        <v>15.9284</v>
      </c>
      <c r="V1310" s="30">
        <v>906.00285762678959</v>
      </c>
      <c r="W1310" s="31">
        <v>145.28538170590059</v>
      </c>
      <c r="X1310" s="32">
        <v>6.4701714068886007</v>
      </c>
      <c r="Y1310" s="33">
        <v>9.0239648400953545</v>
      </c>
    </row>
    <row r="1311" spans="1:25" x14ac:dyDescent="0.25">
      <c r="A1311" s="22">
        <v>1306</v>
      </c>
      <c r="B1311" s="23">
        <f t="shared" si="80"/>
        <v>21.766666666666666</v>
      </c>
      <c r="C1311" s="24" t="s">
        <v>33</v>
      </c>
      <c r="D1311" s="25">
        <f t="shared" si="81"/>
        <v>-100</v>
      </c>
      <c r="E1311">
        <v>-40</v>
      </c>
      <c r="H1311" s="26">
        <v>146.6228763896433</v>
      </c>
      <c r="I1311" s="4">
        <v>1230</v>
      </c>
      <c r="J1311" s="5">
        <v>1230.7860000000001</v>
      </c>
      <c r="K1311" s="15">
        <v>1294.2357</v>
      </c>
      <c r="L1311" s="16">
        <v>1212.8143</v>
      </c>
      <c r="M1311" s="17">
        <v>1192.9653000000001</v>
      </c>
      <c r="N1311" s="18">
        <v>1203.4974</v>
      </c>
      <c r="O1311" s="19">
        <v>1130.1776</v>
      </c>
      <c r="P1311" s="27">
        <f t="shared" si="82"/>
        <v>1206.7380600000001</v>
      </c>
      <c r="Q1311" s="27">
        <f t="shared" si="83"/>
        <v>164.05809999999997</v>
      </c>
      <c r="R1311" s="7">
        <v>0</v>
      </c>
      <c r="S1311" s="8">
        <v>647.75909999999999</v>
      </c>
      <c r="T1311" s="28">
        <v>20.181699999999999</v>
      </c>
      <c r="U1311" s="29">
        <v>15.921200000000001</v>
      </c>
      <c r="V1311" s="30">
        <v>915.34225145130949</v>
      </c>
      <c r="W1311" s="31">
        <v>145.74644800488849</v>
      </c>
      <c r="X1311" s="32">
        <v>6.5018274521955899</v>
      </c>
      <c r="Y1311" s="33">
        <v>9.0808093071175016</v>
      </c>
    </row>
    <row r="1312" spans="1:25" x14ac:dyDescent="0.25">
      <c r="A1312" s="22">
        <v>1307</v>
      </c>
      <c r="B1312" s="23">
        <f t="shared" si="80"/>
        <v>21.783333333333335</v>
      </c>
      <c r="C1312" s="24" t="s">
        <v>33</v>
      </c>
      <c r="D1312" s="25">
        <f t="shared" si="81"/>
        <v>-100</v>
      </c>
      <c r="E1312">
        <v>-40</v>
      </c>
      <c r="H1312" s="26">
        <v>145.57246203150461</v>
      </c>
      <c r="I1312" s="4">
        <v>1230</v>
      </c>
      <c r="J1312" s="5">
        <v>1231.0430000000001</v>
      </c>
      <c r="K1312" s="15">
        <v>1294.6407000000002</v>
      </c>
      <c r="L1312" s="16">
        <v>1213.2194</v>
      </c>
      <c r="M1312" s="17">
        <v>1192.9653000000001</v>
      </c>
      <c r="N1312" s="18">
        <v>1203.4974</v>
      </c>
      <c r="O1312" s="19">
        <v>1130.9878000000001</v>
      </c>
      <c r="P1312" s="27">
        <f t="shared" si="82"/>
        <v>1207.06212</v>
      </c>
      <c r="Q1312" s="27">
        <f t="shared" si="83"/>
        <v>163.65290000000005</v>
      </c>
      <c r="R1312" s="7">
        <v>0</v>
      </c>
      <c r="S1312" s="8">
        <v>649.07420000000002</v>
      </c>
      <c r="T1312" s="28">
        <v>20.189</v>
      </c>
      <c r="U1312" s="29">
        <v>15.921200000000001</v>
      </c>
      <c r="V1312" s="30">
        <v>923.55638080997232</v>
      </c>
      <c r="W1312" s="31">
        <v>144.98738906436637</v>
      </c>
      <c r="X1312" s="32">
        <v>6.508517788589856</v>
      </c>
      <c r="Y1312" s="33">
        <v>9.0901533983662279</v>
      </c>
    </row>
    <row r="1313" spans="1:25" x14ac:dyDescent="0.25">
      <c r="A1313" s="22">
        <v>1308</v>
      </c>
      <c r="B1313" s="23">
        <f t="shared" si="80"/>
        <v>21.8</v>
      </c>
      <c r="C1313" s="24" t="s">
        <v>33</v>
      </c>
      <c r="D1313" s="25">
        <f t="shared" si="81"/>
        <v>-100</v>
      </c>
      <c r="E1313">
        <v>-40</v>
      </c>
      <c r="H1313" s="26">
        <v>145.57936217635341</v>
      </c>
      <c r="I1313" s="4">
        <v>1230</v>
      </c>
      <c r="J1313" s="5">
        <v>1231.3066000000001</v>
      </c>
      <c r="K1313" s="15">
        <v>1294.6407000000002</v>
      </c>
      <c r="L1313" s="16">
        <v>1213.6245000000001</v>
      </c>
      <c r="M1313" s="17">
        <v>1193.3704</v>
      </c>
      <c r="N1313" s="18">
        <v>1203.9025000000001</v>
      </c>
      <c r="O1313" s="19">
        <v>1132.6082000000001</v>
      </c>
      <c r="P1313" s="27">
        <f t="shared" si="82"/>
        <v>1207.6292600000002</v>
      </c>
      <c r="Q1313" s="27">
        <f t="shared" si="83"/>
        <v>162.03250000000003</v>
      </c>
      <c r="R1313" s="7">
        <v>0</v>
      </c>
      <c r="S1313" s="8">
        <v>650.26920000000007</v>
      </c>
      <c r="T1313" s="28">
        <v>20.189</v>
      </c>
      <c r="U1313" s="29">
        <v>15.892200000000001</v>
      </c>
      <c r="V1313" s="30">
        <v>938.91988170276318</v>
      </c>
      <c r="W1313" s="31">
        <v>145.4405391164025</v>
      </c>
      <c r="X1313" s="32">
        <v>6.5908403642777937</v>
      </c>
      <c r="Y1313" s="33">
        <v>9.2051296288167102</v>
      </c>
    </row>
    <row r="1314" spans="1:25" x14ac:dyDescent="0.25">
      <c r="A1314" s="22">
        <v>1309</v>
      </c>
      <c r="B1314" s="23">
        <f t="shared" si="80"/>
        <v>21.816666666666666</v>
      </c>
      <c r="C1314" s="24" t="s">
        <v>33</v>
      </c>
      <c r="D1314" s="25">
        <f t="shared" si="81"/>
        <v>-100</v>
      </c>
      <c r="E1314">
        <v>-40</v>
      </c>
      <c r="H1314" s="26">
        <v>145.62936168748868</v>
      </c>
      <c r="I1314" s="4">
        <v>1230</v>
      </c>
      <c r="J1314" s="5">
        <v>1231.6045000000001</v>
      </c>
      <c r="K1314" s="15">
        <v>1295.0459000000001</v>
      </c>
      <c r="L1314" s="16">
        <v>1213.6245000000001</v>
      </c>
      <c r="M1314" s="17">
        <v>1193.3704</v>
      </c>
      <c r="N1314" s="18">
        <v>1204.7126000000001</v>
      </c>
      <c r="O1314" s="19">
        <v>1133.8234</v>
      </c>
      <c r="P1314" s="27">
        <f t="shared" si="82"/>
        <v>1208.11536</v>
      </c>
      <c r="Q1314" s="27">
        <f t="shared" si="83"/>
        <v>161.22250000000008</v>
      </c>
      <c r="R1314" s="7">
        <v>0</v>
      </c>
      <c r="S1314" s="8">
        <v>651.48040000000003</v>
      </c>
      <c r="T1314" s="28">
        <v>20.181699999999999</v>
      </c>
      <c r="U1314" s="29">
        <v>15.856100000000001</v>
      </c>
      <c r="V1314" s="30">
        <v>938.17262034877194</v>
      </c>
      <c r="W1314" s="31">
        <v>144.29907768110323</v>
      </c>
      <c r="X1314" s="32">
        <v>6.5506867618865723</v>
      </c>
      <c r="Y1314" s="33">
        <v>9.161873845311634</v>
      </c>
    </row>
    <row r="1315" spans="1:25" x14ac:dyDescent="0.25">
      <c r="A1315" s="22">
        <v>1310</v>
      </c>
      <c r="B1315" s="23">
        <f t="shared" si="80"/>
        <v>21.833333333333332</v>
      </c>
      <c r="C1315" s="24" t="s">
        <v>33</v>
      </c>
      <c r="D1315" s="25">
        <f t="shared" si="81"/>
        <v>-100</v>
      </c>
      <c r="E1315">
        <v>-40</v>
      </c>
      <c r="H1315" s="26">
        <v>144.34306853159512</v>
      </c>
      <c r="I1315" s="4">
        <v>1230</v>
      </c>
      <c r="J1315" s="5">
        <v>1231.7803000000001</v>
      </c>
      <c r="K1315" s="15">
        <v>1295.8561</v>
      </c>
      <c r="L1315" s="16">
        <v>1214.0295000000001</v>
      </c>
      <c r="M1315" s="17">
        <v>1193.7755</v>
      </c>
      <c r="N1315" s="18">
        <v>1205.1178</v>
      </c>
      <c r="O1315" s="19">
        <v>1134.6335000000001</v>
      </c>
      <c r="P1315" s="27">
        <f t="shared" si="82"/>
        <v>1208.6824799999999</v>
      </c>
      <c r="Q1315" s="27">
        <f t="shared" si="83"/>
        <v>161.22259999999983</v>
      </c>
      <c r="R1315" s="7">
        <v>0</v>
      </c>
      <c r="S1315" s="8">
        <v>652.84940000000006</v>
      </c>
      <c r="T1315" s="28">
        <v>20.181699999999999</v>
      </c>
      <c r="U1315" s="29">
        <v>15.848800000000001</v>
      </c>
      <c r="V1315" s="30">
        <v>949.75431740977047</v>
      </c>
      <c r="W1315" s="31">
        <v>144.12611235543955</v>
      </c>
      <c r="X1315" s="32">
        <v>6.6057515453492437</v>
      </c>
      <c r="Y1315" s="33">
        <v>9.2388881520160346</v>
      </c>
    </row>
    <row r="1316" spans="1:25" x14ac:dyDescent="0.25">
      <c r="A1316" s="22">
        <v>1311</v>
      </c>
      <c r="B1316" s="23">
        <f t="shared" si="80"/>
        <v>21.85</v>
      </c>
      <c r="C1316" s="24" t="s">
        <v>33</v>
      </c>
      <c r="D1316" s="25">
        <f t="shared" si="81"/>
        <v>-100</v>
      </c>
      <c r="E1316">
        <v>-40</v>
      </c>
      <c r="H1316" s="26">
        <v>145.74209943871085</v>
      </c>
      <c r="I1316" s="4">
        <v>1230</v>
      </c>
      <c r="J1316" s="5">
        <v>1231.604</v>
      </c>
      <c r="K1316" s="15">
        <v>1295.8561</v>
      </c>
      <c r="L1316" s="16">
        <v>1214.8397</v>
      </c>
      <c r="M1316" s="17">
        <v>1193.7755</v>
      </c>
      <c r="N1316" s="18">
        <v>1205.1178</v>
      </c>
      <c r="O1316" s="19">
        <v>1135.8488</v>
      </c>
      <c r="P1316" s="27">
        <f t="shared" si="82"/>
        <v>1209.0875799999999</v>
      </c>
      <c r="Q1316" s="27">
        <f t="shared" si="83"/>
        <v>160.00729999999999</v>
      </c>
      <c r="R1316" s="7">
        <v>0</v>
      </c>
      <c r="S1316" s="8">
        <v>653.95569999999998</v>
      </c>
      <c r="T1316" s="28">
        <v>20.174500000000002</v>
      </c>
      <c r="U1316" s="29">
        <v>15.885000000000002</v>
      </c>
      <c r="V1316" s="30">
        <v>963.67895242609825</v>
      </c>
      <c r="W1316" s="31">
        <v>144.64488006590409</v>
      </c>
      <c r="X1316" s="32">
        <v>6.6508418616305294</v>
      </c>
      <c r="Y1316" s="33">
        <v>9.3019520420218758</v>
      </c>
    </row>
    <row r="1317" spans="1:25" x14ac:dyDescent="0.25">
      <c r="A1317" s="22">
        <v>1312</v>
      </c>
      <c r="B1317" s="23">
        <f t="shared" si="80"/>
        <v>21.866666666666667</v>
      </c>
      <c r="C1317" s="24" t="s">
        <v>33</v>
      </c>
      <c r="D1317" s="25">
        <f t="shared" si="81"/>
        <v>-100</v>
      </c>
      <c r="E1317">
        <v>-40</v>
      </c>
      <c r="H1317" s="26">
        <v>145.06790220894442</v>
      </c>
      <c r="I1317" s="4">
        <v>1230</v>
      </c>
      <c r="J1317" s="5">
        <v>1231.1600000000001</v>
      </c>
      <c r="K1317" s="15">
        <v>1296.2611000000002</v>
      </c>
      <c r="L1317" s="16">
        <v>1215.2448000000002</v>
      </c>
      <c r="M1317" s="17">
        <v>1194.5857000000001</v>
      </c>
      <c r="N1317" s="18">
        <v>1205.1178</v>
      </c>
      <c r="O1317" s="19">
        <v>1136.6589000000001</v>
      </c>
      <c r="P1317" s="27">
        <f t="shared" si="82"/>
        <v>1209.57366</v>
      </c>
      <c r="Q1317" s="27">
        <f t="shared" si="83"/>
        <v>159.60220000000004</v>
      </c>
      <c r="R1317" s="7">
        <v>0</v>
      </c>
      <c r="S1317" s="8">
        <v>655.31320000000005</v>
      </c>
      <c r="T1317" s="28">
        <v>20.174500000000002</v>
      </c>
      <c r="U1317" s="29">
        <v>15.892200000000001</v>
      </c>
      <c r="V1317" s="30">
        <v>968.06891668233879</v>
      </c>
      <c r="W1317" s="31">
        <v>143.81409547042816</v>
      </c>
      <c r="X1317" s="32">
        <v>6.6461136804792798</v>
      </c>
      <c r="Y1317" s="33">
        <v>9.3083874479804294</v>
      </c>
    </row>
    <row r="1318" spans="1:25" x14ac:dyDescent="0.25">
      <c r="A1318" s="22">
        <v>1313</v>
      </c>
      <c r="B1318" s="23">
        <f t="shared" si="80"/>
        <v>21.883333333333333</v>
      </c>
      <c r="C1318" s="24" t="s">
        <v>33</v>
      </c>
      <c r="D1318" s="25">
        <f t="shared" si="81"/>
        <v>-100</v>
      </c>
      <c r="E1318">
        <v>-40</v>
      </c>
      <c r="H1318" s="26">
        <v>145.92426326271953</v>
      </c>
      <c r="I1318" s="4">
        <v>1230</v>
      </c>
      <c r="J1318" s="5">
        <v>1230.6959000000002</v>
      </c>
      <c r="K1318" s="15">
        <v>1296.2611000000002</v>
      </c>
      <c r="L1318" s="16">
        <v>1215.6499000000001</v>
      </c>
      <c r="M1318" s="17">
        <v>1194.5857000000001</v>
      </c>
      <c r="N1318" s="18">
        <v>1205.9280000000001</v>
      </c>
      <c r="O1318" s="19">
        <v>1137.8742999999999</v>
      </c>
      <c r="P1318" s="27">
        <f t="shared" si="82"/>
        <v>1210.0598000000002</v>
      </c>
      <c r="Q1318" s="27">
        <f t="shared" si="83"/>
        <v>158.38680000000022</v>
      </c>
      <c r="R1318" s="7">
        <v>0</v>
      </c>
      <c r="S1318" s="8">
        <v>656.52340000000004</v>
      </c>
      <c r="T1318" s="28">
        <v>20.174500000000002</v>
      </c>
      <c r="U1318" s="29">
        <v>15.877800000000001</v>
      </c>
      <c r="V1318" s="30">
        <v>937.49728729874437</v>
      </c>
      <c r="W1318" s="31">
        <v>137.39191606545808</v>
      </c>
      <c r="X1318" s="32">
        <v>6.4115699898153666</v>
      </c>
      <c r="Y1318" s="33">
        <v>8.9798911791622409</v>
      </c>
    </row>
    <row r="1319" spans="1:25" x14ac:dyDescent="0.25">
      <c r="A1319" s="22">
        <v>1314</v>
      </c>
      <c r="B1319" s="23">
        <f t="shared" si="80"/>
        <v>21.9</v>
      </c>
      <c r="C1319" s="24" t="s">
        <v>33</v>
      </c>
      <c r="D1319" s="25">
        <f t="shared" si="81"/>
        <v>-100</v>
      </c>
      <c r="E1319">
        <v>-40</v>
      </c>
      <c r="H1319" s="26">
        <v>147.64282395437263</v>
      </c>
      <c r="I1319" s="4">
        <v>1230</v>
      </c>
      <c r="J1319" s="5">
        <v>1230.3523</v>
      </c>
      <c r="K1319" s="15">
        <v>1296.6663000000001</v>
      </c>
      <c r="L1319" s="16">
        <v>1215.6499000000001</v>
      </c>
      <c r="M1319" s="17">
        <v>1194.9907000000001</v>
      </c>
      <c r="N1319" s="18">
        <v>1205.9280000000001</v>
      </c>
      <c r="O1319" s="19">
        <v>1138.6843000000001</v>
      </c>
      <c r="P1319" s="27">
        <f t="shared" si="82"/>
        <v>1210.38384</v>
      </c>
      <c r="Q1319" s="27">
        <f t="shared" si="83"/>
        <v>157.98199999999997</v>
      </c>
      <c r="R1319" s="7">
        <v>0</v>
      </c>
      <c r="S1319" s="8">
        <v>657.65190000000007</v>
      </c>
      <c r="T1319" s="28">
        <v>20.174500000000002</v>
      </c>
      <c r="U1319" s="29">
        <v>15.812600000000002</v>
      </c>
      <c r="V1319" s="30">
        <v>926.29778035301752</v>
      </c>
      <c r="W1319" s="31">
        <v>134.34857500188738</v>
      </c>
      <c r="X1319" s="32">
        <v>6.3107964496922291</v>
      </c>
      <c r="Y1319" s="33">
        <v>8.8387501754015094</v>
      </c>
    </row>
    <row r="1320" spans="1:25" x14ac:dyDescent="0.25">
      <c r="A1320" s="22">
        <v>1315</v>
      </c>
      <c r="B1320" s="23">
        <f t="shared" si="80"/>
        <v>21.916666666666668</v>
      </c>
      <c r="C1320" s="24" t="s">
        <v>33</v>
      </c>
      <c r="D1320" s="25">
        <f t="shared" si="81"/>
        <v>-100</v>
      </c>
      <c r="E1320">
        <v>-40</v>
      </c>
      <c r="H1320" s="26">
        <v>147.153656762629</v>
      </c>
      <c r="I1320" s="4">
        <v>1230</v>
      </c>
      <c r="J1320" s="5">
        <v>1230.2313000000001</v>
      </c>
      <c r="K1320" s="15">
        <v>1296.6663000000001</v>
      </c>
      <c r="L1320" s="16">
        <v>1216.0549000000001</v>
      </c>
      <c r="M1320" s="17">
        <v>1194.9907000000001</v>
      </c>
      <c r="N1320" s="18">
        <v>1206.7380000000001</v>
      </c>
      <c r="O1320" s="19">
        <v>1139.8997000000002</v>
      </c>
      <c r="P1320" s="27">
        <f t="shared" si="82"/>
        <v>1210.8699200000001</v>
      </c>
      <c r="Q1320" s="27">
        <f t="shared" si="83"/>
        <v>156.76659999999993</v>
      </c>
      <c r="R1320" s="7">
        <v>0</v>
      </c>
      <c r="S1320" s="8">
        <v>658.90750000000003</v>
      </c>
      <c r="T1320" s="28">
        <v>20.174500000000002</v>
      </c>
      <c r="U1320" s="29">
        <v>15.798200000000001</v>
      </c>
      <c r="V1320" s="30">
        <v>944.78840058909213</v>
      </c>
      <c r="W1320" s="31">
        <v>135.67804206063911</v>
      </c>
      <c r="X1320" s="32">
        <v>6.4367716414863354</v>
      </c>
      <c r="Y1320" s="33">
        <v>9.0151880081604325</v>
      </c>
    </row>
    <row r="1321" spans="1:25" x14ac:dyDescent="0.25">
      <c r="A1321" s="22">
        <v>1316</v>
      </c>
      <c r="B1321" s="23">
        <f t="shared" si="80"/>
        <v>21.933333333333334</v>
      </c>
      <c r="C1321" s="24" t="s">
        <v>33</v>
      </c>
      <c r="D1321" s="25">
        <f t="shared" si="81"/>
        <v>-100</v>
      </c>
      <c r="E1321">
        <v>-40</v>
      </c>
      <c r="H1321" s="26">
        <v>146.74654821654897</v>
      </c>
      <c r="I1321" s="4">
        <v>1230</v>
      </c>
      <c r="J1321" s="5">
        <v>1230.1228000000001</v>
      </c>
      <c r="K1321" s="15">
        <v>1297.0713000000001</v>
      </c>
      <c r="L1321" s="16">
        <v>1216.8651</v>
      </c>
      <c r="M1321" s="17">
        <v>1194.9907000000001</v>
      </c>
      <c r="N1321" s="18">
        <v>1207.1432</v>
      </c>
      <c r="O1321" s="19">
        <v>1140.7098000000001</v>
      </c>
      <c r="P1321" s="27">
        <f t="shared" si="82"/>
        <v>1211.3560199999999</v>
      </c>
      <c r="Q1321" s="27">
        <f t="shared" si="83"/>
        <v>156.36149999999998</v>
      </c>
      <c r="R1321" s="7">
        <v>0</v>
      </c>
      <c r="S1321" s="8">
        <v>660.06370000000004</v>
      </c>
      <c r="T1321" s="28">
        <v>20.16</v>
      </c>
      <c r="U1321" s="29">
        <v>15.805400000000001</v>
      </c>
      <c r="V1321" s="30">
        <v>971.11422514297954</v>
      </c>
      <c r="W1321" s="31">
        <v>136.56299502042151</v>
      </c>
      <c r="X1321" s="32">
        <v>6.566005348511176</v>
      </c>
      <c r="Y1321" s="33">
        <v>9.1961896392127702</v>
      </c>
    </row>
    <row r="1322" spans="1:25" x14ac:dyDescent="0.25">
      <c r="A1322" s="22">
        <v>1317</v>
      </c>
      <c r="B1322" s="23">
        <f t="shared" si="80"/>
        <v>21.95</v>
      </c>
      <c r="C1322" s="24" t="s">
        <v>33</v>
      </c>
      <c r="D1322" s="25">
        <f t="shared" si="81"/>
        <v>-100</v>
      </c>
      <c r="E1322">
        <v>-40</v>
      </c>
      <c r="H1322" s="26">
        <v>146.52287736737281</v>
      </c>
      <c r="I1322" s="4">
        <v>1230</v>
      </c>
      <c r="J1322" s="5">
        <v>1230.5148000000002</v>
      </c>
      <c r="K1322" s="15">
        <v>1297.0713000000001</v>
      </c>
      <c r="L1322" s="16">
        <v>1217.2703000000001</v>
      </c>
      <c r="M1322" s="17">
        <v>1195.3958</v>
      </c>
      <c r="N1322" s="18">
        <v>1207.1432</v>
      </c>
      <c r="O1322" s="19">
        <v>1142.3301000000001</v>
      </c>
      <c r="P1322" s="27">
        <f t="shared" si="82"/>
        <v>1211.8421400000002</v>
      </c>
      <c r="Q1322" s="27">
        <f t="shared" si="83"/>
        <v>154.74119999999994</v>
      </c>
      <c r="R1322" s="7">
        <v>0</v>
      </c>
      <c r="S1322" s="8">
        <v>661.3347</v>
      </c>
      <c r="T1322" s="28">
        <v>20.16</v>
      </c>
      <c r="U1322" s="29">
        <v>15.812600000000002</v>
      </c>
      <c r="V1322" s="30">
        <v>969.49486294065105</v>
      </c>
      <c r="W1322" s="31">
        <v>134.90617400031445</v>
      </c>
      <c r="X1322" s="32">
        <v>6.5303208277576896</v>
      </c>
      <c r="Y1322" s="33">
        <v>9.1462107551553729</v>
      </c>
    </row>
    <row r="1323" spans="1:25" x14ac:dyDescent="0.25">
      <c r="A1323" s="22">
        <v>1318</v>
      </c>
      <c r="B1323" s="23">
        <f t="shared" si="80"/>
        <v>21.966666666666665</v>
      </c>
      <c r="C1323" s="24" t="s">
        <v>33</v>
      </c>
      <c r="D1323" s="25">
        <f t="shared" si="81"/>
        <v>-100</v>
      </c>
      <c r="E1323">
        <v>-40</v>
      </c>
      <c r="H1323" s="26">
        <v>146.11417648017382</v>
      </c>
      <c r="I1323" s="4">
        <v>1230</v>
      </c>
      <c r="J1323" s="5">
        <v>1230.7483999999999</v>
      </c>
      <c r="K1323" s="15">
        <v>1297.8815</v>
      </c>
      <c r="L1323" s="16">
        <v>1217.2703000000001</v>
      </c>
      <c r="M1323" s="17">
        <v>1195.3958</v>
      </c>
      <c r="N1323" s="18">
        <v>1207.5482</v>
      </c>
      <c r="O1323" s="19">
        <v>1143.1403</v>
      </c>
      <c r="P1323" s="27">
        <f t="shared" si="82"/>
        <v>1212.24722</v>
      </c>
      <c r="Q1323" s="27">
        <f t="shared" si="83"/>
        <v>154.74119999999994</v>
      </c>
      <c r="R1323" s="7">
        <v>0</v>
      </c>
      <c r="S1323" s="8">
        <v>662.64920000000006</v>
      </c>
      <c r="T1323" s="28">
        <v>20.16</v>
      </c>
      <c r="U1323" s="29">
        <v>15.841600000000001</v>
      </c>
      <c r="V1323" s="30">
        <v>963.9873933195729</v>
      </c>
      <c r="W1323" s="31">
        <v>131.32973355209097</v>
      </c>
      <c r="X1323" s="32">
        <v>6.4266470918891114</v>
      </c>
      <c r="Y1323" s="33">
        <v>9.026130149759263</v>
      </c>
    </row>
    <row r="1324" spans="1:25" x14ac:dyDescent="0.25">
      <c r="A1324" s="22">
        <v>1319</v>
      </c>
      <c r="B1324" s="23">
        <f t="shared" si="80"/>
        <v>21.983333333333334</v>
      </c>
      <c r="C1324" s="24" t="s">
        <v>33</v>
      </c>
      <c r="D1324" s="25">
        <f t="shared" si="81"/>
        <v>-100</v>
      </c>
      <c r="E1324">
        <v>-40</v>
      </c>
      <c r="H1324" s="26">
        <v>144.06026874886837</v>
      </c>
      <c r="I1324" s="4">
        <v>1230</v>
      </c>
      <c r="J1324" s="5">
        <v>1231.0334</v>
      </c>
      <c r="K1324" s="15">
        <v>1298.2865000000002</v>
      </c>
      <c r="L1324" s="16">
        <v>1217.6753000000001</v>
      </c>
      <c r="M1324" s="17">
        <v>1195.8009</v>
      </c>
      <c r="N1324" s="18">
        <v>1207.5482</v>
      </c>
      <c r="O1324" s="19">
        <v>1143.9503999999999</v>
      </c>
      <c r="P1324" s="27">
        <f t="shared" si="82"/>
        <v>1212.6522600000001</v>
      </c>
      <c r="Q1324" s="27">
        <f t="shared" si="83"/>
        <v>154.33610000000022</v>
      </c>
      <c r="R1324" s="7">
        <v>0</v>
      </c>
      <c r="S1324" s="8">
        <v>663.84800000000007</v>
      </c>
      <c r="T1324" s="28">
        <v>20.16</v>
      </c>
      <c r="U1324" s="29">
        <v>15.8344</v>
      </c>
      <c r="V1324" s="30">
        <v>995.71321261962419</v>
      </c>
      <c r="W1324" s="31">
        <v>134.71959547610609</v>
      </c>
      <c r="X1324" s="32">
        <v>6.6381546756557004</v>
      </c>
      <c r="Y1324" s="33">
        <v>9.3231894018765544</v>
      </c>
    </row>
    <row r="1325" spans="1:25" x14ac:dyDescent="0.25">
      <c r="A1325" s="22">
        <v>1320</v>
      </c>
      <c r="B1325" s="23">
        <f t="shared" si="80"/>
        <v>22</v>
      </c>
      <c r="C1325" s="24" t="s">
        <v>33</v>
      </c>
      <c r="D1325" s="25">
        <f t="shared" si="81"/>
        <v>-100</v>
      </c>
      <c r="E1325">
        <v>-40</v>
      </c>
      <c r="H1325" s="26">
        <v>144.67523088900958</v>
      </c>
      <c r="I1325" s="4">
        <v>1230</v>
      </c>
      <c r="J1325" s="5">
        <v>1231.1644000000001</v>
      </c>
      <c r="K1325" s="15">
        <v>1298.2865000000002</v>
      </c>
      <c r="L1325" s="16">
        <v>1217.6753000000001</v>
      </c>
      <c r="M1325" s="17">
        <v>1195.8009</v>
      </c>
      <c r="N1325" s="18">
        <v>1207.9534000000001</v>
      </c>
      <c r="O1325" s="19">
        <v>1144.7606000000001</v>
      </c>
      <c r="P1325" s="27">
        <f t="shared" si="82"/>
        <v>1212.8953400000003</v>
      </c>
      <c r="Q1325" s="27">
        <f t="shared" si="83"/>
        <v>153.52590000000009</v>
      </c>
      <c r="R1325" s="7">
        <v>0</v>
      </c>
      <c r="S1325" s="8">
        <v>665.03200000000004</v>
      </c>
      <c r="T1325" s="28">
        <v>20.16</v>
      </c>
      <c r="U1325" s="29">
        <v>15.812600000000002</v>
      </c>
      <c r="V1325" s="30">
        <v>1002.1702310156481</v>
      </c>
      <c r="W1325" s="31">
        <v>133.65369599340795</v>
      </c>
      <c r="X1325" s="32">
        <v>6.6315275771285851</v>
      </c>
      <c r="Y1325" s="33">
        <v>9.3138817406706824</v>
      </c>
    </row>
    <row r="1326" spans="1:25" x14ac:dyDescent="0.25">
      <c r="A1326" s="22">
        <v>1321</v>
      </c>
      <c r="B1326" s="23">
        <f t="shared" si="80"/>
        <v>22.016666666666666</v>
      </c>
      <c r="C1326" s="24" t="s">
        <v>33</v>
      </c>
      <c r="D1326" s="25">
        <f t="shared" si="81"/>
        <v>-100</v>
      </c>
      <c r="E1326">
        <v>-40</v>
      </c>
      <c r="H1326" s="26">
        <v>145.59199474923048</v>
      </c>
      <c r="I1326" s="4">
        <v>1230</v>
      </c>
      <c r="J1326" s="5">
        <v>1231.0447000000001</v>
      </c>
      <c r="K1326" s="15">
        <v>1298.6917000000001</v>
      </c>
      <c r="L1326" s="16">
        <v>1218.0803000000001</v>
      </c>
      <c r="M1326" s="17">
        <v>1196.6111000000001</v>
      </c>
      <c r="N1326" s="18">
        <v>1208.7635</v>
      </c>
      <c r="O1326" s="19">
        <v>1145.9758000000002</v>
      </c>
      <c r="P1326" s="27">
        <f t="shared" si="82"/>
        <v>1213.6244799999999</v>
      </c>
      <c r="Q1326" s="27">
        <f t="shared" si="83"/>
        <v>152.71589999999992</v>
      </c>
      <c r="R1326" s="7">
        <v>0</v>
      </c>
      <c r="S1326" s="8">
        <v>666.15940000000001</v>
      </c>
      <c r="T1326" s="28">
        <v>20.174500000000002</v>
      </c>
      <c r="U1326" s="29">
        <v>15.783700000000001</v>
      </c>
      <c r="V1326" s="30">
        <v>986.23856742302189</v>
      </c>
      <c r="W1326" s="31">
        <v>130.12864507579351</v>
      </c>
      <c r="X1326" s="32">
        <v>6.5019348835937567</v>
      </c>
      <c r="Y1326" s="33">
        <v>9.1318707321963704</v>
      </c>
    </row>
    <row r="1327" spans="1:25" x14ac:dyDescent="0.25">
      <c r="A1327" s="22">
        <v>1322</v>
      </c>
      <c r="B1327" s="23">
        <f t="shared" si="80"/>
        <v>22.033333333333335</v>
      </c>
      <c r="C1327" s="24" t="s">
        <v>33</v>
      </c>
      <c r="D1327" s="25">
        <f t="shared" si="81"/>
        <v>-100</v>
      </c>
      <c r="E1327">
        <v>-40</v>
      </c>
      <c r="H1327" s="26">
        <v>145.77012464240448</v>
      </c>
      <c r="I1327" s="4">
        <v>1230</v>
      </c>
      <c r="J1327" s="5">
        <v>1230.7776000000001</v>
      </c>
      <c r="K1327" s="15">
        <v>1298.6917000000001</v>
      </c>
      <c r="L1327" s="16">
        <v>1218.8905</v>
      </c>
      <c r="M1327" s="17">
        <v>1196.6111000000001</v>
      </c>
      <c r="N1327" s="18">
        <v>1208.7635</v>
      </c>
      <c r="O1327" s="19">
        <v>1146.7860000000001</v>
      </c>
      <c r="P1327" s="27">
        <f t="shared" si="82"/>
        <v>1213.94856</v>
      </c>
      <c r="Q1327" s="27">
        <f t="shared" si="83"/>
        <v>151.90570000000002</v>
      </c>
      <c r="R1327" s="7">
        <v>0</v>
      </c>
      <c r="S1327" s="8">
        <v>667.43939999999998</v>
      </c>
      <c r="T1327" s="28">
        <v>20.174500000000002</v>
      </c>
      <c r="U1327" s="29">
        <v>15.798200000000001</v>
      </c>
      <c r="V1327" s="30">
        <v>994.34621416789514</v>
      </c>
      <c r="W1327" s="31">
        <v>130.25571032568487</v>
      </c>
      <c r="X1327" s="32">
        <v>6.5311967607022599</v>
      </c>
      <c r="Y1327" s="33">
        <v>9.1729686028949118</v>
      </c>
    </row>
    <row r="1328" spans="1:25" x14ac:dyDescent="0.25">
      <c r="A1328" s="22">
        <v>1323</v>
      </c>
      <c r="B1328" s="23">
        <f t="shared" si="80"/>
        <v>22.05</v>
      </c>
      <c r="C1328" s="24" t="s">
        <v>33</v>
      </c>
      <c r="D1328" s="25">
        <f t="shared" si="81"/>
        <v>-100</v>
      </c>
      <c r="E1328">
        <v>-40</v>
      </c>
      <c r="H1328" s="26">
        <v>145.91322303096143</v>
      </c>
      <c r="I1328" s="4">
        <v>1230</v>
      </c>
      <c r="J1328" s="5">
        <v>1230.6719000000001</v>
      </c>
      <c r="K1328" s="15">
        <v>1299.0967000000001</v>
      </c>
      <c r="L1328" s="16">
        <v>1219.2957000000001</v>
      </c>
      <c r="M1328" s="17">
        <v>1197.0161000000001</v>
      </c>
      <c r="N1328" s="18">
        <v>1209.1686</v>
      </c>
      <c r="O1328" s="19">
        <v>1148.0012000000002</v>
      </c>
      <c r="P1328" s="27">
        <f t="shared" si="82"/>
        <v>1214.5156600000003</v>
      </c>
      <c r="Q1328" s="27">
        <f t="shared" si="83"/>
        <v>151.0954999999999</v>
      </c>
      <c r="R1328" s="7">
        <v>0</v>
      </c>
      <c r="S1328" s="8">
        <v>668.70429999999999</v>
      </c>
      <c r="T1328" s="28">
        <v>20.16</v>
      </c>
      <c r="U1328" s="29">
        <v>15.783700000000001</v>
      </c>
      <c r="V1328" s="30">
        <v>1008.5451340281235</v>
      </c>
      <c r="W1328" s="31">
        <v>130.72017975476459</v>
      </c>
      <c r="X1328" s="32">
        <v>6.6151349733287939</v>
      </c>
      <c r="Y1328" s="33">
        <v>9.3039554203807011</v>
      </c>
    </row>
    <row r="1329" spans="1:25" x14ac:dyDescent="0.25">
      <c r="A1329" s="22">
        <v>1324</v>
      </c>
      <c r="B1329" s="23">
        <f t="shared" si="80"/>
        <v>22.066666666666666</v>
      </c>
      <c r="C1329" s="24" t="s">
        <v>33</v>
      </c>
      <c r="D1329" s="25">
        <f t="shared" si="81"/>
        <v>-100</v>
      </c>
      <c r="E1329">
        <v>-40</v>
      </c>
      <c r="H1329" s="26">
        <v>146.80334171645842</v>
      </c>
      <c r="I1329" s="4">
        <v>1230</v>
      </c>
      <c r="J1329" s="5">
        <v>1230.665</v>
      </c>
      <c r="K1329" s="15">
        <v>1299.0967000000001</v>
      </c>
      <c r="L1329" s="16">
        <v>1219.2957000000001</v>
      </c>
      <c r="M1329" s="17">
        <v>1197.0161000000001</v>
      </c>
      <c r="N1329" s="18">
        <v>1209.1686</v>
      </c>
      <c r="O1329" s="19">
        <v>1148.8114</v>
      </c>
      <c r="P1329" s="27">
        <f t="shared" si="82"/>
        <v>1214.6777000000002</v>
      </c>
      <c r="Q1329" s="27">
        <f t="shared" si="83"/>
        <v>150.28530000000001</v>
      </c>
      <c r="R1329" s="7">
        <v>0</v>
      </c>
      <c r="S1329" s="8">
        <v>669.93020000000001</v>
      </c>
      <c r="T1329" s="28">
        <v>20.174500000000002</v>
      </c>
      <c r="U1329" s="29">
        <v>15.769200000000001</v>
      </c>
      <c r="V1329" s="30">
        <v>997.68491239611524</v>
      </c>
      <c r="W1329" s="31">
        <v>128.37855056587566</v>
      </c>
      <c r="X1329" s="32">
        <v>6.5198428748695685</v>
      </c>
      <c r="Y1329" s="33">
        <v>9.1699304247375633</v>
      </c>
    </row>
    <row r="1330" spans="1:25" x14ac:dyDescent="0.25">
      <c r="A1330" s="22">
        <v>1325</v>
      </c>
      <c r="B1330" s="23">
        <f t="shared" si="80"/>
        <v>22.083333333333332</v>
      </c>
      <c r="C1330" s="24" t="s">
        <v>33</v>
      </c>
      <c r="D1330" s="25">
        <f t="shared" si="81"/>
        <v>-100</v>
      </c>
      <c r="E1330">
        <v>-40</v>
      </c>
      <c r="H1330" s="26">
        <v>146.61194231395979</v>
      </c>
      <c r="I1330" s="4">
        <v>1230</v>
      </c>
      <c r="J1330" s="5">
        <v>1230.5459000000001</v>
      </c>
      <c r="K1330" s="15">
        <v>1299.0967000000001</v>
      </c>
      <c r="L1330" s="16">
        <v>1219.7007000000001</v>
      </c>
      <c r="M1330" s="17">
        <v>1197.4213</v>
      </c>
      <c r="N1330" s="18">
        <v>1209.5736000000002</v>
      </c>
      <c r="O1330" s="19">
        <v>1150.0266000000001</v>
      </c>
      <c r="P1330" s="27">
        <f t="shared" si="82"/>
        <v>1215.1637800000003</v>
      </c>
      <c r="Q1330" s="27">
        <f t="shared" si="83"/>
        <v>149.07009999999991</v>
      </c>
      <c r="R1330" s="7">
        <v>0</v>
      </c>
      <c r="S1330" s="8">
        <v>671.16690000000006</v>
      </c>
      <c r="T1330" s="28">
        <v>20.181699999999999</v>
      </c>
      <c r="U1330" s="29">
        <v>15.769200000000001</v>
      </c>
      <c r="V1330" s="30">
        <v>1014.3491861736098</v>
      </c>
      <c r="W1330" s="31">
        <v>128.18192878774715</v>
      </c>
      <c r="X1330" s="32">
        <v>6.5710824909600909</v>
      </c>
      <c r="Y1330" s="33">
        <v>9.2550435093671855</v>
      </c>
    </row>
    <row r="1331" spans="1:25" x14ac:dyDescent="0.25">
      <c r="A1331" s="22">
        <v>1326</v>
      </c>
      <c r="B1331" s="23">
        <f t="shared" si="80"/>
        <v>22.1</v>
      </c>
      <c r="C1331" s="24" t="s">
        <v>33</v>
      </c>
      <c r="D1331" s="25">
        <f t="shared" si="81"/>
        <v>-100</v>
      </c>
      <c r="E1331">
        <v>-40</v>
      </c>
      <c r="H1331" s="26">
        <v>145.83763990584828</v>
      </c>
      <c r="I1331" s="4">
        <v>1230</v>
      </c>
      <c r="J1331" s="5">
        <v>1230.6676</v>
      </c>
      <c r="K1331" s="15">
        <v>1299.9069</v>
      </c>
      <c r="L1331" s="16">
        <v>1220.1058</v>
      </c>
      <c r="M1331" s="17">
        <v>1197.4213</v>
      </c>
      <c r="N1331" s="18">
        <v>1209.9788000000001</v>
      </c>
      <c r="O1331" s="19">
        <v>1150.8368</v>
      </c>
      <c r="P1331" s="27">
        <f t="shared" si="82"/>
        <v>1215.6499200000001</v>
      </c>
      <c r="Q1331" s="27">
        <f t="shared" si="83"/>
        <v>149.07009999999991</v>
      </c>
      <c r="R1331" s="7">
        <v>0</v>
      </c>
      <c r="S1331" s="8">
        <v>672.30600000000004</v>
      </c>
      <c r="T1331" s="28">
        <v>20.174500000000002</v>
      </c>
      <c r="U1331" s="29">
        <v>15.762</v>
      </c>
      <c r="V1331" s="30">
        <v>1019.04960037822</v>
      </c>
      <c r="W1331" s="31">
        <v>128.31092884363417</v>
      </c>
      <c r="X1331" s="32">
        <v>6.6015323694646399</v>
      </c>
      <c r="Y1331" s="33">
        <v>9.2979306517523614</v>
      </c>
    </row>
    <row r="1332" spans="1:25" x14ac:dyDescent="0.25">
      <c r="A1332" s="22">
        <v>1327</v>
      </c>
      <c r="B1332" s="23">
        <f t="shared" si="80"/>
        <v>22.116666666666667</v>
      </c>
      <c r="C1332" s="24" t="s">
        <v>33</v>
      </c>
      <c r="D1332" s="25">
        <f t="shared" si="81"/>
        <v>-100</v>
      </c>
      <c r="E1332">
        <v>-40</v>
      </c>
      <c r="H1332" s="26">
        <v>145.73849013217455</v>
      </c>
      <c r="I1332" s="4">
        <v>1230</v>
      </c>
      <c r="J1332" s="5">
        <v>1230.771</v>
      </c>
      <c r="K1332" s="15">
        <v>1300.3119000000002</v>
      </c>
      <c r="L1332" s="16">
        <v>1220.9159</v>
      </c>
      <c r="M1332" s="17">
        <v>1197.8262999999999</v>
      </c>
      <c r="N1332" s="18">
        <v>1209.9788000000001</v>
      </c>
      <c r="O1332" s="19">
        <v>1152.0521000000001</v>
      </c>
      <c r="P1332" s="27">
        <f t="shared" si="82"/>
        <v>1216.2170000000001</v>
      </c>
      <c r="Q1332" s="27">
        <f t="shared" si="83"/>
        <v>148.25980000000004</v>
      </c>
      <c r="R1332" s="7">
        <v>0</v>
      </c>
      <c r="S1332" s="8">
        <v>673.68610000000001</v>
      </c>
      <c r="T1332" s="28">
        <v>20.181699999999999</v>
      </c>
      <c r="U1332" s="29">
        <v>15.783700000000001</v>
      </c>
      <c r="V1332" s="30">
        <v>1010.3262963805751</v>
      </c>
      <c r="W1332" s="31">
        <v>126.29086669589982</v>
      </c>
      <c r="X1332" s="32">
        <v>6.545021701399258</v>
      </c>
      <c r="Y1332" s="33">
        <v>9.2183381808911271</v>
      </c>
    </row>
    <row r="1333" spans="1:25" x14ac:dyDescent="0.25">
      <c r="A1333" s="22">
        <v>1328</v>
      </c>
      <c r="B1333" s="23">
        <f t="shared" si="80"/>
        <v>22.133333333333333</v>
      </c>
      <c r="C1333" s="24" t="s">
        <v>33</v>
      </c>
      <c r="D1333" s="25">
        <f t="shared" si="81"/>
        <v>-100</v>
      </c>
      <c r="E1333">
        <v>-40</v>
      </c>
      <c r="H1333" s="26">
        <v>145.88583476371537</v>
      </c>
      <c r="I1333" s="4">
        <v>1230</v>
      </c>
      <c r="J1333" s="5">
        <v>1230.7954</v>
      </c>
      <c r="K1333" s="15">
        <v>1300.3119000000002</v>
      </c>
      <c r="L1333" s="16">
        <v>1221.3210000000001</v>
      </c>
      <c r="M1333" s="17">
        <v>1197.8262999999999</v>
      </c>
      <c r="N1333" s="18">
        <v>1210.7889</v>
      </c>
      <c r="O1333" s="19">
        <v>1152.4572000000001</v>
      </c>
      <c r="P1333" s="27">
        <f t="shared" si="82"/>
        <v>1216.54106</v>
      </c>
      <c r="Q1333" s="27">
        <f t="shared" si="83"/>
        <v>147.85470000000009</v>
      </c>
      <c r="R1333" s="7">
        <v>0</v>
      </c>
      <c r="S1333" s="8">
        <v>674.84910000000002</v>
      </c>
      <c r="T1333" s="28">
        <v>20.181699999999999</v>
      </c>
      <c r="U1333" s="29">
        <v>15.7765</v>
      </c>
      <c r="V1333" s="30">
        <v>1005.0938286347979</v>
      </c>
      <c r="W1333" s="31">
        <v>124.26619661228095</v>
      </c>
      <c r="X1333" s="32">
        <v>6.4782898706065373</v>
      </c>
      <c r="Y1333" s="33">
        <v>9.1372482030302891</v>
      </c>
    </row>
    <row r="1334" spans="1:25" x14ac:dyDescent="0.25">
      <c r="A1334" s="22">
        <v>1329</v>
      </c>
      <c r="B1334" s="23">
        <f t="shared" si="80"/>
        <v>22.15</v>
      </c>
      <c r="C1334" s="24" t="s">
        <v>33</v>
      </c>
      <c r="D1334" s="25">
        <f t="shared" si="81"/>
        <v>-100</v>
      </c>
      <c r="E1334">
        <v>-40</v>
      </c>
      <c r="H1334" s="26">
        <v>146.07553566902044</v>
      </c>
      <c r="I1334" s="4">
        <v>1230</v>
      </c>
      <c r="J1334" s="5">
        <v>1230.8325</v>
      </c>
      <c r="K1334" s="15">
        <v>1300.3119000000002</v>
      </c>
      <c r="L1334" s="16">
        <v>1221.3210000000001</v>
      </c>
      <c r="M1334" s="17">
        <v>1197.8262999999999</v>
      </c>
      <c r="N1334" s="18">
        <v>1211.194</v>
      </c>
      <c r="O1334" s="19">
        <v>1153.2673</v>
      </c>
      <c r="P1334" s="27">
        <f t="shared" si="82"/>
        <v>1216.7841000000001</v>
      </c>
      <c r="Q1334" s="27">
        <f t="shared" si="83"/>
        <v>147.04460000000017</v>
      </c>
      <c r="R1334" s="7">
        <v>0</v>
      </c>
      <c r="S1334" s="8">
        <v>675.96640000000002</v>
      </c>
      <c r="T1334" s="28">
        <v>20.181699999999999</v>
      </c>
      <c r="U1334" s="29">
        <v>15.769200000000001</v>
      </c>
      <c r="V1334" s="30">
        <v>998.30584287461556</v>
      </c>
      <c r="W1334" s="31">
        <v>122.97309118786089</v>
      </c>
      <c r="X1334" s="32">
        <v>6.4345381947538058</v>
      </c>
      <c r="Y1334" s="33">
        <v>9.0755390283021278</v>
      </c>
    </row>
    <row r="1335" spans="1:25" x14ac:dyDescent="0.25">
      <c r="A1335" s="22">
        <v>1330</v>
      </c>
      <c r="B1335" s="23">
        <f t="shared" si="80"/>
        <v>22.166666666666668</v>
      </c>
      <c r="C1335" s="24" t="s">
        <v>33</v>
      </c>
      <c r="D1335" s="25">
        <f t="shared" si="81"/>
        <v>-100</v>
      </c>
      <c r="E1335">
        <v>-40</v>
      </c>
      <c r="H1335" s="26">
        <v>146.02054682237915</v>
      </c>
      <c r="I1335" s="4">
        <v>1230</v>
      </c>
      <c r="J1335" s="5">
        <v>1230.9857</v>
      </c>
      <c r="K1335" s="15">
        <v>1300.7170000000001</v>
      </c>
      <c r="L1335" s="16">
        <v>1221.7261000000001</v>
      </c>
      <c r="M1335" s="17">
        <v>1198.6365000000001</v>
      </c>
      <c r="N1335" s="18">
        <v>1211.194</v>
      </c>
      <c r="O1335" s="19">
        <v>1154.4825000000001</v>
      </c>
      <c r="P1335" s="27">
        <f t="shared" si="82"/>
        <v>1217.35122</v>
      </c>
      <c r="Q1335" s="27">
        <f t="shared" si="83"/>
        <v>146.23450000000003</v>
      </c>
      <c r="R1335" s="7">
        <v>0</v>
      </c>
      <c r="S1335" s="8">
        <v>677.24900000000002</v>
      </c>
      <c r="T1335" s="28">
        <v>20.181699999999999</v>
      </c>
      <c r="U1335" s="29">
        <v>15.740300000000001</v>
      </c>
      <c r="V1335" s="30">
        <v>1003.4969412177297</v>
      </c>
      <c r="W1335" s="31">
        <v>123.15647431471719</v>
      </c>
      <c r="X1335" s="32">
        <v>6.4679972001276598</v>
      </c>
      <c r="Y1335" s="33">
        <v>9.1227309945206443</v>
      </c>
    </row>
    <row r="1336" spans="1:25" x14ac:dyDescent="0.25">
      <c r="A1336" s="22">
        <v>1331</v>
      </c>
      <c r="B1336" s="23">
        <f t="shared" si="80"/>
        <v>22.183333333333334</v>
      </c>
      <c r="C1336" s="24" t="s">
        <v>33</v>
      </c>
      <c r="D1336" s="25">
        <f t="shared" si="81"/>
        <v>-100</v>
      </c>
      <c r="E1336">
        <v>-40</v>
      </c>
      <c r="H1336" s="26">
        <v>145.97139655984066</v>
      </c>
      <c r="I1336" s="4">
        <v>1230</v>
      </c>
      <c r="J1336" s="5">
        <v>1231.1801</v>
      </c>
      <c r="K1336" s="15">
        <v>1300.7170000000001</v>
      </c>
      <c r="L1336" s="16">
        <v>1222.1312</v>
      </c>
      <c r="M1336" s="17">
        <v>1198.6365000000001</v>
      </c>
      <c r="N1336" s="18">
        <v>1211.5991000000001</v>
      </c>
      <c r="O1336" s="19">
        <v>1155.2927</v>
      </c>
      <c r="P1336" s="27">
        <f t="shared" si="82"/>
        <v>1217.6753000000001</v>
      </c>
      <c r="Q1336" s="27">
        <f t="shared" si="83"/>
        <v>145.42430000000013</v>
      </c>
      <c r="R1336" s="7">
        <v>0</v>
      </c>
      <c r="S1336" s="8">
        <v>678.33770000000004</v>
      </c>
      <c r="T1336" s="28">
        <v>20.189</v>
      </c>
      <c r="U1336" s="29">
        <v>15.7475</v>
      </c>
      <c r="V1336" s="30">
        <v>1027.6329644816533</v>
      </c>
      <c r="W1336" s="31">
        <v>125.19617848187428</v>
      </c>
      <c r="X1336" s="32">
        <v>6.5809082852870855</v>
      </c>
      <c r="Y1336" s="33">
        <v>9.3083025337002496</v>
      </c>
    </row>
    <row r="1337" spans="1:25" x14ac:dyDescent="0.25">
      <c r="A1337" s="22">
        <v>1332</v>
      </c>
      <c r="B1337" s="23">
        <f t="shared" si="80"/>
        <v>22.2</v>
      </c>
      <c r="C1337" s="24" t="s">
        <v>33</v>
      </c>
      <c r="D1337" s="25">
        <f t="shared" si="81"/>
        <v>-100</v>
      </c>
      <c r="E1337">
        <v>-40</v>
      </c>
      <c r="H1337" s="26">
        <v>142.39436147021544</v>
      </c>
      <c r="I1337" s="4">
        <v>1230</v>
      </c>
      <c r="J1337" s="5">
        <v>1231.385</v>
      </c>
      <c r="K1337" s="15">
        <v>1300.7170000000001</v>
      </c>
      <c r="L1337" s="16">
        <v>1222.1312</v>
      </c>
      <c r="M1337" s="17">
        <v>1199.0415</v>
      </c>
      <c r="N1337" s="18">
        <v>1211.5991000000001</v>
      </c>
      <c r="O1337" s="19">
        <v>1156.1029000000001</v>
      </c>
      <c r="P1337" s="27">
        <f t="shared" si="82"/>
        <v>1217.9183400000002</v>
      </c>
      <c r="Q1337" s="27">
        <f t="shared" si="83"/>
        <v>144.61410000000001</v>
      </c>
      <c r="R1337" s="7">
        <v>0</v>
      </c>
      <c r="S1337" s="8">
        <v>679.58159999999998</v>
      </c>
      <c r="T1337" s="28">
        <v>20.189</v>
      </c>
      <c r="U1337" s="29">
        <v>15.7475</v>
      </c>
      <c r="V1337" s="30">
        <v>1038.2771615649101</v>
      </c>
      <c r="W1337" s="31">
        <v>125.08230665857546</v>
      </c>
      <c r="X1337" s="32">
        <v>6.6490731721645382</v>
      </c>
      <c r="Y1337" s="33">
        <v>9.4047177034191982</v>
      </c>
    </row>
    <row r="1338" spans="1:25" x14ac:dyDescent="0.25">
      <c r="A1338" s="22">
        <v>1333</v>
      </c>
      <c r="B1338" s="23">
        <f t="shared" si="80"/>
        <v>22.216666666666665</v>
      </c>
      <c r="C1338" s="24" t="s">
        <v>33</v>
      </c>
      <c r="D1338" s="25">
        <f t="shared" si="81"/>
        <v>-100</v>
      </c>
      <c r="E1338">
        <v>-40</v>
      </c>
      <c r="H1338" s="26">
        <v>146.36183860220893</v>
      </c>
      <c r="I1338" s="4">
        <v>1230</v>
      </c>
      <c r="J1338" s="5">
        <v>1231.2401</v>
      </c>
      <c r="K1338" s="15">
        <v>1301.9323000000002</v>
      </c>
      <c r="L1338" s="16">
        <v>1222.9414000000002</v>
      </c>
      <c r="M1338" s="17">
        <v>1199.0415</v>
      </c>
      <c r="N1338" s="18">
        <v>1212.0042000000001</v>
      </c>
      <c r="O1338" s="19">
        <v>1156.9131</v>
      </c>
      <c r="P1338" s="27">
        <f t="shared" si="82"/>
        <v>1218.5665000000001</v>
      </c>
      <c r="Q1338" s="27">
        <f t="shared" si="83"/>
        <v>145.01920000000018</v>
      </c>
      <c r="R1338" s="7">
        <v>0</v>
      </c>
      <c r="S1338" s="8">
        <v>680.70100000000002</v>
      </c>
      <c r="T1338" s="28">
        <v>20.189</v>
      </c>
      <c r="U1338" s="29">
        <v>15.762</v>
      </c>
      <c r="V1338" s="30">
        <v>988.58409942636126</v>
      </c>
      <c r="W1338" s="31">
        <v>118.21973133929338</v>
      </c>
      <c r="X1338" s="32">
        <v>6.3079858786487986</v>
      </c>
      <c r="Y1338" s="33">
        <v>8.9222700562541792</v>
      </c>
    </row>
    <row r="1339" spans="1:25" x14ac:dyDescent="0.25">
      <c r="A1339" s="22">
        <v>1334</v>
      </c>
      <c r="B1339" s="23">
        <f t="shared" si="80"/>
        <v>22.233333333333334</v>
      </c>
      <c r="C1339" s="24" t="s">
        <v>33</v>
      </c>
      <c r="D1339" s="25">
        <f t="shared" si="81"/>
        <v>-100</v>
      </c>
      <c r="E1339">
        <v>-40</v>
      </c>
      <c r="H1339" s="26">
        <v>145.61333212022453</v>
      </c>
      <c r="I1339" s="4">
        <v>1230</v>
      </c>
      <c r="J1339" s="5">
        <v>1230.9873</v>
      </c>
      <c r="K1339" s="15">
        <v>1301.9323000000002</v>
      </c>
      <c r="L1339" s="16">
        <v>1223.3464000000001</v>
      </c>
      <c r="M1339" s="17">
        <v>1199.0415</v>
      </c>
      <c r="N1339" s="18">
        <v>1212.0042000000001</v>
      </c>
      <c r="O1339" s="19">
        <v>1158.1283000000001</v>
      </c>
      <c r="P1339" s="27">
        <f t="shared" si="82"/>
        <v>1218.8905400000001</v>
      </c>
      <c r="Q1339" s="27">
        <f t="shared" si="83"/>
        <v>143.80400000000009</v>
      </c>
      <c r="R1339" s="7">
        <v>0</v>
      </c>
      <c r="S1339" s="8">
        <v>681.86660000000006</v>
      </c>
      <c r="T1339" s="28">
        <v>20.189</v>
      </c>
      <c r="U1339" s="29">
        <v>15.7765</v>
      </c>
      <c r="V1339" s="30">
        <v>1026.0035634210619</v>
      </c>
      <c r="W1339" s="31">
        <v>121.3552362737672</v>
      </c>
      <c r="X1339" s="32">
        <v>6.4998229820710351</v>
      </c>
      <c r="Y1339" s="33">
        <v>9.1936122051540767</v>
      </c>
    </row>
    <row r="1340" spans="1:25" x14ac:dyDescent="0.25">
      <c r="A1340" s="22">
        <v>1335</v>
      </c>
      <c r="B1340" s="23">
        <f t="shared" si="80"/>
        <v>22.25</v>
      </c>
      <c r="C1340" s="24" t="s">
        <v>33</v>
      </c>
      <c r="D1340" s="25">
        <f t="shared" si="81"/>
        <v>-100</v>
      </c>
      <c r="E1340">
        <v>-40</v>
      </c>
      <c r="H1340" s="26">
        <v>145.95908245518737</v>
      </c>
      <c r="I1340" s="4">
        <v>1230</v>
      </c>
      <c r="J1340" s="5">
        <v>1231.0099</v>
      </c>
      <c r="K1340" s="15">
        <v>1301.9323000000002</v>
      </c>
      <c r="L1340" s="16">
        <v>1223.7515000000001</v>
      </c>
      <c r="M1340" s="17">
        <v>1199.4467</v>
      </c>
      <c r="N1340" s="18">
        <v>1212.8143</v>
      </c>
      <c r="O1340" s="19">
        <v>1158.9385</v>
      </c>
      <c r="P1340" s="27">
        <f t="shared" si="82"/>
        <v>1219.3766600000001</v>
      </c>
      <c r="Q1340" s="27">
        <f t="shared" si="83"/>
        <v>142.99380000000019</v>
      </c>
      <c r="R1340" s="7">
        <v>0</v>
      </c>
      <c r="S1340" s="8">
        <v>682.98239999999998</v>
      </c>
      <c r="T1340" s="28">
        <v>20.189</v>
      </c>
      <c r="U1340" s="29">
        <v>15.762</v>
      </c>
      <c r="V1340" s="30">
        <v>1068.473370398008</v>
      </c>
      <c r="W1340" s="31">
        <v>124.94247858973576</v>
      </c>
      <c r="X1340" s="32">
        <v>6.7688729515588966</v>
      </c>
      <c r="Y1340" s="33">
        <v>9.5741673510561878</v>
      </c>
    </row>
    <row r="1341" spans="1:25" x14ac:dyDescent="0.25">
      <c r="A1341" s="22">
        <v>1336</v>
      </c>
      <c r="B1341" s="23">
        <f t="shared" si="80"/>
        <v>22.266666666666666</v>
      </c>
      <c r="C1341" s="24" t="s">
        <v>33</v>
      </c>
      <c r="D1341" s="25">
        <f t="shared" si="81"/>
        <v>-100</v>
      </c>
      <c r="E1341">
        <v>-40</v>
      </c>
      <c r="H1341" s="26">
        <v>146.9395399601666</v>
      </c>
      <c r="I1341" s="4">
        <v>1230</v>
      </c>
      <c r="J1341" s="5">
        <v>1230.8956000000001</v>
      </c>
      <c r="K1341" s="15">
        <v>1301.9323000000002</v>
      </c>
      <c r="L1341" s="16">
        <v>1223.7515000000001</v>
      </c>
      <c r="M1341" s="17">
        <v>1199.4467</v>
      </c>
      <c r="N1341" s="18">
        <v>1212.8143</v>
      </c>
      <c r="O1341" s="19">
        <v>1159.3434999999999</v>
      </c>
      <c r="P1341" s="27">
        <f t="shared" si="82"/>
        <v>1219.45766</v>
      </c>
      <c r="Q1341" s="27">
        <f t="shared" si="83"/>
        <v>142.58880000000022</v>
      </c>
      <c r="R1341" s="7">
        <v>0</v>
      </c>
      <c r="S1341" s="8">
        <v>684.13400000000001</v>
      </c>
      <c r="T1341" s="28">
        <v>20.196200000000001</v>
      </c>
      <c r="U1341" s="29">
        <v>15.725800000000001</v>
      </c>
      <c r="V1341" s="30">
        <v>1071.1983372108043</v>
      </c>
      <c r="W1341" s="31">
        <v>124.78110351181634</v>
      </c>
      <c r="X1341" s="32">
        <v>6.776515543092537</v>
      </c>
      <c r="Y1341" s="33">
        <v>9.5985847010946515</v>
      </c>
    </row>
    <row r="1342" spans="1:25" x14ac:dyDescent="0.25">
      <c r="A1342" s="22">
        <v>1337</v>
      </c>
      <c r="B1342" s="23">
        <f t="shared" si="80"/>
        <v>22.283333333333335</v>
      </c>
      <c r="C1342" s="24" t="s">
        <v>33</v>
      </c>
      <c r="D1342" s="25">
        <f t="shared" si="81"/>
        <v>-100</v>
      </c>
      <c r="E1342">
        <v>-40</v>
      </c>
      <c r="H1342" s="26">
        <v>146.92828741625928</v>
      </c>
      <c r="I1342" s="4">
        <v>1230</v>
      </c>
      <c r="J1342" s="5">
        <v>1230.7129</v>
      </c>
      <c r="K1342" s="15">
        <v>1302.3374000000001</v>
      </c>
      <c r="L1342" s="16">
        <v>1224.1566</v>
      </c>
      <c r="M1342" s="17">
        <v>1199.8517000000002</v>
      </c>
      <c r="N1342" s="18">
        <v>1213.2194</v>
      </c>
      <c r="O1342" s="19">
        <v>1160.1537000000001</v>
      </c>
      <c r="P1342" s="27">
        <f t="shared" si="82"/>
        <v>1219.9437599999999</v>
      </c>
      <c r="Q1342" s="27">
        <f t="shared" si="83"/>
        <v>142.18370000000004</v>
      </c>
      <c r="R1342" s="7">
        <v>0</v>
      </c>
      <c r="S1342" s="8">
        <v>685.23140000000001</v>
      </c>
      <c r="T1342" s="28">
        <v>20.196200000000001</v>
      </c>
      <c r="U1342" s="29">
        <v>15.740300000000001</v>
      </c>
      <c r="V1342" s="30">
        <v>1055.7490072633191</v>
      </c>
      <c r="W1342" s="31">
        <v>122.50851741195221</v>
      </c>
      <c r="X1342" s="32">
        <v>6.6787814252520468</v>
      </c>
      <c r="Y1342" s="33">
        <v>9.4601493647756847</v>
      </c>
    </row>
    <row r="1343" spans="1:25" x14ac:dyDescent="0.25">
      <c r="A1343" s="22">
        <v>1338</v>
      </c>
      <c r="B1343" s="23">
        <f t="shared" si="80"/>
        <v>22.3</v>
      </c>
      <c r="C1343" s="24" t="s">
        <v>33</v>
      </c>
      <c r="D1343" s="25">
        <f t="shared" si="81"/>
        <v>-100</v>
      </c>
      <c r="E1343">
        <v>-40</v>
      </c>
      <c r="H1343" s="26">
        <v>146.65068928118774</v>
      </c>
      <c r="I1343" s="4">
        <v>1230</v>
      </c>
      <c r="J1343" s="5">
        <v>1230.9421</v>
      </c>
      <c r="K1343" s="15">
        <v>1302.3374000000001</v>
      </c>
      <c r="L1343" s="16">
        <v>1224.9668000000001</v>
      </c>
      <c r="M1343" s="17">
        <v>1199.8517000000002</v>
      </c>
      <c r="N1343" s="18">
        <v>1213.2194</v>
      </c>
      <c r="O1343" s="19">
        <v>1160.9639</v>
      </c>
      <c r="P1343" s="27">
        <f t="shared" si="82"/>
        <v>1220.26784</v>
      </c>
      <c r="Q1343" s="27">
        <f t="shared" si="83"/>
        <v>141.37350000000015</v>
      </c>
      <c r="R1343" s="7">
        <v>0</v>
      </c>
      <c r="S1343" s="8">
        <v>686.39150000000006</v>
      </c>
      <c r="T1343" s="28">
        <v>20.196200000000001</v>
      </c>
      <c r="U1343" s="29">
        <v>15.762</v>
      </c>
      <c r="V1343" s="30">
        <v>1039.0405022951759</v>
      </c>
      <c r="W1343" s="31">
        <v>119.63861275517333</v>
      </c>
      <c r="X1343" s="32">
        <v>6.5639110118765416</v>
      </c>
      <c r="Y1343" s="33">
        <v>9.310431059029451</v>
      </c>
    </row>
    <row r="1344" spans="1:25" x14ac:dyDescent="0.25">
      <c r="A1344" s="22">
        <v>1339</v>
      </c>
      <c r="B1344" s="23">
        <f t="shared" si="80"/>
        <v>22.316666666666666</v>
      </c>
      <c r="C1344" s="24" t="s">
        <v>33</v>
      </c>
      <c r="D1344" s="25">
        <f t="shared" si="81"/>
        <v>-100</v>
      </c>
      <c r="E1344">
        <v>-40</v>
      </c>
      <c r="H1344" s="26">
        <v>146.45058508057215</v>
      </c>
      <c r="I1344" s="4">
        <v>1230</v>
      </c>
      <c r="J1344" s="5">
        <v>1231.4192</v>
      </c>
      <c r="K1344" s="15">
        <v>1302.3374000000001</v>
      </c>
      <c r="L1344" s="16">
        <v>1225.3718000000001</v>
      </c>
      <c r="M1344" s="17">
        <v>1200.6619000000001</v>
      </c>
      <c r="N1344" s="18">
        <v>1213.6245000000001</v>
      </c>
      <c r="O1344" s="19">
        <v>1162.1791000000001</v>
      </c>
      <c r="P1344" s="27">
        <f t="shared" si="82"/>
        <v>1220.8349400000002</v>
      </c>
      <c r="Q1344" s="27">
        <f t="shared" si="83"/>
        <v>140.15830000000005</v>
      </c>
      <c r="R1344" s="7">
        <v>0</v>
      </c>
      <c r="S1344" s="8">
        <v>687.66640000000007</v>
      </c>
      <c r="T1344" s="28">
        <v>20.196200000000001</v>
      </c>
      <c r="U1344" s="29">
        <v>15.740300000000001</v>
      </c>
      <c r="V1344" s="30">
        <v>1047.448852837897</v>
      </c>
      <c r="W1344" s="31">
        <v>120.13756271106092</v>
      </c>
      <c r="X1344" s="32">
        <v>6.6170289265268085</v>
      </c>
      <c r="Y1344" s="33">
        <v>9.3857749632133878</v>
      </c>
    </row>
    <row r="1345" spans="1:25" x14ac:dyDescent="0.25">
      <c r="A1345" s="22">
        <v>1340</v>
      </c>
      <c r="B1345" s="23">
        <f t="shared" si="80"/>
        <v>22.333333333333332</v>
      </c>
      <c r="C1345" s="24" t="s">
        <v>33</v>
      </c>
      <c r="D1345" s="25">
        <f t="shared" si="81"/>
        <v>-100</v>
      </c>
      <c r="E1345">
        <v>-40</v>
      </c>
      <c r="H1345" s="26">
        <v>146.32850559478544</v>
      </c>
      <c r="I1345" s="4">
        <v>1230</v>
      </c>
      <c r="J1345" s="5">
        <v>1231.5540000000001</v>
      </c>
      <c r="K1345" s="15">
        <v>1302.7424000000001</v>
      </c>
      <c r="L1345" s="16">
        <v>1225.3718000000001</v>
      </c>
      <c r="M1345" s="17">
        <v>1200.6619000000001</v>
      </c>
      <c r="N1345" s="18">
        <v>1213.6245000000001</v>
      </c>
      <c r="O1345" s="19">
        <v>1162.5842</v>
      </c>
      <c r="P1345" s="27">
        <f t="shared" si="82"/>
        <v>1220.9969599999999</v>
      </c>
      <c r="Q1345" s="27">
        <f t="shared" si="83"/>
        <v>140.15820000000008</v>
      </c>
      <c r="R1345" s="7">
        <v>0</v>
      </c>
      <c r="S1345" s="8">
        <v>688.83500000000004</v>
      </c>
      <c r="T1345" s="28">
        <v>20.210699999999999</v>
      </c>
      <c r="U1345" s="29">
        <v>15.7331</v>
      </c>
      <c r="V1345" s="30">
        <v>1053.6061791236107</v>
      </c>
      <c r="W1345" s="31">
        <v>120.3716425526034</v>
      </c>
      <c r="X1345" s="32">
        <v>6.6559264879993743</v>
      </c>
      <c r="Y1345" s="33">
        <v>9.4409483291836782</v>
      </c>
    </row>
    <row r="1346" spans="1:25" x14ac:dyDescent="0.25">
      <c r="A1346" s="22">
        <v>1341</v>
      </c>
      <c r="B1346" s="23">
        <f t="shared" si="80"/>
        <v>22.35</v>
      </c>
      <c r="C1346" s="24" t="s">
        <v>33</v>
      </c>
      <c r="D1346" s="25">
        <f t="shared" si="81"/>
        <v>-100</v>
      </c>
      <c r="E1346">
        <v>-40</v>
      </c>
      <c r="H1346" s="26">
        <v>144.26440688031866</v>
      </c>
      <c r="I1346" s="4">
        <v>1230</v>
      </c>
      <c r="J1346" s="5">
        <v>1231.5961</v>
      </c>
      <c r="K1346" s="15">
        <v>1302.7424000000001</v>
      </c>
      <c r="L1346" s="16">
        <v>1225.777</v>
      </c>
      <c r="M1346" s="17">
        <v>1200.6619000000001</v>
      </c>
      <c r="N1346" s="18">
        <v>1214.0295000000001</v>
      </c>
      <c r="O1346" s="19">
        <v>1163.3944000000001</v>
      </c>
      <c r="P1346" s="27">
        <f t="shared" si="82"/>
        <v>1221.3210400000003</v>
      </c>
      <c r="Q1346" s="27">
        <f t="shared" si="83"/>
        <v>139.34799999999996</v>
      </c>
      <c r="R1346" s="7">
        <v>0</v>
      </c>
      <c r="S1346" s="8">
        <v>690.02030000000002</v>
      </c>
      <c r="T1346" s="28">
        <v>20.210699999999999</v>
      </c>
      <c r="U1346" s="29">
        <v>15.711400000000001</v>
      </c>
      <c r="V1346" s="30">
        <v>1049.5690046743744</v>
      </c>
      <c r="W1346" s="31">
        <v>119.44024083668388</v>
      </c>
      <c r="X1346" s="32">
        <v>6.6209964591194597</v>
      </c>
      <c r="Y1346" s="33">
        <v>9.4047728054193414</v>
      </c>
    </row>
    <row r="1347" spans="1:25" x14ac:dyDescent="0.25">
      <c r="A1347" s="22">
        <v>1342</v>
      </c>
      <c r="B1347" s="23">
        <f t="shared" si="80"/>
        <v>22.366666666666667</v>
      </c>
      <c r="C1347" s="24" t="s">
        <v>33</v>
      </c>
      <c r="D1347" s="25">
        <f t="shared" si="81"/>
        <v>-100</v>
      </c>
      <c r="E1347">
        <v>-40</v>
      </c>
      <c r="H1347" s="26">
        <v>145.71216342567445</v>
      </c>
      <c r="I1347" s="4">
        <v>1230</v>
      </c>
      <c r="J1347" s="5">
        <v>1231.5344</v>
      </c>
      <c r="K1347" s="15">
        <v>1303.1475</v>
      </c>
      <c r="L1347" s="16">
        <v>1226.182</v>
      </c>
      <c r="M1347" s="17">
        <v>1201.0669</v>
      </c>
      <c r="N1347" s="18">
        <v>1214.0295000000001</v>
      </c>
      <c r="O1347" s="19">
        <v>1164.6096</v>
      </c>
      <c r="P1347" s="27">
        <f t="shared" si="82"/>
        <v>1221.8071</v>
      </c>
      <c r="Q1347" s="27">
        <f t="shared" si="83"/>
        <v>138.53790000000004</v>
      </c>
      <c r="R1347" s="7">
        <v>0</v>
      </c>
      <c r="S1347" s="8">
        <v>691.29870000000005</v>
      </c>
      <c r="T1347" s="28">
        <v>20.196200000000001</v>
      </c>
      <c r="U1347" s="29">
        <v>15.6897</v>
      </c>
      <c r="V1347" s="30">
        <v>1059.4303750340589</v>
      </c>
      <c r="W1347" s="31">
        <v>118.71289627005835</v>
      </c>
      <c r="X1347" s="32">
        <v>6.640375596486142</v>
      </c>
      <c r="Y1347" s="33">
        <v>9.459233344649876</v>
      </c>
    </row>
    <row r="1348" spans="1:25" x14ac:dyDescent="0.25">
      <c r="A1348" s="22">
        <v>1343</v>
      </c>
      <c r="B1348" s="23">
        <f t="shared" si="80"/>
        <v>22.383333333333333</v>
      </c>
      <c r="C1348" s="24" t="s">
        <v>33</v>
      </c>
      <c r="D1348" s="25">
        <f t="shared" si="81"/>
        <v>-100</v>
      </c>
      <c r="E1348">
        <v>-40</v>
      </c>
      <c r="H1348" s="26">
        <v>146.17532237914176</v>
      </c>
      <c r="I1348" s="4">
        <v>1230</v>
      </c>
      <c r="J1348" s="5">
        <v>1231.3962000000001</v>
      </c>
      <c r="K1348" s="15">
        <v>1303.1475</v>
      </c>
      <c r="L1348" s="16">
        <v>1226.182</v>
      </c>
      <c r="M1348" s="17">
        <v>1201.0669</v>
      </c>
      <c r="N1348" s="18">
        <v>1214.8397</v>
      </c>
      <c r="O1348" s="19">
        <v>1165.0146</v>
      </c>
      <c r="P1348" s="27">
        <f t="shared" si="82"/>
        <v>1222.0501400000001</v>
      </c>
      <c r="Q1348" s="27">
        <f t="shared" si="83"/>
        <v>138.13290000000006</v>
      </c>
      <c r="R1348" s="7">
        <v>0</v>
      </c>
      <c r="S1348" s="8">
        <v>692.40780000000007</v>
      </c>
      <c r="T1348" s="28">
        <v>20.189</v>
      </c>
      <c r="U1348" s="29">
        <v>15.6897</v>
      </c>
      <c r="V1348" s="30">
        <v>1057.3444101351868</v>
      </c>
      <c r="W1348" s="31">
        <v>118.00719955555071</v>
      </c>
      <c r="X1348" s="32">
        <v>6.6273010323278765</v>
      </c>
      <c r="Y1348" s="33">
        <v>9.44060859195997</v>
      </c>
    </row>
    <row r="1349" spans="1:25" x14ac:dyDescent="0.25">
      <c r="A1349" s="22">
        <v>1344</v>
      </c>
      <c r="B1349" s="23">
        <f t="shared" si="80"/>
        <v>22.4</v>
      </c>
      <c r="C1349" s="24" t="s">
        <v>33</v>
      </c>
      <c r="D1349" s="25">
        <f t="shared" si="81"/>
        <v>-100</v>
      </c>
      <c r="E1349">
        <v>-40</v>
      </c>
      <c r="H1349" s="26">
        <v>146.29485411913814</v>
      </c>
      <c r="I1349" s="4">
        <v>1230</v>
      </c>
      <c r="J1349" s="5">
        <v>1231.2125000000001</v>
      </c>
      <c r="K1349" s="15">
        <v>1303.1475</v>
      </c>
      <c r="L1349" s="16">
        <v>1226.9922000000001</v>
      </c>
      <c r="M1349" s="17">
        <v>1201.0669</v>
      </c>
      <c r="N1349" s="18">
        <v>1214.8397</v>
      </c>
      <c r="O1349" s="19">
        <v>1166.23</v>
      </c>
      <c r="P1349" s="27">
        <f t="shared" si="82"/>
        <v>1222.45526</v>
      </c>
      <c r="Q1349" s="27">
        <f t="shared" si="83"/>
        <v>136.91750000000002</v>
      </c>
      <c r="R1349" s="7">
        <v>0</v>
      </c>
      <c r="S1349" s="8">
        <v>693.66930000000002</v>
      </c>
      <c r="T1349" s="28">
        <v>20.189</v>
      </c>
      <c r="U1349" s="29">
        <v>15.7041</v>
      </c>
      <c r="V1349" s="30">
        <v>1041.1053320697679</v>
      </c>
      <c r="W1349" s="31">
        <v>115.73009375122905</v>
      </c>
      <c r="X1349" s="32">
        <v>6.5255165448936996</v>
      </c>
      <c r="Y1349" s="33">
        <v>9.2956163089910753</v>
      </c>
    </row>
    <row r="1350" spans="1:25" x14ac:dyDescent="0.25">
      <c r="A1350" s="22">
        <v>1345</v>
      </c>
      <c r="B1350" s="23">
        <f t="shared" ref="B1350:B1413" si="84">A1350/60</f>
        <v>22.416666666666668</v>
      </c>
      <c r="C1350" s="24" t="s">
        <v>33</v>
      </c>
      <c r="D1350" s="25">
        <f t="shared" ref="D1350:D1413" si="85">IF(C1350=C1349,-100,2000)</f>
        <v>-100</v>
      </c>
      <c r="E1350">
        <v>-40</v>
      </c>
      <c r="H1350" s="26">
        <v>146.12903833061739</v>
      </c>
      <c r="I1350" s="4">
        <v>1230</v>
      </c>
      <c r="J1350" s="5">
        <v>1231.2087000000001</v>
      </c>
      <c r="K1350" s="15">
        <v>1303.9576</v>
      </c>
      <c r="L1350" s="16">
        <v>1227.3972000000001</v>
      </c>
      <c r="M1350" s="17">
        <v>1201.472</v>
      </c>
      <c r="N1350" s="18">
        <v>1215.2448000000002</v>
      </c>
      <c r="O1350" s="19">
        <v>1166.635</v>
      </c>
      <c r="P1350" s="27">
        <f t="shared" ref="P1350:P1413" si="86">AVERAGE(K1350:O1350)</f>
        <v>1222.9413200000001</v>
      </c>
      <c r="Q1350" s="27">
        <f t="shared" ref="Q1350:Q1413" si="87">MAX(K1350:O1350)-MIN(K1350:O1350)</f>
        <v>137.32259999999997</v>
      </c>
      <c r="R1350" s="7">
        <v>0</v>
      </c>
      <c r="S1350" s="8">
        <v>694.84270000000004</v>
      </c>
      <c r="T1350" s="28">
        <v>20.181699999999999</v>
      </c>
      <c r="U1350" s="29">
        <v>15.769200000000001</v>
      </c>
      <c r="V1350" s="30">
        <v>1042.2174837949831</v>
      </c>
      <c r="W1350" s="31">
        <v>114.92315071094455</v>
      </c>
      <c r="X1350" s="32">
        <v>6.5231607596968955</v>
      </c>
      <c r="Y1350" s="33">
        <v>9.3055462703470795</v>
      </c>
    </row>
    <row r="1351" spans="1:25" x14ac:dyDescent="0.25">
      <c r="A1351" s="22">
        <v>1346</v>
      </c>
      <c r="B1351" s="23">
        <f t="shared" si="84"/>
        <v>22.433333333333334</v>
      </c>
      <c r="C1351" s="24" t="s">
        <v>33</v>
      </c>
      <c r="D1351" s="25">
        <f t="shared" si="85"/>
        <v>-100</v>
      </c>
      <c r="E1351">
        <v>-40</v>
      </c>
      <c r="H1351" s="26">
        <v>145.99008002896974</v>
      </c>
      <c r="I1351" s="4">
        <v>1230</v>
      </c>
      <c r="J1351" s="5">
        <v>1231.1351</v>
      </c>
      <c r="K1351" s="15">
        <v>1303.9576</v>
      </c>
      <c r="L1351" s="16">
        <v>1227.8024</v>
      </c>
      <c r="M1351" s="17">
        <v>1201.472</v>
      </c>
      <c r="N1351" s="18">
        <v>1215.2448000000002</v>
      </c>
      <c r="O1351" s="19">
        <v>1167.4452000000001</v>
      </c>
      <c r="P1351" s="27">
        <f t="shared" si="86"/>
        <v>1223.1844000000001</v>
      </c>
      <c r="Q1351" s="27">
        <f t="shared" si="87"/>
        <v>136.51239999999984</v>
      </c>
      <c r="R1351" s="7">
        <v>0</v>
      </c>
      <c r="S1351" s="8">
        <v>696.0127</v>
      </c>
      <c r="T1351" s="28">
        <v>20.189</v>
      </c>
      <c r="U1351" s="29">
        <v>15.711400000000001</v>
      </c>
      <c r="V1351" s="30">
        <v>1032.5113236602338</v>
      </c>
      <c r="W1351" s="31">
        <v>113.39184084421629</v>
      </c>
      <c r="X1351" s="32">
        <v>6.4624106342165737</v>
      </c>
      <c r="Y1351" s="33">
        <v>9.2188838187516353</v>
      </c>
    </row>
    <row r="1352" spans="1:25" x14ac:dyDescent="0.25">
      <c r="A1352" s="22">
        <v>1347</v>
      </c>
      <c r="B1352" s="23">
        <f t="shared" si="84"/>
        <v>22.45</v>
      </c>
      <c r="C1352" s="24" t="s">
        <v>33</v>
      </c>
      <c r="D1352" s="25">
        <f t="shared" si="85"/>
        <v>-100</v>
      </c>
      <c r="E1352">
        <v>-40</v>
      </c>
      <c r="H1352" s="26">
        <v>145.74783186673909</v>
      </c>
      <c r="I1352" s="4">
        <v>1230</v>
      </c>
      <c r="J1352" s="5">
        <v>1231.1335000000001</v>
      </c>
      <c r="K1352" s="15">
        <v>1304.3628000000001</v>
      </c>
      <c r="L1352" s="16">
        <v>1227.8024</v>
      </c>
      <c r="M1352" s="17">
        <v>1201.8771000000002</v>
      </c>
      <c r="N1352" s="18">
        <v>1215.6499000000001</v>
      </c>
      <c r="O1352" s="19">
        <v>1168.2554</v>
      </c>
      <c r="P1352" s="27">
        <f t="shared" si="86"/>
        <v>1223.58952</v>
      </c>
      <c r="Q1352" s="27">
        <f t="shared" si="87"/>
        <v>136.1074000000001</v>
      </c>
      <c r="R1352" s="7">
        <v>0</v>
      </c>
      <c r="S1352" s="8">
        <v>697.10840000000007</v>
      </c>
      <c r="T1352" s="28">
        <v>20.181699999999999</v>
      </c>
      <c r="U1352" s="29">
        <v>15.711400000000001</v>
      </c>
      <c r="V1352" s="30">
        <v>1056.1996157653036</v>
      </c>
      <c r="W1352" s="31">
        <v>115.11075784831</v>
      </c>
      <c r="X1352" s="32">
        <v>6.5777297545882689</v>
      </c>
      <c r="Y1352" s="33">
        <v>9.3968263841282837</v>
      </c>
    </row>
    <row r="1353" spans="1:25" x14ac:dyDescent="0.25">
      <c r="A1353" s="22">
        <v>1348</v>
      </c>
      <c r="B1353" s="23">
        <f t="shared" si="84"/>
        <v>22.466666666666665</v>
      </c>
      <c r="C1353" s="24" t="s">
        <v>33</v>
      </c>
      <c r="D1353" s="25">
        <f t="shared" si="85"/>
        <v>-100</v>
      </c>
      <c r="E1353">
        <v>-40</v>
      </c>
      <c r="H1353" s="26">
        <v>145.69634617055945</v>
      </c>
      <c r="I1353" s="4">
        <v>1230</v>
      </c>
      <c r="J1353" s="5">
        <v>1231.1755000000001</v>
      </c>
      <c r="K1353" s="15">
        <v>1304.3628000000001</v>
      </c>
      <c r="L1353" s="16">
        <v>1228.2074</v>
      </c>
      <c r="M1353" s="17">
        <v>1201.8771000000002</v>
      </c>
      <c r="N1353" s="18">
        <v>1215.6499000000001</v>
      </c>
      <c r="O1353" s="19">
        <v>1169.0656000000001</v>
      </c>
      <c r="P1353" s="27">
        <f t="shared" si="86"/>
        <v>1223.8325600000001</v>
      </c>
      <c r="Q1353" s="27">
        <f t="shared" si="87"/>
        <v>135.29719999999998</v>
      </c>
      <c r="R1353" s="7">
        <v>0</v>
      </c>
      <c r="S1353" s="8">
        <v>698.25840000000005</v>
      </c>
      <c r="T1353" s="28">
        <v>20.189</v>
      </c>
      <c r="U1353" s="29">
        <v>15.6752</v>
      </c>
      <c r="V1353" s="30">
        <v>1072.7259557204407</v>
      </c>
      <c r="W1353" s="31">
        <v>115.89264614254709</v>
      </c>
      <c r="X1353" s="32">
        <v>6.7141109884128882</v>
      </c>
      <c r="Y1353" s="33">
        <v>4.788889398479971</v>
      </c>
    </row>
    <row r="1354" spans="1:25" x14ac:dyDescent="0.25">
      <c r="A1354" s="22">
        <v>1349</v>
      </c>
      <c r="B1354" s="23">
        <f t="shared" si="84"/>
        <v>22.483333333333334</v>
      </c>
      <c r="C1354" s="24" t="s">
        <v>33</v>
      </c>
      <c r="D1354" s="25">
        <f t="shared" si="85"/>
        <v>-100</v>
      </c>
      <c r="E1354">
        <v>-40</v>
      </c>
      <c r="H1354" s="26">
        <v>145.68297050516023</v>
      </c>
      <c r="I1354" s="4">
        <v>1230</v>
      </c>
      <c r="J1354" s="5">
        <v>1231.1598000000001</v>
      </c>
      <c r="K1354" s="15">
        <v>1304.3628000000001</v>
      </c>
      <c r="L1354" s="16">
        <v>1229.0176000000001</v>
      </c>
      <c r="M1354" s="17">
        <v>1202.6873000000001</v>
      </c>
      <c r="N1354" s="18">
        <v>1216.0549000000001</v>
      </c>
      <c r="O1354" s="19">
        <v>1169.4706000000001</v>
      </c>
      <c r="P1354" s="27">
        <f t="shared" si="86"/>
        <v>1224.3186400000002</v>
      </c>
      <c r="Q1354" s="27">
        <f t="shared" si="87"/>
        <v>134.8922</v>
      </c>
      <c r="R1354" s="7">
        <v>0</v>
      </c>
      <c r="S1354" s="8">
        <v>699.45530000000008</v>
      </c>
      <c r="T1354" s="28">
        <v>20.189</v>
      </c>
      <c r="U1354" s="29">
        <v>15.725800000000001</v>
      </c>
      <c r="V1354" s="30">
        <v>1075.6477295862489</v>
      </c>
      <c r="W1354" s="31">
        <v>115.72817498132763</v>
      </c>
      <c r="X1354" s="32">
        <v>6.7227723784144979</v>
      </c>
      <c r="Y1354" s="33">
        <v>9.6040316669909291</v>
      </c>
    </row>
    <row r="1355" spans="1:25" x14ac:dyDescent="0.25">
      <c r="A1355" s="22">
        <v>1350</v>
      </c>
      <c r="B1355" s="23">
        <f t="shared" si="84"/>
        <v>22.5</v>
      </c>
      <c r="C1355" s="24" t="s">
        <v>33</v>
      </c>
      <c r="D1355" s="25">
        <f t="shared" si="85"/>
        <v>-100</v>
      </c>
      <c r="E1355">
        <v>-40</v>
      </c>
      <c r="H1355" s="26">
        <v>145.70218475466231</v>
      </c>
      <c r="I1355" s="4">
        <v>1230</v>
      </c>
      <c r="J1355" s="5">
        <v>1231.1499000000001</v>
      </c>
      <c r="K1355" s="15">
        <v>1304.7678000000001</v>
      </c>
      <c r="L1355" s="16">
        <v>1229.0176000000001</v>
      </c>
      <c r="M1355" s="17">
        <v>1202.6873000000001</v>
      </c>
      <c r="N1355" s="18">
        <v>1216.0549000000001</v>
      </c>
      <c r="O1355" s="19">
        <v>1170.6858</v>
      </c>
      <c r="P1355" s="27">
        <f t="shared" si="86"/>
        <v>1224.6426800000002</v>
      </c>
      <c r="Q1355" s="27">
        <f t="shared" si="87"/>
        <v>134.08200000000011</v>
      </c>
      <c r="R1355" s="7">
        <v>0</v>
      </c>
      <c r="S1355" s="8">
        <v>700.49240000000009</v>
      </c>
      <c r="T1355" s="28">
        <v>20.189</v>
      </c>
      <c r="U1355" s="29">
        <v>15.725800000000001</v>
      </c>
      <c r="V1355" s="30">
        <v>1080.8388996655078</v>
      </c>
      <c r="W1355" s="31">
        <v>115.39212194155603</v>
      </c>
      <c r="X1355" s="32">
        <v>6.7311766489281109</v>
      </c>
      <c r="Y1355" s="33">
        <v>9.6160378566411762</v>
      </c>
    </row>
    <row r="1356" spans="1:25" x14ac:dyDescent="0.25">
      <c r="A1356" s="22">
        <v>1351</v>
      </c>
      <c r="B1356" s="23">
        <f t="shared" si="84"/>
        <v>22.516666666666666</v>
      </c>
      <c r="C1356" s="24" t="s">
        <v>33</v>
      </c>
      <c r="D1356" s="25">
        <f t="shared" si="85"/>
        <v>-100</v>
      </c>
      <c r="E1356">
        <v>-40</v>
      </c>
      <c r="H1356" s="26">
        <v>145.90961372442513</v>
      </c>
      <c r="I1356" s="4">
        <v>1230</v>
      </c>
      <c r="J1356" s="5">
        <v>1231.2948000000001</v>
      </c>
      <c r="K1356" s="15">
        <v>1304.7678000000001</v>
      </c>
      <c r="L1356" s="16">
        <v>1229.4226000000001</v>
      </c>
      <c r="M1356" s="17">
        <v>1202.6873000000001</v>
      </c>
      <c r="N1356" s="18">
        <v>1216.8651</v>
      </c>
      <c r="O1356" s="19">
        <v>1171.0909000000001</v>
      </c>
      <c r="P1356" s="27">
        <f t="shared" si="86"/>
        <v>1224.9667400000001</v>
      </c>
      <c r="Q1356" s="27">
        <f t="shared" si="87"/>
        <v>133.67689999999993</v>
      </c>
      <c r="R1356" s="7">
        <v>0</v>
      </c>
      <c r="S1356" s="8">
        <v>701.68830000000003</v>
      </c>
      <c r="T1356" s="28">
        <v>20.189</v>
      </c>
      <c r="U1356" s="29">
        <v>15.711400000000001</v>
      </c>
      <c r="V1356" s="30">
        <v>1088.7508487851424</v>
      </c>
      <c r="W1356" s="31">
        <v>115.75240100314154</v>
      </c>
      <c r="X1356" s="32">
        <v>6.7707418030938191</v>
      </c>
      <c r="Y1356" s="33">
        <v>9.6864291076201798</v>
      </c>
    </row>
    <row r="1357" spans="1:25" x14ac:dyDescent="0.25">
      <c r="A1357" s="22">
        <v>1352</v>
      </c>
      <c r="B1357" s="23">
        <f t="shared" si="84"/>
        <v>22.533333333333335</v>
      </c>
      <c r="C1357" s="24" t="s">
        <v>33</v>
      </c>
      <c r="D1357" s="25">
        <f t="shared" si="85"/>
        <v>-100</v>
      </c>
      <c r="E1357">
        <v>-40</v>
      </c>
      <c r="H1357" s="26">
        <v>146.12468593155893</v>
      </c>
      <c r="I1357" s="4">
        <v>1230</v>
      </c>
      <c r="J1357" s="5">
        <v>1231.2939000000001</v>
      </c>
      <c r="K1357" s="15">
        <v>1304.7678000000001</v>
      </c>
      <c r="L1357" s="16">
        <v>1229.8278</v>
      </c>
      <c r="M1357" s="17">
        <v>1203.0924</v>
      </c>
      <c r="N1357" s="18">
        <v>1216.8651</v>
      </c>
      <c r="O1357" s="19">
        <v>1171.4960000000001</v>
      </c>
      <c r="P1357" s="27">
        <f t="shared" si="86"/>
        <v>1225.20982</v>
      </c>
      <c r="Q1357" s="27">
        <f t="shared" si="87"/>
        <v>133.27179999999998</v>
      </c>
      <c r="R1357" s="7">
        <v>0</v>
      </c>
      <c r="S1357" s="8">
        <v>702.95010000000002</v>
      </c>
      <c r="T1357" s="28">
        <v>20.189</v>
      </c>
      <c r="U1357" s="29">
        <v>15.668000000000001</v>
      </c>
      <c r="V1357" s="30">
        <v>1097.3687273034375</v>
      </c>
      <c r="W1357" s="31">
        <v>117.08530777823304</v>
      </c>
      <c r="X1357" s="32">
        <v>6.8487079406730658</v>
      </c>
      <c r="Y1357" s="33">
        <v>9.7979698348284217</v>
      </c>
    </row>
    <row r="1358" spans="1:25" x14ac:dyDescent="0.25">
      <c r="A1358" s="22">
        <v>1353</v>
      </c>
      <c r="B1358" s="23">
        <f t="shared" si="84"/>
        <v>22.55</v>
      </c>
      <c r="C1358" s="24" t="s">
        <v>33</v>
      </c>
      <c r="D1358" s="25">
        <f t="shared" si="85"/>
        <v>-100</v>
      </c>
      <c r="E1358">
        <v>-40</v>
      </c>
      <c r="H1358" s="26">
        <v>146.03742563824008</v>
      </c>
      <c r="I1358" s="4">
        <v>1230</v>
      </c>
      <c r="J1358" s="5">
        <v>1231.4735000000001</v>
      </c>
      <c r="K1358" s="15">
        <v>1304.7678000000001</v>
      </c>
      <c r="L1358" s="16">
        <v>1230.2328</v>
      </c>
      <c r="M1358" s="17">
        <v>1203.0924</v>
      </c>
      <c r="N1358" s="18">
        <v>1217.2703000000001</v>
      </c>
      <c r="O1358" s="19">
        <v>1172.7112</v>
      </c>
      <c r="P1358" s="27">
        <f t="shared" si="86"/>
        <v>1225.6149</v>
      </c>
      <c r="Q1358" s="27">
        <f t="shared" si="87"/>
        <v>132.05660000000012</v>
      </c>
      <c r="R1358" s="7">
        <v>0</v>
      </c>
      <c r="S1358" s="8">
        <v>704.01010000000008</v>
      </c>
      <c r="T1358" s="28">
        <v>20.189</v>
      </c>
      <c r="U1358" s="29">
        <v>15.653500000000001</v>
      </c>
      <c r="V1358" s="30">
        <v>1115.9882414428146</v>
      </c>
      <c r="W1358" s="31">
        <v>118.07550433565508</v>
      </c>
      <c r="X1358" s="32">
        <v>6.9649128325795271</v>
      </c>
      <c r="Y1358" s="33">
        <v>9.9642160867378173</v>
      </c>
    </row>
    <row r="1359" spans="1:25" x14ac:dyDescent="0.25">
      <c r="A1359" s="22">
        <v>1354</v>
      </c>
      <c r="B1359" s="23">
        <f t="shared" si="84"/>
        <v>22.566666666666666</v>
      </c>
      <c r="C1359" s="24" t="s">
        <v>33</v>
      </c>
      <c r="D1359" s="25">
        <f t="shared" si="85"/>
        <v>-100</v>
      </c>
      <c r="E1359">
        <v>-40</v>
      </c>
      <c r="H1359" s="26">
        <v>146.00377416259278</v>
      </c>
      <c r="I1359" s="4">
        <v>1230</v>
      </c>
      <c r="J1359" s="5">
        <v>1231.5172</v>
      </c>
      <c r="K1359" s="15">
        <v>1305.173</v>
      </c>
      <c r="L1359" s="16">
        <v>1230.2328</v>
      </c>
      <c r="M1359" s="17">
        <v>1203.4974</v>
      </c>
      <c r="N1359" s="18">
        <v>1217.2703000000001</v>
      </c>
      <c r="O1359" s="19">
        <v>1173.1163000000001</v>
      </c>
      <c r="P1359" s="27">
        <f t="shared" si="86"/>
        <v>1225.85796</v>
      </c>
      <c r="Q1359" s="27">
        <f t="shared" si="87"/>
        <v>132.05669999999986</v>
      </c>
      <c r="R1359" s="7">
        <v>0</v>
      </c>
      <c r="S1359" s="8">
        <v>705.05560000000003</v>
      </c>
      <c r="T1359" s="28">
        <v>20.181699999999999</v>
      </c>
      <c r="U1359" s="29">
        <v>15.6752</v>
      </c>
      <c r="V1359" s="30">
        <v>1114.9165583254385</v>
      </c>
      <c r="W1359" s="31">
        <v>117.46446150669385</v>
      </c>
      <c r="X1359" s="32">
        <v>6.9384420853603661</v>
      </c>
      <c r="Y1359" s="33">
        <v>9.9546474535197476</v>
      </c>
    </row>
    <row r="1360" spans="1:25" x14ac:dyDescent="0.25">
      <c r="A1360" s="22">
        <v>1355</v>
      </c>
      <c r="B1360" s="23">
        <f t="shared" si="84"/>
        <v>22.583333333333332</v>
      </c>
      <c r="C1360" s="24" t="s">
        <v>33</v>
      </c>
      <c r="D1360" s="25">
        <f t="shared" si="85"/>
        <v>-100</v>
      </c>
      <c r="E1360">
        <v>-40</v>
      </c>
      <c r="H1360" s="26">
        <v>145.78233259098317</v>
      </c>
      <c r="I1360" s="4">
        <v>1230</v>
      </c>
      <c r="J1360" s="5">
        <v>1231.6798000000001</v>
      </c>
      <c r="K1360" s="15">
        <v>1305.173</v>
      </c>
      <c r="L1360" s="16">
        <v>1231.0430000000001</v>
      </c>
      <c r="M1360" s="17">
        <v>1203.4974</v>
      </c>
      <c r="N1360" s="18">
        <v>1217.2703000000001</v>
      </c>
      <c r="O1360" s="19">
        <v>1174.3315</v>
      </c>
      <c r="P1360" s="27">
        <f t="shared" si="86"/>
        <v>1226.2630400000003</v>
      </c>
      <c r="Q1360" s="27">
        <f t="shared" si="87"/>
        <v>130.8415</v>
      </c>
      <c r="R1360" s="7">
        <v>0</v>
      </c>
      <c r="S1360" s="8">
        <v>706.23050000000001</v>
      </c>
      <c r="T1360" s="28">
        <v>20.181699999999999</v>
      </c>
      <c r="U1360" s="29">
        <v>15.696900000000001</v>
      </c>
      <c r="V1360" s="30">
        <v>1101.6759680968887</v>
      </c>
      <c r="W1360" s="31">
        <v>115.5775554329297</v>
      </c>
      <c r="X1360" s="32">
        <v>6.8560421355248691</v>
      </c>
      <c r="Y1360" s="33">
        <v>9.8364274783857368</v>
      </c>
    </row>
    <row r="1361" spans="1:25" x14ac:dyDescent="0.25">
      <c r="A1361" s="22">
        <v>1356</v>
      </c>
      <c r="B1361" s="23">
        <f t="shared" si="84"/>
        <v>22.6</v>
      </c>
      <c r="C1361" s="24" t="s">
        <v>33</v>
      </c>
      <c r="D1361" s="25">
        <f t="shared" si="85"/>
        <v>-100</v>
      </c>
      <c r="E1361">
        <v>-40</v>
      </c>
      <c r="H1361" s="26">
        <v>144.53807724063009</v>
      </c>
      <c r="I1361" s="4">
        <v>1230</v>
      </c>
      <c r="J1361" s="5">
        <v>1231.8868</v>
      </c>
      <c r="K1361" s="15">
        <v>1305.173</v>
      </c>
      <c r="L1361" s="16">
        <v>1231.4481000000001</v>
      </c>
      <c r="M1361" s="17">
        <v>1203.4974</v>
      </c>
      <c r="N1361" s="18">
        <v>1217.6753000000001</v>
      </c>
      <c r="O1361" s="19">
        <v>1174.7367000000002</v>
      </c>
      <c r="P1361" s="27">
        <f t="shared" si="86"/>
        <v>1226.5061000000001</v>
      </c>
      <c r="Q1361" s="27">
        <f t="shared" si="87"/>
        <v>130.43629999999985</v>
      </c>
      <c r="R1361" s="7">
        <v>0</v>
      </c>
      <c r="S1361" s="8">
        <v>707.34360000000004</v>
      </c>
      <c r="T1361" s="28">
        <v>20.189</v>
      </c>
      <c r="U1361" s="29">
        <v>15.696900000000001</v>
      </c>
      <c r="V1361" s="30">
        <v>1104.4278681139749</v>
      </c>
      <c r="W1361" s="31">
        <v>115.37328586212013</v>
      </c>
      <c r="X1361" s="32">
        <v>6.8731679901466105</v>
      </c>
      <c r="Y1361" s="33">
        <v>9.8609981014452526</v>
      </c>
    </row>
    <row r="1362" spans="1:25" x14ac:dyDescent="0.25">
      <c r="A1362" s="22">
        <v>1357</v>
      </c>
      <c r="B1362" s="23">
        <f t="shared" si="84"/>
        <v>22.616666666666667</v>
      </c>
      <c r="C1362" s="24" t="s">
        <v>33</v>
      </c>
      <c r="D1362" s="25">
        <f t="shared" si="85"/>
        <v>-100</v>
      </c>
      <c r="E1362">
        <v>-40</v>
      </c>
      <c r="H1362" s="26">
        <v>145.14518383125113</v>
      </c>
      <c r="I1362" s="4">
        <v>1230</v>
      </c>
      <c r="J1362" s="5">
        <v>1231.8032000000001</v>
      </c>
      <c r="K1362" s="15">
        <v>1305.9830000000002</v>
      </c>
      <c r="L1362" s="16">
        <v>1231.4481000000001</v>
      </c>
      <c r="M1362" s="17">
        <v>1203.9025000000001</v>
      </c>
      <c r="N1362" s="18">
        <v>1217.6753000000001</v>
      </c>
      <c r="O1362" s="19">
        <v>1175.1417000000001</v>
      </c>
      <c r="P1362" s="27">
        <f t="shared" si="86"/>
        <v>1226.8301200000001</v>
      </c>
      <c r="Q1362" s="27">
        <f t="shared" si="87"/>
        <v>130.84130000000005</v>
      </c>
      <c r="R1362" s="7">
        <v>0</v>
      </c>
      <c r="S1362" s="8">
        <v>708.3614</v>
      </c>
      <c r="T1362" s="28">
        <v>20.189</v>
      </c>
      <c r="U1362" s="29">
        <v>15.6607</v>
      </c>
      <c r="V1362" s="30">
        <v>1092.1399550396004</v>
      </c>
      <c r="W1362" s="31">
        <v>113.11449233434826</v>
      </c>
      <c r="X1362" s="32">
        <v>6.7869234620388932</v>
      </c>
      <c r="Y1362" s="33">
        <v>9.7512842025157962</v>
      </c>
    </row>
    <row r="1363" spans="1:25" x14ac:dyDescent="0.25">
      <c r="A1363" s="22">
        <v>1358</v>
      </c>
      <c r="B1363" s="23">
        <f t="shared" si="84"/>
        <v>22.633333333333333</v>
      </c>
      <c r="C1363" s="24" t="s">
        <v>33</v>
      </c>
      <c r="D1363" s="25">
        <f t="shared" si="85"/>
        <v>-100</v>
      </c>
      <c r="E1363">
        <v>-40</v>
      </c>
      <c r="H1363" s="26">
        <v>145.08552411732751</v>
      </c>
      <c r="I1363" s="4">
        <v>1230</v>
      </c>
      <c r="J1363" s="5">
        <v>1231.6790000000001</v>
      </c>
      <c r="K1363" s="15">
        <v>1305.9830000000002</v>
      </c>
      <c r="L1363" s="16">
        <v>1231.8531</v>
      </c>
      <c r="M1363" s="17">
        <v>1203.9025000000001</v>
      </c>
      <c r="N1363" s="18">
        <v>1218.0803000000001</v>
      </c>
      <c r="O1363" s="19">
        <v>1176.3569</v>
      </c>
      <c r="P1363" s="27">
        <f t="shared" si="86"/>
        <v>1227.23516</v>
      </c>
      <c r="Q1363" s="27">
        <f t="shared" si="87"/>
        <v>129.62610000000018</v>
      </c>
      <c r="R1363" s="7">
        <v>0</v>
      </c>
      <c r="S1363" s="8">
        <v>709.41129999999998</v>
      </c>
      <c r="T1363" s="28">
        <v>20.196200000000001</v>
      </c>
      <c r="U1363" s="29">
        <v>15.6607</v>
      </c>
      <c r="V1363" s="30">
        <v>1071.2870565595417</v>
      </c>
      <c r="W1363" s="31">
        <v>111.35240617420263</v>
      </c>
      <c r="X1363" s="32">
        <v>6.6715763423205514</v>
      </c>
      <c r="Y1363" s="33">
        <v>9.5993796800951774</v>
      </c>
    </row>
    <row r="1364" spans="1:25" x14ac:dyDescent="0.25">
      <c r="A1364" s="22">
        <v>1359</v>
      </c>
      <c r="B1364" s="23">
        <f t="shared" si="84"/>
        <v>22.65</v>
      </c>
      <c r="C1364" s="24" t="s">
        <v>33</v>
      </c>
      <c r="D1364" s="25">
        <f t="shared" si="85"/>
        <v>-100</v>
      </c>
      <c r="E1364">
        <v>-40</v>
      </c>
      <c r="H1364" s="26">
        <v>144.96641700162957</v>
      </c>
      <c r="I1364" s="4">
        <v>1230</v>
      </c>
      <c r="J1364" s="5">
        <v>1231.6154000000001</v>
      </c>
      <c r="K1364" s="15">
        <v>1305.9830000000002</v>
      </c>
      <c r="L1364" s="16">
        <v>1232.2582</v>
      </c>
      <c r="M1364" s="17">
        <v>1203.9025000000001</v>
      </c>
      <c r="N1364" s="18">
        <v>1218.0803000000001</v>
      </c>
      <c r="O1364" s="19">
        <v>1176.7621000000001</v>
      </c>
      <c r="P1364" s="27">
        <f t="shared" si="86"/>
        <v>1227.3972200000001</v>
      </c>
      <c r="Q1364" s="27">
        <f t="shared" si="87"/>
        <v>129.22090000000003</v>
      </c>
      <c r="R1364" s="7">
        <v>0</v>
      </c>
      <c r="S1364" s="8">
        <v>710.43640000000005</v>
      </c>
      <c r="T1364" s="28">
        <v>20.196200000000001</v>
      </c>
      <c r="U1364" s="29">
        <v>15.668000000000001</v>
      </c>
      <c r="V1364" s="30">
        <v>1069.752998135614</v>
      </c>
      <c r="W1364" s="31">
        <v>110.71374495001086</v>
      </c>
      <c r="X1364" s="32">
        <v>6.6620227984537168</v>
      </c>
      <c r="Y1364" s="33">
        <v>9.5856335891921258</v>
      </c>
    </row>
    <row r="1365" spans="1:25" x14ac:dyDescent="0.25">
      <c r="A1365" s="22">
        <v>1360</v>
      </c>
      <c r="B1365" s="23">
        <f t="shared" si="84"/>
        <v>22.666666666666668</v>
      </c>
      <c r="C1365" s="24" t="s">
        <v>33</v>
      </c>
      <c r="D1365" s="25">
        <f t="shared" si="85"/>
        <v>-100</v>
      </c>
      <c r="E1365">
        <v>-40</v>
      </c>
      <c r="H1365" s="26">
        <v>145.08425024443238</v>
      </c>
      <c r="I1365" s="4">
        <v>1230</v>
      </c>
      <c r="J1365" s="5">
        <v>1231.5737000000001</v>
      </c>
      <c r="K1365" s="15">
        <v>1306.3882000000001</v>
      </c>
      <c r="L1365" s="16">
        <v>1233.0684000000001</v>
      </c>
      <c r="M1365" s="17">
        <v>1204.7126000000001</v>
      </c>
      <c r="N1365" s="18">
        <v>1218.0803000000001</v>
      </c>
      <c r="O1365" s="19">
        <v>1177.1671000000001</v>
      </c>
      <c r="P1365" s="27">
        <f t="shared" si="86"/>
        <v>1227.8833200000001</v>
      </c>
      <c r="Q1365" s="27">
        <f t="shared" si="87"/>
        <v>129.22109999999998</v>
      </c>
      <c r="R1365" s="7">
        <v>0</v>
      </c>
      <c r="S1365" s="8">
        <v>711.52420000000006</v>
      </c>
      <c r="T1365" s="28">
        <v>20.210699999999999</v>
      </c>
      <c r="U1365" s="29">
        <v>15.668000000000001</v>
      </c>
      <c r="V1365" s="30">
        <v>1065.3600155399804</v>
      </c>
      <c r="W1365" s="31">
        <v>109.78169039867362</v>
      </c>
      <c r="X1365" s="32">
        <v>6.6346649408395519</v>
      </c>
      <c r="Y1365" s="33">
        <v>9.5462698093300169</v>
      </c>
    </row>
    <row r="1366" spans="1:25" x14ac:dyDescent="0.25">
      <c r="A1366" s="22">
        <v>1361</v>
      </c>
      <c r="B1366" s="23">
        <f t="shared" si="84"/>
        <v>22.683333333333334</v>
      </c>
      <c r="C1366" s="24" t="s">
        <v>33</v>
      </c>
      <c r="D1366" s="25">
        <f t="shared" si="85"/>
        <v>-100</v>
      </c>
      <c r="E1366">
        <v>-40</v>
      </c>
      <c r="H1366" s="26">
        <v>145.30760262538476</v>
      </c>
      <c r="I1366" s="4">
        <v>1230</v>
      </c>
      <c r="J1366" s="5">
        <v>1231.5824</v>
      </c>
      <c r="K1366" s="15">
        <v>1306.3882000000001</v>
      </c>
      <c r="L1366" s="16">
        <v>1233.0684000000001</v>
      </c>
      <c r="M1366" s="17">
        <v>1204.7126000000001</v>
      </c>
      <c r="N1366" s="18">
        <v>1218.8905</v>
      </c>
      <c r="O1366" s="19">
        <v>1177.5723</v>
      </c>
      <c r="P1366" s="27">
        <f t="shared" si="86"/>
        <v>1228.1263999999999</v>
      </c>
      <c r="Q1366" s="27">
        <f t="shared" si="87"/>
        <v>128.81590000000006</v>
      </c>
      <c r="R1366" s="7">
        <v>0</v>
      </c>
      <c r="S1366" s="8">
        <v>712.6114</v>
      </c>
      <c r="T1366" s="28">
        <v>20.210699999999999</v>
      </c>
      <c r="U1366" s="29">
        <v>15.653500000000001</v>
      </c>
      <c r="V1366" s="30">
        <v>1052.9503220449722</v>
      </c>
      <c r="W1366" s="31">
        <v>109.28632797800429</v>
      </c>
      <c r="X1366" s="32">
        <v>6.5952029673198131</v>
      </c>
      <c r="Y1366" s="33">
        <v>9.5031946544117503</v>
      </c>
    </row>
    <row r="1367" spans="1:25" x14ac:dyDescent="0.25">
      <c r="A1367" s="22">
        <v>1362</v>
      </c>
      <c r="B1367" s="23">
        <f t="shared" si="84"/>
        <v>22.7</v>
      </c>
      <c r="C1367" s="24" t="s">
        <v>33</v>
      </c>
      <c r="D1367" s="25">
        <f t="shared" si="85"/>
        <v>-100</v>
      </c>
      <c r="E1367">
        <v>-40</v>
      </c>
      <c r="H1367" s="26">
        <v>145.53275965960526</v>
      </c>
      <c r="I1367" s="4">
        <v>1230</v>
      </c>
      <c r="J1367" s="5">
        <v>1231.5540000000001</v>
      </c>
      <c r="K1367" s="15">
        <v>1306.3882000000001</v>
      </c>
      <c r="L1367" s="16">
        <v>1233.4735000000001</v>
      </c>
      <c r="M1367" s="17">
        <v>1204.7126000000001</v>
      </c>
      <c r="N1367" s="18">
        <v>1218.8905</v>
      </c>
      <c r="O1367" s="19">
        <v>1178.3823</v>
      </c>
      <c r="P1367" s="27">
        <f t="shared" si="86"/>
        <v>1228.36942</v>
      </c>
      <c r="Q1367" s="27">
        <f t="shared" si="87"/>
        <v>128.00590000000011</v>
      </c>
      <c r="R1367" s="7">
        <v>0</v>
      </c>
      <c r="S1367" s="8">
        <v>713.75980000000004</v>
      </c>
      <c r="T1367" s="28">
        <v>20.2179</v>
      </c>
      <c r="U1367" s="29">
        <v>15.6318</v>
      </c>
      <c r="V1367" s="30">
        <v>1048.4051819667206</v>
      </c>
      <c r="W1367" s="31">
        <v>107.78443802435132</v>
      </c>
      <c r="X1367" s="32">
        <v>6.5714913737515799</v>
      </c>
      <c r="Y1367" s="33">
        <v>9.4964573431796762</v>
      </c>
    </row>
    <row r="1368" spans="1:25" x14ac:dyDescent="0.25">
      <c r="A1368" s="22">
        <v>1363</v>
      </c>
      <c r="B1368" s="23">
        <f t="shared" si="84"/>
        <v>22.716666666666665</v>
      </c>
      <c r="C1368" s="24" t="s">
        <v>33</v>
      </c>
      <c r="D1368" s="25">
        <f t="shared" si="85"/>
        <v>-100</v>
      </c>
      <c r="E1368">
        <v>-40</v>
      </c>
      <c r="H1368" s="26">
        <v>145.59295015390185</v>
      </c>
      <c r="I1368" s="4">
        <v>1230</v>
      </c>
      <c r="J1368" s="5">
        <v>1231.6069</v>
      </c>
      <c r="K1368" s="15">
        <v>1306.7932000000001</v>
      </c>
      <c r="L1368" s="16">
        <v>1233.8785</v>
      </c>
      <c r="M1368" s="17">
        <v>1205.1178</v>
      </c>
      <c r="N1368" s="18">
        <v>1219.2957000000001</v>
      </c>
      <c r="O1368" s="19">
        <v>1179.1925000000001</v>
      </c>
      <c r="P1368" s="27">
        <f t="shared" si="86"/>
        <v>1228.85554</v>
      </c>
      <c r="Q1368" s="27">
        <f t="shared" si="87"/>
        <v>127.60069999999996</v>
      </c>
      <c r="R1368" s="7">
        <v>0</v>
      </c>
      <c r="S1368" s="8">
        <v>715.03100000000006</v>
      </c>
      <c r="T1368" s="28">
        <v>20.2179</v>
      </c>
      <c r="U1368" s="29">
        <v>15.5884</v>
      </c>
      <c r="V1368" s="30">
        <v>1060.8521397175648</v>
      </c>
      <c r="W1368" s="31">
        <v>108.58353340972178</v>
      </c>
      <c r="X1368" s="32">
        <v>6.6495099460517304</v>
      </c>
      <c r="Y1368" s="33">
        <v>9.6092019245365847</v>
      </c>
    </row>
    <row r="1369" spans="1:25" x14ac:dyDescent="0.25">
      <c r="A1369" s="22">
        <v>1364</v>
      </c>
      <c r="B1369" s="23">
        <f t="shared" si="84"/>
        <v>22.733333333333334</v>
      </c>
      <c r="C1369" s="24" t="s">
        <v>33</v>
      </c>
      <c r="D1369" s="25">
        <f t="shared" si="85"/>
        <v>-100</v>
      </c>
      <c r="E1369">
        <v>-40</v>
      </c>
      <c r="H1369" s="26">
        <v>145.44624245880863</v>
      </c>
      <c r="I1369" s="4">
        <v>1230</v>
      </c>
      <c r="J1369" s="5">
        <v>1231.6541</v>
      </c>
      <c r="K1369" s="15">
        <v>1306.7932000000001</v>
      </c>
      <c r="L1369" s="16">
        <v>1234.2837</v>
      </c>
      <c r="M1369" s="17">
        <v>1205.1178</v>
      </c>
      <c r="N1369" s="18">
        <v>1219.2957000000001</v>
      </c>
      <c r="O1369" s="19">
        <v>1179.5977</v>
      </c>
      <c r="P1369" s="27">
        <f t="shared" si="86"/>
        <v>1229.0176200000001</v>
      </c>
      <c r="Q1369" s="27">
        <f t="shared" si="87"/>
        <v>127.19550000000004</v>
      </c>
      <c r="R1369" s="7">
        <v>0</v>
      </c>
      <c r="S1369" s="8">
        <v>716.25750000000005</v>
      </c>
      <c r="T1369" s="28">
        <v>20.210699999999999</v>
      </c>
      <c r="U1369" s="29">
        <v>15.566700000000001</v>
      </c>
      <c r="V1369" s="30">
        <v>1079.9172462632755</v>
      </c>
      <c r="W1369" s="31">
        <v>109.55673634222478</v>
      </c>
      <c r="X1369" s="32">
        <v>6.7592075912495062</v>
      </c>
      <c r="Y1369" s="33">
        <v>9.7818937179087619</v>
      </c>
    </row>
    <row r="1370" spans="1:25" x14ac:dyDescent="0.25">
      <c r="A1370" s="22">
        <v>1365</v>
      </c>
      <c r="B1370" s="23">
        <f t="shared" si="84"/>
        <v>22.75</v>
      </c>
      <c r="C1370" s="24" t="s">
        <v>33</v>
      </c>
      <c r="D1370" s="25">
        <f t="shared" si="85"/>
        <v>-100</v>
      </c>
      <c r="E1370">
        <v>-40</v>
      </c>
      <c r="H1370" s="26">
        <v>145.31227349266703</v>
      </c>
      <c r="I1370" s="4">
        <v>1230</v>
      </c>
      <c r="J1370" s="5">
        <v>1231.7003</v>
      </c>
      <c r="K1370" s="15">
        <v>1306.7932000000001</v>
      </c>
      <c r="L1370" s="16">
        <v>1234.2837</v>
      </c>
      <c r="M1370" s="17">
        <v>1205.5228</v>
      </c>
      <c r="N1370" s="18">
        <v>1219.2957000000001</v>
      </c>
      <c r="O1370" s="19">
        <v>1180.4078</v>
      </c>
      <c r="P1370" s="27">
        <f t="shared" si="86"/>
        <v>1229.26064</v>
      </c>
      <c r="Q1370" s="27">
        <f t="shared" si="87"/>
        <v>126.38540000000012</v>
      </c>
      <c r="R1370" s="7">
        <v>0</v>
      </c>
      <c r="S1370" s="8">
        <v>717.24620000000004</v>
      </c>
      <c r="T1370" s="28">
        <v>20.225100000000001</v>
      </c>
      <c r="U1370" s="29">
        <v>15.566700000000001</v>
      </c>
      <c r="V1370" s="30">
        <v>1085.3010818834719</v>
      </c>
      <c r="W1370" s="31">
        <v>109.51680009409326</v>
      </c>
      <c r="X1370" s="32">
        <v>6.8077172215464747</v>
      </c>
      <c r="Y1370" s="33">
        <v>9.866407570779959</v>
      </c>
    </row>
    <row r="1371" spans="1:25" x14ac:dyDescent="0.25">
      <c r="A1371" s="22">
        <v>1366</v>
      </c>
      <c r="B1371" s="23">
        <f t="shared" si="84"/>
        <v>22.766666666666666</v>
      </c>
      <c r="C1371" s="24" t="s">
        <v>33</v>
      </c>
      <c r="D1371" s="25">
        <f t="shared" si="85"/>
        <v>-100</v>
      </c>
      <c r="E1371">
        <v>-40</v>
      </c>
      <c r="H1371" s="26">
        <v>145.25070296940069</v>
      </c>
      <c r="I1371" s="4">
        <v>1230</v>
      </c>
      <c r="J1371" s="5">
        <v>1231.8333</v>
      </c>
      <c r="K1371" s="15">
        <v>1307.1984</v>
      </c>
      <c r="L1371" s="16">
        <v>1235.0938000000001</v>
      </c>
      <c r="M1371" s="17">
        <v>1205.5228</v>
      </c>
      <c r="N1371" s="18">
        <v>1219.7007000000001</v>
      </c>
      <c r="O1371" s="19">
        <v>1180.8129000000001</v>
      </c>
      <c r="P1371" s="27">
        <f t="shared" si="86"/>
        <v>1229.66572</v>
      </c>
      <c r="Q1371" s="27">
        <f t="shared" si="87"/>
        <v>126.38549999999987</v>
      </c>
      <c r="R1371" s="7">
        <v>0</v>
      </c>
      <c r="S1371" s="8">
        <v>718.30290000000002</v>
      </c>
      <c r="T1371" s="28">
        <v>20.225100000000001</v>
      </c>
      <c r="U1371" s="29">
        <v>15.581200000000001</v>
      </c>
      <c r="V1371" s="30">
        <v>1089.8313919970767</v>
      </c>
      <c r="W1371" s="31">
        <v>109.47847601542087</v>
      </c>
      <c r="X1371" s="32">
        <v>6.8361342854323874</v>
      </c>
      <c r="Y1371" s="33">
        <v>9.9075923505143333</v>
      </c>
    </row>
    <row r="1372" spans="1:25" x14ac:dyDescent="0.25">
      <c r="A1372" s="22">
        <v>1367</v>
      </c>
      <c r="B1372" s="23">
        <f t="shared" si="84"/>
        <v>22.783333333333335</v>
      </c>
      <c r="C1372" s="24" t="s">
        <v>33</v>
      </c>
      <c r="D1372" s="25">
        <f t="shared" si="85"/>
        <v>-100</v>
      </c>
      <c r="E1372">
        <v>-40</v>
      </c>
      <c r="H1372" s="26">
        <v>144.06547039652364</v>
      </c>
      <c r="I1372" s="4">
        <v>1230</v>
      </c>
      <c r="J1372" s="5">
        <v>1231.7633000000001</v>
      </c>
      <c r="K1372" s="15">
        <v>1307.1984</v>
      </c>
      <c r="L1372" s="16">
        <v>1235.4989</v>
      </c>
      <c r="M1372" s="17">
        <v>1205.5228</v>
      </c>
      <c r="N1372" s="18">
        <v>1219.7007000000001</v>
      </c>
      <c r="O1372" s="19">
        <v>1181.623</v>
      </c>
      <c r="P1372" s="27">
        <f t="shared" si="86"/>
        <v>1229.9087599999998</v>
      </c>
      <c r="Q1372" s="27">
        <f t="shared" si="87"/>
        <v>125.57539999999995</v>
      </c>
      <c r="R1372" s="7">
        <v>0</v>
      </c>
      <c r="S1372" s="8">
        <v>719.55759999999998</v>
      </c>
      <c r="T1372" s="28">
        <v>20.225100000000001</v>
      </c>
      <c r="U1372" s="29">
        <v>15.566700000000001</v>
      </c>
      <c r="V1372" s="30">
        <v>1093.7306092711719</v>
      </c>
      <c r="W1372" s="31">
        <v>109.77227547936423</v>
      </c>
      <c r="X1372" s="32">
        <v>6.8758024307535868</v>
      </c>
      <c r="Y1372" s="33">
        <v>9.9793291248314429</v>
      </c>
    </row>
    <row r="1373" spans="1:25" x14ac:dyDescent="0.25">
      <c r="A1373" s="22">
        <v>1368</v>
      </c>
      <c r="B1373" s="23">
        <f t="shared" si="84"/>
        <v>22.8</v>
      </c>
      <c r="C1373" s="24" t="s">
        <v>33</v>
      </c>
      <c r="D1373" s="25">
        <f t="shared" si="85"/>
        <v>-100</v>
      </c>
      <c r="E1373">
        <v>-40</v>
      </c>
      <c r="H1373" s="26">
        <v>145.2870083469129</v>
      </c>
      <c r="I1373" s="4">
        <v>1230</v>
      </c>
      <c r="J1373" s="5">
        <v>1231.6455000000001</v>
      </c>
      <c r="K1373" s="15">
        <v>1307.1984</v>
      </c>
      <c r="L1373" s="16">
        <v>1235.9039</v>
      </c>
      <c r="M1373" s="17">
        <v>1205.9280000000001</v>
      </c>
      <c r="N1373" s="18">
        <v>1220.1058</v>
      </c>
      <c r="O1373" s="19">
        <v>1182.4332000000002</v>
      </c>
      <c r="P1373" s="27">
        <f t="shared" si="86"/>
        <v>1230.3138600000002</v>
      </c>
      <c r="Q1373" s="27">
        <f t="shared" si="87"/>
        <v>124.76519999999982</v>
      </c>
      <c r="R1373" s="7">
        <v>0</v>
      </c>
      <c r="S1373" s="8">
        <v>720.57120000000009</v>
      </c>
      <c r="T1373" s="28">
        <v>20.2179</v>
      </c>
      <c r="U1373" s="29">
        <v>15.545</v>
      </c>
      <c r="V1373" s="30">
        <v>1089.3302387475824</v>
      </c>
      <c r="W1373" s="31">
        <v>109.33063228017772</v>
      </c>
      <c r="X1373" s="32">
        <v>6.8282158815797258</v>
      </c>
      <c r="Y1373" s="33">
        <v>9.9391796169417734</v>
      </c>
    </row>
    <row r="1374" spans="1:25" x14ac:dyDescent="0.25">
      <c r="A1374" s="22">
        <v>1369</v>
      </c>
      <c r="B1374" s="23">
        <f t="shared" si="84"/>
        <v>22.816666666666666</v>
      </c>
      <c r="C1374" s="24" t="s">
        <v>33</v>
      </c>
      <c r="D1374" s="25">
        <f t="shared" si="85"/>
        <v>-100</v>
      </c>
      <c r="E1374">
        <v>-40</v>
      </c>
      <c r="H1374" s="26">
        <v>145.77957253304365</v>
      </c>
      <c r="I1374" s="4">
        <v>1230</v>
      </c>
      <c r="J1374" s="5">
        <v>1231.3932</v>
      </c>
      <c r="K1374" s="15">
        <v>1307.1984</v>
      </c>
      <c r="L1374" s="16">
        <v>1235.9039</v>
      </c>
      <c r="M1374" s="17">
        <v>1205.9280000000001</v>
      </c>
      <c r="N1374" s="18">
        <v>1220.1058</v>
      </c>
      <c r="O1374" s="19">
        <v>1182.8383000000001</v>
      </c>
      <c r="P1374" s="27">
        <f t="shared" si="86"/>
        <v>1230.3948800000003</v>
      </c>
      <c r="Q1374" s="27">
        <f t="shared" si="87"/>
        <v>124.36009999999987</v>
      </c>
      <c r="R1374" s="7">
        <v>0</v>
      </c>
      <c r="S1374" s="8">
        <v>721.55430000000001</v>
      </c>
      <c r="T1374" s="28">
        <v>20.225100000000001</v>
      </c>
      <c r="U1374" s="29">
        <v>15.5305</v>
      </c>
      <c r="V1374" s="30">
        <v>1107.7744508766384</v>
      </c>
      <c r="W1374" s="31">
        <v>111.99929815984918</v>
      </c>
      <c r="X1374" s="32">
        <v>6.9846818719292889</v>
      </c>
      <c r="Y1374" s="33">
        <v>10.181786368247167</v>
      </c>
    </row>
    <row r="1375" spans="1:25" x14ac:dyDescent="0.25">
      <c r="A1375" s="22">
        <v>1370</v>
      </c>
      <c r="B1375" s="23">
        <f t="shared" si="84"/>
        <v>22.833333333333332</v>
      </c>
      <c r="C1375" s="24" t="s">
        <v>33</v>
      </c>
      <c r="D1375" s="25">
        <f t="shared" si="85"/>
        <v>-100</v>
      </c>
      <c r="E1375">
        <v>-40</v>
      </c>
      <c r="H1375" s="26">
        <v>145.73403157704146</v>
      </c>
      <c r="I1375" s="4">
        <v>1230</v>
      </c>
      <c r="J1375" s="5">
        <v>1231.2549000000001</v>
      </c>
      <c r="K1375" s="15">
        <v>1308.0085000000001</v>
      </c>
      <c r="L1375" s="16">
        <v>1235.9039</v>
      </c>
      <c r="M1375" s="17">
        <v>1205.9280000000001</v>
      </c>
      <c r="N1375" s="18">
        <v>1220.1058</v>
      </c>
      <c r="O1375" s="19">
        <v>1183.2434000000001</v>
      </c>
      <c r="P1375" s="27">
        <f t="shared" si="86"/>
        <v>1230.6379200000001</v>
      </c>
      <c r="Q1375" s="27">
        <f t="shared" si="87"/>
        <v>124.76510000000007</v>
      </c>
      <c r="R1375" s="7">
        <v>0</v>
      </c>
      <c r="S1375" s="8">
        <v>722.69950000000006</v>
      </c>
      <c r="T1375" s="28">
        <v>20.225100000000001</v>
      </c>
      <c r="U1375" s="29">
        <v>15.516100000000002</v>
      </c>
      <c r="V1375" s="30">
        <v>1109.5680421272732</v>
      </c>
      <c r="W1375" s="31">
        <v>112.18063558020378</v>
      </c>
      <c r="X1375" s="32">
        <v>6.9959907302298614</v>
      </c>
      <c r="Y1375" s="33">
        <v>10.198271640074358</v>
      </c>
    </row>
    <row r="1376" spans="1:25" x14ac:dyDescent="0.25">
      <c r="A1376" s="22">
        <v>1371</v>
      </c>
      <c r="B1376" s="23">
        <f t="shared" si="84"/>
        <v>22.85</v>
      </c>
      <c r="C1376" s="24" t="s">
        <v>33</v>
      </c>
      <c r="D1376" s="25">
        <f t="shared" si="85"/>
        <v>-100</v>
      </c>
      <c r="E1376">
        <v>-40</v>
      </c>
      <c r="H1376" s="26">
        <v>145.61131515480716</v>
      </c>
      <c r="I1376" s="4">
        <v>1230</v>
      </c>
      <c r="J1376" s="5">
        <v>1230.9408000000001</v>
      </c>
      <c r="K1376" s="15">
        <v>1308.0085000000001</v>
      </c>
      <c r="L1376" s="16">
        <v>1237.1193000000001</v>
      </c>
      <c r="M1376" s="17">
        <v>1206.7380000000001</v>
      </c>
      <c r="N1376" s="18">
        <v>1220.1058</v>
      </c>
      <c r="O1376" s="19">
        <v>1183.6484</v>
      </c>
      <c r="P1376" s="27">
        <f t="shared" si="86"/>
        <v>1231.1240000000003</v>
      </c>
      <c r="Q1376" s="27">
        <f t="shared" si="87"/>
        <v>124.3601000000001</v>
      </c>
      <c r="R1376" s="7">
        <v>0</v>
      </c>
      <c r="S1376" s="8">
        <v>723.81479999999999</v>
      </c>
      <c r="T1376" s="28">
        <v>20.225100000000001</v>
      </c>
      <c r="U1376" s="29">
        <v>15.4871</v>
      </c>
      <c r="V1376" s="30">
        <v>1115.0907267295681</v>
      </c>
      <c r="W1376" s="31">
        <v>112.64057482940528</v>
      </c>
      <c r="X1376" s="32">
        <v>7.0464464332580965</v>
      </c>
      <c r="Y1376" s="33">
        <v>10.28685188310325</v>
      </c>
    </row>
    <row r="1377" spans="1:25" x14ac:dyDescent="0.25">
      <c r="A1377" s="22">
        <v>1372</v>
      </c>
      <c r="B1377" s="23">
        <f t="shared" si="84"/>
        <v>22.866666666666667</v>
      </c>
      <c r="C1377" s="24" t="s">
        <v>33</v>
      </c>
      <c r="D1377" s="25">
        <f t="shared" si="85"/>
        <v>-100</v>
      </c>
      <c r="E1377">
        <v>-40</v>
      </c>
      <c r="H1377" s="26">
        <v>145.80611155169294</v>
      </c>
      <c r="I1377" s="4">
        <v>1230</v>
      </c>
      <c r="J1377" s="5">
        <v>1230.8434999999999</v>
      </c>
      <c r="K1377" s="15">
        <v>1308.0085000000001</v>
      </c>
      <c r="L1377" s="16">
        <v>1237.1193000000001</v>
      </c>
      <c r="M1377" s="17">
        <v>1206.7380000000001</v>
      </c>
      <c r="N1377" s="18">
        <v>1220.9159</v>
      </c>
      <c r="O1377" s="19">
        <v>1184.4586000000002</v>
      </c>
      <c r="P1377" s="27">
        <f t="shared" si="86"/>
        <v>1231.4480600000002</v>
      </c>
      <c r="Q1377" s="27">
        <f t="shared" si="87"/>
        <v>123.54989999999998</v>
      </c>
      <c r="R1377" s="7">
        <v>0</v>
      </c>
      <c r="S1377" s="8">
        <v>724.87560000000008</v>
      </c>
      <c r="T1377" s="28">
        <v>20.2179</v>
      </c>
      <c r="U1377" s="29">
        <v>15.458200000000001</v>
      </c>
      <c r="V1377" s="30">
        <v>1126.6003993798358</v>
      </c>
      <c r="W1377" s="31">
        <v>113.1815349155119</v>
      </c>
      <c r="X1377" s="32">
        <v>7.135089595757429</v>
      </c>
      <c r="Y1377" s="33">
        <v>10.431521899269534</v>
      </c>
    </row>
    <row r="1378" spans="1:25" x14ac:dyDescent="0.25">
      <c r="A1378" s="22">
        <v>1373</v>
      </c>
      <c r="B1378" s="23">
        <f t="shared" si="84"/>
        <v>22.883333333333333</v>
      </c>
      <c r="C1378" s="24" t="s">
        <v>33</v>
      </c>
      <c r="D1378" s="25">
        <f t="shared" si="85"/>
        <v>-100</v>
      </c>
      <c r="E1378">
        <v>-40</v>
      </c>
      <c r="H1378" s="26">
        <v>147.05079152634437</v>
      </c>
      <c r="I1378" s="4">
        <v>1230</v>
      </c>
      <c r="J1378" s="5">
        <v>1230.8986</v>
      </c>
      <c r="K1378" s="15">
        <v>1308.0085000000001</v>
      </c>
      <c r="L1378" s="16">
        <v>1237.5243</v>
      </c>
      <c r="M1378" s="17">
        <v>1207.1432</v>
      </c>
      <c r="N1378" s="18">
        <v>1220.9159</v>
      </c>
      <c r="O1378" s="19">
        <v>1185.2688000000001</v>
      </c>
      <c r="P1378" s="27">
        <f t="shared" si="86"/>
        <v>1231.7721399999998</v>
      </c>
      <c r="Q1378" s="27">
        <f t="shared" si="87"/>
        <v>122.73970000000008</v>
      </c>
      <c r="R1378" s="7">
        <v>0</v>
      </c>
      <c r="S1378" s="8">
        <v>726.03530000000001</v>
      </c>
      <c r="T1378" s="28">
        <v>20.2179</v>
      </c>
      <c r="U1378" s="29">
        <v>15.458200000000001</v>
      </c>
      <c r="V1378" s="30">
        <v>1102.321914482917</v>
      </c>
      <c r="W1378" s="31">
        <v>110.74244809504835</v>
      </c>
      <c r="X1378" s="32">
        <v>6.9610435802089468</v>
      </c>
      <c r="Y1378" s="33">
        <v>10.206720321866662</v>
      </c>
    </row>
    <row r="1379" spans="1:25" x14ac:dyDescent="0.25">
      <c r="A1379" s="22">
        <v>1374</v>
      </c>
      <c r="B1379" s="23">
        <f t="shared" si="84"/>
        <v>22.9</v>
      </c>
      <c r="C1379" s="24" t="s">
        <v>33</v>
      </c>
      <c r="D1379" s="25">
        <f t="shared" si="85"/>
        <v>-100</v>
      </c>
      <c r="E1379">
        <v>-40</v>
      </c>
      <c r="H1379" s="26">
        <v>145.63668645663589</v>
      </c>
      <c r="I1379" s="4">
        <v>1230</v>
      </c>
      <c r="J1379" s="5">
        <v>1231.0796</v>
      </c>
      <c r="K1379" s="15">
        <v>1308.0085000000001</v>
      </c>
      <c r="L1379" s="16">
        <v>1237.9293</v>
      </c>
      <c r="M1379" s="17">
        <v>1207.1432</v>
      </c>
      <c r="N1379" s="18">
        <v>1221.3210000000001</v>
      </c>
      <c r="O1379" s="19">
        <v>1185.6738</v>
      </c>
      <c r="P1379" s="27">
        <f t="shared" si="86"/>
        <v>1232.0151600000002</v>
      </c>
      <c r="Q1379" s="27">
        <f t="shared" si="87"/>
        <v>122.33470000000011</v>
      </c>
      <c r="R1379" s="7">
        <v>0</v>
      </c>
      <c r="S1379" s="8">
        <v>727.01850000000002</v>
      </c>
      <c r="T1379" s="28">
        <v>20.2179</v>
      </c>
      <c r="U1379" s="29">
        <v>15.414800000000001</v>
      </c>
      <c r="V1379" s="30">
        <v>1098.6015595685144</v>
      </c>
      <c r="W1379" s="31">
        <v>110.26854884114202</v>
      </c>
      <c r="X1379" s="32">
        <v>6.9531063105405524</v>
      </c>
      <c r="Y1379" s="33">
        <v>10.21008675898072</v>
      </c>
    </row>
    <row r="1380" spans="1:25" x14ac:dyDescent="0.25">
      <c r="A1380" s="22">
        <v>1375</v>
      </c>
      <c r="B1380" s="23">
        <f t="shared" si="84"/>
        <v>22.916666666666668</v>
      </c>
      <c r="C1380" s="24" t="s">
        <v>33</v>
      </c>
      <c r="D1380" s="25">
        <f t="shared" si="85"/>
        <v>-100</v>
      </c>
      <c r="E1380">
        <v>-40</v>
      </c>
      <c r="H1380" s="26">
        <v>145.71280036212201</v>
      </c>
      <c r="I1380" s="4">
        <v>1230</v>
      </c>
      <c r="J1380" s="5">
        <v>1231.4121</v>
      </c>
      <c r="K1380" s="15">
        <v>1308.4136000000001</v>
      </c>
      <c r="L1380" s="16">
        <v>1238.3345000000002</v>
      </c>
      <c r="M1380" s="17">
        <v>1207.1432</v>
      </c>
      <c r="N1380" s="18">
        <v>1221.3210000000001</v>
      </c>
      <c r="O1380" s="19">
        <v>1186.4840000000002</v>
      </c>
      <c r="P1380" s="27">
        <f t="shared" si="86"/>
        <v>1232.3392600000002</v>
      </c>
      <c r="Q1380" s="27">
        <f t="shared" si="87"/>
        <v>121.92959999999994</v>
      </c>
      <c r="R1380" s="7">
        <v>0</v>
      </c>
      <c r="S1380" s="8">
        <v>728.21980000000008</v>
      </c>
      <c r="T1380" s="28">
        <v>20.210699999999999</v>
      </c>
      <c r="U1380" s="29">
        <v>15.3642</v>
      </c>
      <c r="V1380" s="30">
        <v>1102.5279300873945</v>
      </c>
      <c r="W1380" s="31">
        <v>110.97549215810839</v>
      </c>
      <c r="X1380" s="32">
        <v>7.019879104170978</v>
      </c>
      <c r="Y1380" s="33">
        <v>10.323330636559943</v>
      </c>
    </row>
    <row r="1381" spans="1:25" x14ac:dyDescent="0.25">
      <c r="A1381" s="22">
        <v>1376</v>
      </c>
      <c r="B1381" s="23">
        <f t="shared" si="84"/>
        <v>22.933333333333334</v>
      </c>
      <c r="C1381" s="24" t="s">
        <v>33</v>
      </c>
      <c r="D1381" s="25">
        <f t="shared" si="85"/>
        <v>-100</v>
      </c>
      <c r="E1381">
        <v>-40</v>
      </c>
      <c r="H1381" s="26">
        <v>143.91409183414808</v>
      </c>
      <c r="I1381" s="4">
        <v>1230</v>
      </c>
      <c r="J1381" s="5">
        <v>1231.9137000000001</v>
      </c>
      <c r="K1381" s="15">
        <v>1308.4136000000001</v>
      </c>
      <c r="L1381" s="16">
        <v>1238.3345000000002</v>
      </c>
      <c r="M1381" s="17">
        <v>1207.1432</v>
      </c>
      <c r="N1381" s="18">
        <v>1221.3210000000001</v>
      </c>
      <c r="O1381" s="19">
        <v>1186.8890000000001</v>
      </c>
      <c r="P1381" s="27">
        <f t="shared" si="86"/>
        <v>1232.4202600000001</v>
      </c>
      <c r="Q1381" s="27">
        <f t="shared" si="87"/>
        <v>121.52459999999996</v>
      </c>
      <c r="R1381" s="7">
        <v>0</v>
      </c>
      <c r="S1381" s="8">
        <v>729.18730000000005</v>
      </c>
      <c r="T1381" s="28">
        <v>20.196200000000001</v>
      </c>
      <c r="U1381" s="29">
        <v>15.342500000000001</v>
      </c>
      <c r="V1381" s="30">
        <v>1119.2278186760338</v>
      </c>
      <c r="W1381" s="31">
        <v>111.08435538776</v>
      </c>
      <c r="X1381" s="32">
        <v>7.1262085637213399</v>
      </c>
      <c r="Y1381" s="33">
        <v>10.479697170948393</v>
      </c>
    </row>
    <row r="1382" spans="1:25" x14ac:dyDescent="0.25">
      <c r="A1382" s="22">
        <v>1377</v>
      </c>
      <c r="B1382" s="23">
        <f t="shared" si="84"/>
        <v>22.95</v>
      </c>
      <c r="C1382" s="24" t="s">
        <v>33</v>
      </c>
      <c r="D1382" s="25">
        <f t="shared" si="85"/>
        <v>-100</v>
      </c>
      <c r="E1382">
        <v>-40</v>
      </c>
      <c r="H1382" s="26">
        <v>144.63478542458807</v>
      </c>
      <c r="I1382" s="4">
        <v>1230</v>
      </c>
      <c r="J1382" s="5">
        <v>1232.0895</v>
      </c>
      <c r="K1382" s="15">
        <v>1308.4136000000001</v>
      </c>
      <c r="L1382" s="16">
        <v>1239.1447000000001</v>
      </c>
      <c r="M1382" s="17">
        <v>1207.5482</v>
      </c>
      <c r="N1382" s="18">
        <v>1221.7261000000001</v>
      </c>
      <c r="O1382" s="19">
        <v>1187.2942</v>
      </c>
      <c r="P1382" s="27">
        <f t="shared" si="86"/>
        <v>1232.82536</v>
      </c>
      <c r="Q1382" s="27">
        <f t="shared" si="87"/>
        <v>121.11940000000004</v>
      </c>
      <c r="R1382" s="7">
        <v>0</v>
      </c>
      <c r="S1382" s="8">
        <v>730.37040000000002</v>
      </c>
      <c r="T1382" s="28">
        <v>20.196200000000001</v>
      </c>
      <c r="U1382" s="29">
        <v>15.3352</v>
      </c>
      <c r="V1382" s="30">
        <v>1096.455576837119</v>
      </c>
      <c r="W1382" s="31">
        <v>108.71813880054872</v>
      </c>
      <c r="X1382" s="32">
        <v>7.0074616880481315</v>
      </c>
      <c r="Y1382" s="33">
        <v>10.305069767621085</v>
      </c>
    </row>
    <row r="1383" spans="1:25" x14ac:dyDescent="0.25">
      <c r="A1383" s="22">
        <v>1378</v>
      </c>
      <c r="B1383" s="23">
        <f t="shared" si="84"/>
        <v>22.966666666666665</v>
      </c>
      <c r="C1383" s="24" t="s">
        <v>33</v>
      </c>
      <c r="D1383" s="25">
        <f t="shared" si="85"/>
        <v>-100</v>
      </c>
      <c r="E1383">
        <v>-40</v>
      </c>
      <c r="H1383" s="26">
        <v>144.89667246061921</v>
      </c>
      <c r="I1383" s="4">
        <v>1230</v>
      </c>
      <c r="J1383" s="5">
        <v>1231.7778000000001</v>
      </c>
      <c r="K1383" s="15">
        <v>1308.4136000000001</v>
      </c>
      <c r="L1383" s="16">
        <v>1239.1447000000001</v>
      </c>
      <c r="M1383" s="17">
        <v>1207.5482</v>
      </c>
      <c r="N1383" s="18">
        <v>1221.7261000000001</v>
      </c>
      <c r="O1383" s="19">
        <v>1187.6992</v>
      </c>
      <c r="P1383" s="27">
        <f t="shared" si="86"/>
        <v>1232.9063599999999</v>
      </c>
      <c r="Q1383" s="27">
        <f t="shared" si="87"/>
        <v>120.71440000000007</v>
      </c>
      <c r="R1383" s="7">
        <v>0</v>
      </c>
      <c r="S1383" s="8">
        <v>731.3981</v>
      </c>
      <c r="T1383" s="28">
        <v>20.189</v>
      </c>
      <c r="U1383" s="29">
        <v>15.328000000000001</v>
      </c>
      <c r="V1383" s="30">
        <v>1076.9440358790864</v>
      </c>
      <c r="W1383" s="31">
        <v>107.18645318797897</v>
      </c>
      <c r="X1383" s="32">
        <v>6.8985535270414822</v>
      </c>
      <c r="Y1383" s="33">
        <v>10.159885833516492</v>
      </c>
    </row>
    <row r="1384" spans="1:25" x14ac:dyDescent="0.25">
      <c r="A1384" s="22">
        <v>1379</v>
      </c>
      <c r="B1384" s="23">
        <f t="shared" si="84"/>
        <v>22.983333333333334</v>
      </c>
      <c r="C1384" s="24" t="s">
        <v>33</v>
      </c>
      <c r="D1384" s="25">
        <f t="shared" si="85"/>
        <v>-100</v>
      </c>
      <c r="E1384">
        <v>-40</v>
      </c>
      <c r="H1384" s="26">
        <v>144.445084519283</v>
      </c>
      <c r="I1384" s="4">
        <v>1230</v>
      </c>
      <c r="J1384" s="5">
        <v>1231.4183</v>
      </c>
      <c r="K1384" s="15">
        <v>1308.8186000000001</v>
      </c>
      <c r="L1384" s="16">
        <v>1239.5497</v>
      </c>
      <c r="M1384" s="17">
        <v>1207.9534000000001</v>
      </c>
      <c r="N1384" s="18">
        <v>1221.7261000000001</v>
      </c>
      <c r="O1384" s="19">
        <v>1188.5094000000001</v>
      </c>
      <c r="P1384" s="27">
        <f t="shared" si="86"/>
        <v>1233.3114399999999</v>
      </c>
      <c r="Q1384" s="27">
        <f t="shared" si="87"/>
        <v>120.30919999999992</v>
      </c>
      <c r="R1384" s="7">
        <v>0</v>
      </c>
      <c r="S1384" s="8">
        <v>732.5095</v>
      </c>
      <c r="T1384" s="28">
        <v>20.196200000000001</v>
      </c>
      <c r="U1384" s="29">
        <v>15.299100000000001</v>
      </c>
      <c r="V1384" s="30">
        <v>1096.8017353085136</v>
      </c>
      <c r="W1384" s="31">
        <v>109.05692393101715</v>
      </c>
      <c r="X1384" s="32">
        <v>7.031547753118649</v>
      </c>
      <c r="Y1384" s="33">
        <v>10.38641644141264</v>
      </c>
    </row>
    <row r="1385" spans="1:25" x14ac:dyDescent="0.25">
      <c r="A1385" s="22">
        <v>1380</v>
      </c>
      <c r="B1385" s="23">
        <f t="shared" si="84"/>
        <v>23</v>
      </c>
      <c r="C1385" s="24" t="s">
        <v>33</v>
      </c>
      <c r="D1385" s="25">
        <f t="shared" si="85"/>
        <v>-100</v>
      </c>
      <c r="E1385">
        <v>-40</v>
      </c>
      <c r="H1385" s="26">
        <v>146.51693262719539</v>
      </c>
      <c r="I1385" s="4">
        <v>1230</v>
      </c>
      <c r="J1385" s="5">
        <v>1231.0004000000001</v>
      </c>
      <c r="K1385" s="15">
        <v>1308.8186000000001</v>
      </c>
      <c r="L1385" s="16">
        <v>1239.9548</v>
      </c>
      <c r="M1385" s="17">
        <v>1207.9534000000001</v>
      </c>
      <c r="N1385" s="18">
        <v>1222.1312</v>
      </c>
      <c r="O1385" s="19">
        <v>1188.9146000000001</v>
      </c>
      <c r="P1385" s="27">
        <f t="shared" si="86"/>
        <v>1233.5545200000001</v>
      </c>
      <c r="Q1385" s="27">
        <f t="shared" si="87"/>
        <v>119.904</v>
      </c>
      <c r="R1385" s="7">
        <v>0</v>
      </c>
      <c r="S1385" s="8">
        <v>733.33410000000003</v>
      </c>
      <c r="T1385" s="28">
        <v>20.196200000000001</v>
      </c>
      <c r="U1385" s="29">
        <v>15.270100000000001</v>
      </c>
      <c r="V1385" s="30">
        <v>1088.9926493088335</v>
      </c>
      <c r="W1385" s="31">
        <v>108.28045278730737</v>
      </c>
      <c r="X1385" s="32">
        <v>6.9814840457526897</v>
      </c>
      <c r="Y1385" s="33">
        <v>10.312466504420001</v>
      </c>
    </row>
    <row r="1386" spans="1:25" x14ac:dyDescent="0.25">
      <c r="A1386" s="22">
        <v>1381</v>
      </c>
      <c r="B1386" s="23">
        <f t="shared" si="84"/>
        <v>23.016666666666666</v>
      </c>
      <c r="C1386" s="24" t="s">
        <v>33</v>
      </c>
      <c r="D1386" s="25">
        <f t="shared" si="85"/>
        <v>-100</v>
      </c>
      <c r="E1386">
        <v>-40</v>
      </c>
      <c r="H1386" s="26">
        <v>147.09771251131633</v>
      </c>
      <c r="I1386" s="4">
        <v>1230</v>
      </c>
      <c r="J1386" s="5">
        <v>1230.7111</v>
      </c>
      <c r="K1386" s="15">
        <v>1308.8186000000001</v>
      </c>
      <c r="L1386" s="16">
        <v>1240.3599000000002</v>
      </c>
      <c r="M1386" s="17">
        <v>1207.9534000000001</v>
      </c>
      <c r="N1386" s="18">
        <v>1222.1312</v>
      </c>
      <c r="O1386" s="19">
        <v>1189.3196</v>
      </c>
      <c r="P1386" s="27">
        <f t="shared" si="86"/>
        <v>1233.7165399999999</v>
      </c>
      <c r="Q1386" s="27">
        <f t="shared" si="87"/>
        <v>119.49900000000002</v>
      </c>
      <c r="R1386" s="7">
        <v>0</v>
      </c>
      <c r="S1386" s="8">
        <v>734.45980000000009</v>
      </c>
      <c r="T1386" s="28">
        <v>20.196200000000001</v>
      </c>
      <c r="U1386" s="29">
        <v>15.255700000000001</v>
      </c>
      <c r="V1386" s="30">
        <v>1071.7628517674432</v>
      </c>
      <c r="W1386" s="31">
        <v>106.86949413180876</v>
      </c>
      <c r="X1386" s="32">
        <v>6.9234750964512575</v>
      </c>
      <c r="Y1386" s="33">
        <v>10.226780518072792</v>
      </c>
    </row>
    <row r="1387" spans="1:25" x14ac:dyDescent="0.25">
      <c r="A1387" s="22">
        <v>1382</v>
      </c>
      <c r="B1387" s="23">
        <f t="shared" si="84"/>
        <v>23.033333333333335</v>
      </c>
      <c r="C1387" s="24" t="s">
        <v>33</v>
      </c>
      <c r="D1387" s="25">
        <f t="shared" si="85"/>
        <v>-100</v>
      </c>
      <c r="E1387">
        <v>-40</v>
      </c>
      <c r="H1387" s="26">
        <v>146.57266456635884</v>
      </c>
      <c r="I1387" s="4">
        <v>1230</v>
      </c>
      <c r="J1387" s="5">
        <v>1230.7163</v>
      </c>
      <c r="K1387" s="15">
        <v>1308.8186000000001</v>
      </c>
      <c r="L1387" s="16">
        <v>1240.3599000000002</v>
      </c>
      <c r="M1387" s="17">
        <v>1208.7635</v>
      </c>
      <c r="N1387" s="18">
        <v>1222.1312</v>
      </c>
      <c r="O1387" s="19">
        <v>1189.7246</v>
      </c>
      <c r="P1387" s="27">
        <f t="shared" si="86"/>
        <v>1233.95956</v>
      </c>
      <c r="Q1387" s="27">
        <f t="shared" si="87"/>
        <v>119.09400000000005</v>
      </c>
      <c r="R1387" s="7">
        <v>0</v>
      </c>
      <c r="S1387" s="8">
        <v>735.53590000000008</v>
      </c>
      <c r="T1387" s="28">
        <v>20.210699999999999</v>
      </c>
      <c r="U1387" s="29">
        <v>15.2195</v>
      </c>
      <c r="V1387" s="30">
        <v>1066.5662331083313</v>
      </c>
      <c r="W1387" s="31">
        <v>106.75880461205973</v>
      </c>
      <c r="X1387" s="32">
        <v>6.9060648284093604</v>
      </c>
      <c r="Y1387" s="33">
        <v>10.216188183624871</v>
      </c>
    </row>
    <row r="1388" spans="1:25" x14ac:dyDescent="0.25">
      <c r="A1388" s="22">
        <v>1383</v>
      </c>
      <c r="B1388" s="23">
        <f t="shared" si="84"/>
        <v>23.05</v>
      </c>
      <c r="C1388" s="24" t="s">
        <v>33</v>
      </c>
      <c r="D1388" s="25">
        <f t="shared" si="85"/>
        <v>-100</v>
      </c>
      <c r="E1388">
        <v>-40</v>
      </c>
      <c r="H1388" s="26">
        <v>147.56140224515661</v>
      </c>
      <c r="I1388" s="4">
        <v>1230</v>
      </c>
      <c r="J1388" s="5">
        <v>1230.6593</v>
      </c>
      <c r="K1388" s="15">
        <v>1308.8186000000001</v>
      </c>
      <c r="L1388" s="16">
        <v>1241.17</v>
      </c>
      <c r="M1388" s="17">
        <v>1208.7635</v>
      </c>
      <c r="N1388" s="18">
        <v>1222.9414000000002</v>
      </c>
      <c r="O1388" s="19">
        <v>1190.5348000000001</v>
      </c>
      <c r="P1388" s="27">
        <f t="shared" si="86"/>
        <v>1234.4456600000001</v>
      </c>
      <c r="Q1388" s="27">
        <f t="shared" si="87"/>
        <v>118.28379999999993</v>
      </c>
      <c r="R1388" s="7">
        <v>0</v>
      </c>
      <c r="S1388" s="8">
        <v>736.65150000000006</v>
      </c>
      <c r="T1388" s="28">
        <v>20.210699999999999</v>
      </c>
      <c r="U1388" s="29">
        <v>15.205</v>
      </c>
      <c r="V1388" s="30">
        <v>1059.9600557713366</v>
      </c>
      <c r="W1388" s="31">
        <v>106.50561234200119</v>
      </c>
      <c r="X1388" s="32">
        <v>6.8896862052369636</v>
      </c>
      <c r="Y1388" s="33">
        <v>10.191959176125614</v>
      </c>
    </row>
    <row r="1389" spans="1:25" x14ac:dyDescent="0.25">
      <c r="A1389" s="22">
        <v>1384</v>
      </c>
      <c r="B1389" s="23">
        <f t="shared" si="84"/>
        <v>23.066666666666666</v>
      </c>
      <c r="C1389" s="24" t="s">
        <v>33</v>
      </c>
      <c r="D1389" s="25">
        <f t="shared" si="85"/>
        <v>-100</v>
      </c>
      <c r="E1389">
        <v>-40</v>
      </c>
      <c r="H1389" s="26">
        <v>145.88763941698352</v>
      </c>
      <c r="I1389" s="4">
        <v>1230</v>
      </c>
      <c r="J1389" s="5">
        <v>1230.6899000000001</v>
      </c>
      <c r="K1389" s="15">
        <v>1308.8186000000001</v>
      </c>
      <c r="L1389" s="16">
        <v>1241.5751</v>
      </c>
      <c r="M1389" s="17">
        <v>1208.7635</v>
      </c>
      <c r="N1389" s="18">
        <v>1222.9414000000002</v>
      </c>
      <c r="O1389" s="19">
        <v>1190.9399000000001</v>
      </c>
      <c r="P1389" s="27">
        <f t="shared" si="86"/>
        <v>1234.6077</v>
      </c>
      <c r="Q1389" s="27">
        <f t="shared" si="87"/>
        <v>117.87869999999998</v>
      </c>
      <c r="R1389" s="7">
        <v>0</v>
      </c>
      <c r="S1389" s="8">
        <v>737.70810000000006</v>
      </c>
      <c r="T1389" s="28">
        <v>20.2179</v>
      </c>
      <c r="U1389" s="29">
        <v>15.132700000000002</v>
      </c>
      <c r="V1389" s="30">
        <v>1094.0524405119063</v>
      </c>
      <c r="W1389" s="31">
        <v>108.87924637630752</v>
      </c>
      <c r="X1389" s="32">
        <v>7.1007413784722857</v>
      </c>
      <c r="Y1389" s="33">
        <v>10.519771711702534</v>
      </c>
    </row>
    <row r="1390" spans="1:25" x14ac:dyDescent="0.25">
      <c r="A1390" s="22">
        <v>1385</v>
      </c>
      <c r="B1390" s="23">
        <f t="shared" si="84"/>
        <v>23.083333333333332</v>
      </c>
      <c r="C1390" s="24" t="s">
        <v>33</v>
      </c>
      <c r="D1390" s="25">
        <f t="shared" si="85"/>
        <v>-100</v>
      </c>
      <c r="E1390">
        <v>-40</v>
      </c>
      <c r="H1390" s="26">
        <v>145.45484110085098</v>
      </c>
      <c r="I1390" s="4">
        <v>1230</v>
      </c>
      <c r="J1390" s="5">
        <v>1231.0416</v>
      </c>
      <c r="K1390" s="15">
        <v>1309.2238</v>
      </c>
      <c r="L1390" s="16">
        <v>1241.5751</v>
      </c>
      <c r="M1390" s="17">
        <v>1209.1686</v>
      </c>
      <c r="N1390" s="18">
        <v>1223.3464000000001</v>
      </c>
      <c r="O1390" s="19">
        <v>1191.345</v>
      </c>
      <c r="P1390" s="27">
        <f t="shared" si="86"/>
        <v>1234.9317800000001</v>
      </c>
      <c r="Q1390" s="27">
        <f t="shared" si="87"/>
        <v>117.87879999999996</v>
      </c>
      <c r="R1390" s="7">
        <v>0</v>
      </c>
      <c r="S1390" s="8">
        <v>738.73580000000004</v>
      </c>
      <c r="T1390" s="28">
        <v>20.2179</v>
      </c>
      <c r="U1390" s="29">
        <v>15.1182</v>
      </c>
      <c r="V1390" s="30">
        <v>1088.3989330289492</v>
      </c>
      <c r="W1390" s="31">
        <v>109.58101813343767</v>
      </c>
      <c r="X1390" s="32">
        <v>7.1360800065392018</v>
      </c>
      <c r="Y1390" s="33">
        <v>10.587575989601504</v>
      </c>
    </row>
    <row r="1391" spans="1:25" x14ac:dyDescent="0.25">
      <c r="A1391" s="22">
        <v>1386</v>
      </c>
      <c r="B1391" s="23">
        <f t="shared" si="84"/>
        <v>23.1</v>
      </c>
      <c r="C1391" s="24" t="s">
        <v>33</v>
      </c>
      <c r="D1391" s="25">
        <f t="shared" si="85"/>
        <v>-100</v>
      </c>
      <c r="E1391">
        <v>-40</v>
      </c>
      <c r="H1391" s="26">
        <v>145.55101850443597</v>
      </c>
      <c r="I1391" s="4">
        <v>1230</v>
      </c>
      <c r="J1391" s="5">
        <v>1231.3309000000002</v>
      </c>
      <c r="K1391" s="15">
        <v>1309.2238</v>
      </c>
      <c r="L1391" s="16">
        <v>1241.9802</v>
      </c>
      <c r="M1391" s="17">
        <v>1209.1686</v>
      </c>
      <c r="N1391" s="18">
        <v>1223.3464000000001</v>
      </c>
      <c r="O1391" s="19">
        <v>1191.7501</v>
      </c>
      <c r="P1391" s="27">
        <f t="shared" si="86"/>
        <v>1235.0938200000001</v>
      </c>
      <c r="Q1391" s="27">
        <f t="shared" si="87"/>
        <v>117.47370000000001</v>
      </c>
      <c r="R1391" s="7">
        <v>0</v>
      </c>
      <c r="S1391" s="8">
        <v>739.60570000000007</v>
      </c>
      <c r="T1391" s="28">
        <v>20.225100000000001</v>
      </c>
      <c r="U1391" s="29">
        <v>15.111000000000001</v>
      </c>
      <c r="V1391" s="30">
        <v>1074.8144031204054</v>
      </c>
      <c r="W1391" s="31">
        <v>107.69062480089039</v>
      </c>
      <c r="X1391" s="32">
        <v>7.0260549338343417</v>
      </c>
      <c r="Y1391" s="33">
        <v>10.455430286105214</v>
      </c>
    </row>
    <row r="1392" spans="1:25" x14ac:dyDescent="0.25">
      <c r="A1392" s="22">
        <v>1387</v>
      </c>
      <c r="B1392" s="23">
        <f t="shared" si="84"/>
        <v>23.116666666666667</v>
      </c>
      <c r="C1392" s="24" t="s">
        <v>33</v>
      </c>
      <c r="D1392" s="25">
        <f t="shared" si="85"/>
        <v>-100</v>
      </c>
      <c r="E1392">
        <v>-40</v>
      </c>
      <c r="H1392" s="26">
        <v>143.33118882853523</v>
      </c>
      <c r="I1392" s="4">
        <v>1230</v>
      </c>
      <c r="J1392" s="5">
        <v>1231.5969</v>
      </c>
      <c r="K1392" s="15">
        <v>1309.2238</v>
      </c>
      <c r="L1392" s="16">
        <v>1242.3853000000001</v>
      </c>
      <c r="M1392" s="17">
        <v>1209.1686</v>
      </c>
      <c r="N1392" s="18">
        <v>1223.3464000000001</v>
      </c>
      <c r="O1392" s="19">
        <v>1192.5602000000001</v>
      </c>
      <c r="P1392" s="27">
        <f t="shared" si="86"/>
        <v>1235.3368599999999</v>
      </c>
      <c r="Q1392" s="27">
        <f t="shared" si="87"/>
        <v>116.66359999999986</v>
      </c>
      <c r="R1392" s="7">
        <v>0</v>
      </c>
      <c r="S1392" s="8">
        <v>740.67079999999999</v>
      </c>
      <c r="T1392" s="28">
        <v>20.232400000000002</v>
      </c>
      <c r="U1392" s="29">
        <v>15.053100000000001</v>
      </c>
      <c r="V1392" s="30">
        <v>1084.5714959207314</v>
      </c>
      <c r="W1392" s="31">
        <v>108.9887766160097</v>
      </c>
      <c r="X1392" s="32">
        <v>7.1347863475814188</v>
      </c>
      <c r="Y1392" s="33">
        <v>10.633091711259056</v>
      </c>
    </row>
    <row r="1393" spans="1:25" x14ac:dyDescent="0.25">
      <c r="A1393" s="22">
        <v>1388</v>
      </c>
      <c r="B1393" s="23">
        <f t="shared" si="84"/>
        <v>23.133333333333333</v>
      </c>
      <c r="C1393" s="24" t="s">
        <v>33</v>
      </c>
      <c r="D1393" s="25">
        <f t="shared" si="85"/>
        <v>-100</v>
      </c>
      <c r="E1393">
        <v>-40</v>
      </c>
      <c r="H1393" s="26">
        <v>146.10260546804273</v>
      </c>
      <c r="I1393" s="4">
        <v>1230</v>
      </c>
      <c r="J1393" s="5">
        <v>1231.7095000000002</v>
      </c>
      <c r="K1393" s="15">
        <v>1309.2238</v>
      </c>
      <c r="L1393" s="16">
        <v>1242.3853000000001</v>
      </c>
      <c r="M1393" s="17">
        <v>1209.5736000000002</v>
      </c>
      <c r="N1393" s="18">
        <v>1223.3464000000001</v>
      </c>
      <c r="O1393" s="19">
        <v>1192.9653000000001</v>
      </c>
      <c r="P1393" s="27">
        <f t="shared" si="86"/>
        <v>1235.4988800000001</v>
      </c>
      <c r="Q1393" s="27">
        <f t="shared" si="87"/>
        <v>116.25849999999991</v>
      </c>
      <c r="R1393" s="7">
        <v>0</v>
      </c>
      <c r="S1393" s="8">
        <v>741.4597</v>
      </c>
      <c r="T1393" s="28">
        <v>20.232400000000002</v>
      </c>
      <c r="U1393" s="29">
        <v>15.017000000000001</v>
      </c>
      <c r="V1393" s="30">
        <v>1055.2053080687351</v>
      </c>
      <c r="W1393" s="31">
        <v>106.45522547228076</v>
      </c>
      <c r="X1393" s="32">
        <v>6.9585218062922332</v>
      </c>
      <c r="Y1393" s="33">
        <v>10.385915052314177</v>
      </c>
    </row>
    <row r="1394" spans="1:25" x14ac:dyDescent="0.25">
      <c r="A1394" s="22">
        <v>1389</v>
      </c>
      <c r="B1394" s="23">
        <f t="shared" si="84"/>
        <v>23.15</v>
      </c>
      <c r="C1394" s="24" t="s">
        <v>33</v>
      </c>
      <c r="D1394" s="25">
        <f t="shared" si="85"/>
        <v>-100</v>
      </c>
      <c r="E1394">
        <v>-40</v>
      </c>
      <c r="H1394" s="26">
        <v>145.45760115879051</v>
      </c>
      <c r="I1394" s="4">
        <v>1230</v>
      </c>
      <c r="J1394" s="5">
        <v>1231.3159000000001</v>
      </c>
      <c r="K1394" s="15">
        <v>1309.2238</v>
      </c>
      <c r="L1394" s="16">
        <v>1243.1954000000001</v>
      </c>
      <c r="M1394" s="17">
        <v>1209.5736000000002</v>
      </c>
      <c r="N1394" s="18">
        <v>1223.7515000000001</v>
      </c>
      <c r="O1394" s="19">
        <v>1193.3704</v>
      </c>
      <c r="P1394" s="27">
        <f t="shared" si="86"/>
        <v>1235.82294</v>
      </c>
      <c r="Q1394" s="27">
        <f t="shared" si="87"/>
        <v>115.85339999999997</v>
      </c>
      <c r="R1394" s="7">
        <v>0</v>
      </c>
      <c r="S1394" s="8">
        <v>742.50360000000001</v>
      </c>
      <c r="T1394" s="28">
        <v>20.232400000000002</v>
      </c>
      <c r="U1394" s="29">
        <v>15.002500000000001</v>
      </c>
      <c r="V1394" s="30">
        <v>1046.7767106273136</v>
      </c>
      <c r="W1394" s="31">
        <v>105.92389576726143</v>
      </c>
      <c r="X1394" s="32">
        <v>6.9265013313151726</v>
      </c>
      <c r="Y1394" s="33">
        <v>10.384727331516601</v>
      </c>
    </row>
    <row r="1395" spans="1:25" x14ac:dyDescent="0.25">
      <c r="A1395" s="22">
        <v>1390</v>
      </c>
      <c r="B1395" s="23">
        <f t="shared" si="84"/>
        <v>23.166666666666668</v>
      </c>
      <c r="C1395" s="24" t="s">
        <v>33</v>
      </c>
      <c r="D1395" s="25">
        <f t="shared" si="85"/>
        <v>-100</v>
      </c>
      <c r="E1395">
        <v>-40</v>
      </c>
      <c r="H1395" s="26">
        <v>145.52267483251853</v>
      </c>
      <c r="I1395" s="4">
        <v>1230</v>
      </c>
      <c r="J1395" s="5">
        <v>1231.2252000000001</v>
      </c>
      <c r="K1395" s="15">
        <v>1310.0339000000001</v>
      </c>
      <c r="L1395" s="16">
        <v>1243.6005</v>
      </c>
      <c r="M1395" s="17">
        <v>1209.5736000000002</v>
      </c>
      <c r="N1395" s="18">
        <v>1223.7515000000001</v>
      </c>
      <c r="O1395" s="19">
        <v>1193.7755</v>
      </c>
      <c r="P1395" s="27">
        <f t="shared" si="86"/>
        <v>1236.1469999999999</v>
      </c>
      <c r="Q1395" s="27">
        <f t="shared" si="87"/>
        <v>116.25840000000017</v>
      </c>
      <c r="R1395" s="7">
        <v>0</v>
      </c>
      <c r="S1395" s="8">
        <v>743.36080000000004</v>
      </c>
      <c r="T1395" s="28">
        <v>20.2468</v>
      </c>
      <c r="U1395" s="29">
        <v>14.9663</v>
      </c>
      <c r="V1395" s="30">
        <v>1058.9656885578668</v>
      </c>
      <c r="W1395" s="31">
        <v>106.10672179843412</v>
      </c>
      <c r="X1395" s="32">
        <v>6.9968076732682309</v>
      </c>
      <c r="Y1395" s="33">
        <v>10.505650171099848</v>
      </c>
    </row>
    <row r="1396" spans="1:25" x14ac:dyDescent="0.25">
      <c r="A1396" s="22">
        <v>1391</v>
      </c>
      <c r="B1396" s="23">
        <f t="shared" si="84"/>
        <v>23.183333333333334</v>
      </c>
      <c r="C1396" s="24" t="s">
        <v>33</v>
      </c>
      <c r="D1396" s="25">
        <f t="shared" si="85"/>
        <v>-100</v>
      </c>
      <c r="E1396">
        <v>-40</v>
      </c>
      <c r="H1396" s="26">
        <v>146.44750655440885</v>
      </c>
      <c r="I1396" s="4">
        <v>1230</v>
      </c>
      <c r="J1396" s="5">
        <v>1230.9219000000001</v>
      </c>
      <c r="K1396" s="15">
        <v>1310.0339000000001</v>
      </c>
      <c r="L1396" s="16">
        <v>1243.6005</v>
      </c>
      <c r="M1396" s="17">
        <v>1209.9788000000001</v>
      </c>
      <c r="N1396" s="18">
        <v>1223.7515000000001</v>
      </c>
      <c r="O1396" s="19">
        <v>1194.5857000000001</v>
      </c>
      <c r="P1396" s="27">
        <f t="shared" si="86"/>
        <v>1236.3900799999999</v>
      </c>
      <c r="Q1396" s="27">
        <f t="shared" si="87"/>
        <v>115.44820000000004</v>
      </c>
      <c r="R1396" s="7">
        <v>0</v>
      </c>
      <c r="S1396" s="8">
        <v>744.54660000000001</v>
      </c>
      <c r="T1396" s="28">
        <v>20.2468</v>
      </c>
      <c r="U1396" s="29">
        <v>14.944600000000001</v>
      </c>
      <c r="V1396" s="30">
        <v>1050.5318092451953</v>
      </c>
      <c r="W1396" s="31">
        <v>105.15774542056862</v>
      </c>
      <c r="X1396" s="32">
        <v>6.9582491811454323</v>
      </c>
      <c r="Y1396" s="33">
        <v>10.463501334711562</v>
      </c>
    </row>
    <row r="1397" spans="1:25" x14ac:dyDescent="0.25">
      <c r="A1397" s="22">
        <v>1392</v>
      </c>
      <c r="B1397" s="23">
        <f t="shared" si="84"/>
        <v>23.2</v>
      </c>
      <c r="C1397" s="24" t="s">
        <v>33</v>
      </c>
      <c r="D1397" s="25">
        <f t="shared" si="85"/>
        <v>-100</v>
      </c>
      <c r="E1397">
        <v>-40</v>
      </c>
      <c r="H1397" s="26">
        <v>146.26099033134165</v>
      </c>
      <c r="I1397" s="4">
        <v>1230</v>
      </c>
      <c r="J1397" s="5">
        <v>1230.5337</v>
      </c>
      <c r="K1397" s="15">
        <v>1310.0339000000001</v>
      </c>
      <c r="L1397" s="16">
        <v>1244.0056</v>
      </c>
      <c r="M1397" s="17">
        <v>1209.9788000000001</v>
      </c>
      <c r="N1397" s="18">
        <v>1224.1566</v>
      </c>
      <c r="O1397" s="19">
        <v>1194.9907000000001</v>
      </c>
      <c r="P1397" s="27">
        <f t="shared" si="86"/>
        <v>1236.63312</v>
      </c>
      <c r="Q1397" s="27">
        <f t="shared" si="87"/>
        <v>115.04320000000007</v>
      </c>
      <c r="R1397" s="7">
        <v>0</v>
      </c>
      <c r="S1397" s="8">
        <v>745.4076</v>
      </c>
      <c r="T1397" s="28">
        <v>20.2468</v>
      </c>
      <c r="U1397" s="29">
        <v>14.930200000000001</v>
      </c>
      <c r="V1397" s="30">
        <v>1029.0781144361413</v>
      </c>
      <c r="W1397" s="31">
        <v>103.83763139436142</v>
      </c>
      <c r="X1397" s="32">
        <v>6.8708977235315638</v>
      </c>
      <c r="Y1397" s="33">
        <v>10.332146151886498</v>
      </c>
    </row>
    <row r="1398" spans="1:25" x14ac:dyDescent="0.25">
      <c r="A1398" s="22">
        <v>1393</v>
      </c>
      <c r="B1398" s="23">
        <f t="shared" si="84"/>
        <v>23.216666666666665</v>
      </c>
      <c r="C1398" s="24" t="s">
        <v>33</v>
      </c>
      <c r="D1398" s="25">
        <f t="shared" si="85"/>
        <v>-100</v>
      </c>
      <c r="E1398">
        <v>-40</v>
      </c>
      <c r="H1398" s="26">
        <v>146.03424095600218</v>
      </c>
      <c r="I1398" s="4">
        <v>1230</v>
      </c>
      <c r="J1398" s="5">
        <v>1230.4878000000001</v>
      </c>
      <c r="K1398" s="15">
        <v>1310.0339000000001</v>
      </c>
      <c r="L1398" s="16">
        <v>1244.4106000000002</v>
      </c>
      <c r="M1398" s="17">
        <v>1209.9788000000001</v>
      </c>
      <c r="N1398" s="18">
        <v>1224.1566</v>
      </c>
      <c r="O1398" s="19">
        <v>1195.3958</v>
      </c>
      <c r="P1398" s="27">
        <f t="shared" si="86"/>
        <v>1236.7951400000002</v>
      </c>
      <c r="Q1398" s="27">
        <f t="shared" si="87"/>
        <v>114.63810000000012</v>
      </c>
      <c r="R1398" s="7">
        <v>0</v>
      </c>
      <c r="S1398" s="8">
        <v>746.41230000000007</v>
      </c>
      <c r="T1398" s="28">
        <v>20.2468</v>
      </c>
      <c r="U1398" s="29">
        <v>14.8795</v>
      </c>
      <c r="V1398" s="30">
        <v>1020.2562126384065</v>
      </c>
      <c r="W1398" s="31">
        <v>103.2648067970481</v>
      </c>
      <c r="X1398" s="32">
        <v>6.8568040138668387</v>
      </c>
      <c r="Y1398" s="33">
        <v>10.326516368990504</v>
      </c>
    </row>
    <row r="1399" spans="1:25" x14ac:dyDescent="0.25">
      <c r="A1399" s="22">
        <v>1394</v>
      </c>
      <c r="B1399" s="23">
        <f t="shared" si="84"/>
        <v>23.233333333333334</v>
      </c>
      <c r="C1399" s="24" t="s">
        <v>33</v>
      </c>
      <c r="D1399" s="25">
        <f t="shared" si="85"/>
        <v>-100</v>
      </c>
      <c r="E1399">
        <v>-40</v>
      </c>
      <c r="H1399" s="26">
        <v>148.45056552598226</v>
      </c>
      <c r="I1399" s="4">
        <v>1230</v>
      </c>
      <c r="J1399" s="5">
        <v>1230.4680000000001</v>
      </c>
      <c r="K1399" s="15">
        <v>1310.0339000000001</v>
      </c>
      <c r="L1399" s="16">
        <v>1245.2208000000001</v>
      </c>
      <c r="M1399" s="17">
        <v>1210.7889</v>
      </c>
      <c r="N1399" s="18">
        <v>1224.1566</v>
      </c>
      <c r="O1399" s="19">
        <v>1195.8009</v>
      </c>
      <c r="P1399" s="27">
        <f t="shared" si="86"/>
        <v>1237.2002200000002</v>
      </c>
      <c r="Q1399" s="27">
        <f t="shared" si="87"/>
        <v>114.23300000000017</v>
      </c>
      <c r="R1399" s="7">
        <v>0</v>
      </c>
      <c r="S1399" s="8">
        <v>747.31260000000009</v>
      </c>
      <c r="T1399" s="28">
        <v>20.2468</v>
      </c>
      <c r="U1399" s="29">
        <v>14.857800000000001</v>
      </c>
      <c r="V1399" s="30">
        <v>1005.5940280567039</v>
      </c>
      <c r="W1399" s="31">
        <v>101.68361874525357</v>
      </c>
      <c r="X1399" s="32">
        <v>6.7652510885157371</v>
      </c>
      <c r="Y1399" s="33">
        <v>10.219486680448906</v>
      </c>
    </row>
    <row r="1400" spans="1:25" x14ac:dyDescent="0.25">
      <c r="A1400" s="22">
        <v>1395</v>
      </c>
      <c r="B1400" s="23">
        <f t="shared" si="84"/>
        <v>23.25</v>
      </c>
      <c r="C1400" s="24" t="s">
        <v>33</v>
      </c>
      <c r="D1400" s="25">
        <f t="shared" si="85"/>
        <v>-100</v>
      </c>
      <c r="E1400">
        <v>-40</v>
      </c>
      <c r="H1400" s="26">
        <v>145.10187215281547</v>
      </c>
      <c r="I1400" s="4">
        <v>1230</v>
      </c>
      <c r="J1400" s="5">
        <v>1230.7207000000001</v>
      </c>
      <c r="K1400" s="15">
        <v>1310.0339000000001</v>
      </c>
      <c r="L1400" s="16">
        <v>1245.2208000000001</v>
      </c>
      <c r="M1400" s="17">
        <v>1210.7889</v>
      </c>
      <c r="N1400" s="18">
        <v>1224.9668000000001</v>
      </c>
      <c r="O1400" s="19">
        <v>1196.6111000000001</v>
      </c>
      <c r="P1400" s="27">
        <f t="shared" si="86"/>
        <v>1237.5243000000003</v>
      </c>
      <c r="Q1400" s="27">
        <f t="shared" si="87"/>
        <v>113.42280000000005</v>
      </c>
      <c r="R1400" s="7">
        <v>0</v>
      </c>
      <c r="S1400" s="8">
        <v>748.29330000000004</v>
      </c>
      <c r="T1400" s="28">
        <v>20.2468</v>
      </c>
      <c r="U1400" s="29">
        <v>14.8072</v>
      </c>
      <c r="V1400" s="30">
        <v>1018.6470895977901</v>
      </c>
      <c r="W1400" s="31">
        <v>103.42394899562727</v>
      </c>
      <c r="X1400" s="32">
        <v>6.8706214417140457</v>
      </c>
      <c r="Y1400" s="33">
        <v>10.394394714139501</v>
      </c>
    </row>
    <row r="1401" spans="1:25" x14ac:dyDescent="0.25">
      <c r="A1401" s="22">
        <v>1396</v>
      </c>
      <c r="B1401" s="23">
        <f t="shared" si="84"/>
        <v>23.266666666666666</v>
      </c>
      <c r="C1401" s="24" t="s">
        <v>33</v>
      </c>
      <c r="D1401" s="25">
        <f t="shared" si="85"/>
        <v>-100</v>
      </c>
      <c r="E1401">
        <v>-40</v>
      </c>
      <c r="H1401" s="26">
        <v>145.03318917255115</v>
      </c>
      <c r="I1401" s="4">
        <v>1230</v>
      </c>
      <c r="J1401" s="5">
        <v>1230.9678000000001</v>
      </c>
      <c r="K1401" s="15">
        <v>1310.4390000000001</v>
      </c>
      <c r="L1401" s="16">
        <v>1245.626</v>
      </c>
      <c r="M1401" s="17">
        <v>1210.7889</v>
      </c>
      <c r="N1401" s="18">
        <v>1224.9668000000001</v>
      </c>
      <c r="O1401" s="19">
        <v>1197.0161000000001</v>
      </c>
      <c r="P1401" s="27">
        <f t="shared" si="86"/>
        <v>1237.7673600000001</v>
      </c>
      <c r="Q1401" s="27">
        <f t="shared" si="87"/>
        <v>113.42290000000003</v>
      </c>
      <c r="R1401" s="7">
        <v>0</v>
      </c>
      <c r="S1401" s="8">
        <v>749.27500000000009</v>
      </c>
      <c r="T1401" s="28">
        <v>20.254100000000001</v>
      </c>
      <c r="U1401" s="29">
        <v>14.785500000000001</v>
      </c>
      <c r="V1401" s="30">
        <v>1009.5545471671597</v>
      </c>
      <c r="W1401" s="31">
        <v>102.92087075271589</v>
      </c>
      <c r="X1401" s="32">
        <v>6.8268338847306378</v>
      </c>
      <c r="Y1401" s="33">
        <v>10.343833950605537</v>
      </c>
    </row>
    <row r="1402" spans="1:25" x14ac:dyDescent="0.25">
      <c r="A1402" s="22">
        <v>1397</v>
      </c>
      <c r="B1402" s="23">
        <f t="shared" si="84"/>
        <v>23.283333333333335</v>
      </c>
      <c r="C1402" s="24" t="s">
        <v>33</v>
      </c>
      <c r="D1402" s="25">
        <f t="shared" si="85"/>
        <v>-100</v>
      </c>
      <c r="E1402">
        <v>-40</v>
      </c>
      <c r="H1402" s="26">
        <v>145.06280671736374</v>
      </c>
      <c r="I1402" s="4">
        <v>1230</v>
      </c>
      <c r="J1402" s="5">
        <v>1231.1912</v>
      </c>
      <c r="K1402" s="15">
        <v>1310.4390000000001</v>
      </c>
      <c r="L1402" s="16">
        <v>1245.626</v>
      </c>
      <c r="M1402" s="17">
        <v>1211.194</v>
      </c>
      <c r="N1402" s="18">
        <v>1224.9668000000001</v>
      </c>
      <c r="O1402" s="19">
        <v>1197.4213</v>
      </c>
      <c r="P1402" s="27">
        <f t="shared" si="86"/>
        <v>1237.9294199999999</v>
      </c>
      <c r="Q1402" s="27">
        <f t="shared" si="87"/>
        <v>113.0177000000001</v>
      </c>
      <c r="R1402" s="7">
        <v>0</v>
      </c>
      <c r="S1402" s="8">
        <v>750.25440000000003</v>
      </c>
      <c r="T1402" s="28">
        <v>20.2468</v>
      </c>
      <c r="U1402" s="29">
        <v>14.771000000000001</v>
      </c>
      <c r="V1402" s="30">
        <v>996.25309029919413</v>
      </c>
      <c r="W1402" s="31">
        <v>101.37499917351202</v>
      </c>
      <c r="X1402" s="32">
        <v>6.7824258053940545</v>
      </c>
      <c r="Y1402" s="33">
        <v>10.291907880541968</v>
      </c>
    </row>
    <row r="1403" spans="1:25" x14ac:dyDescent="0.25">
      <c r="A1403" s="22">
        <v>1398</v>
      </c>
      <c r="B1403" s="23">
        <f t="shared" si="84"/>
        <v>23.3</v>
      </c>
      <c r="C1403" s="24" t="s">
        <v>33</v>
      </c>
      <c r="D1403" s="25">
        <f t="shared" si="85"/>
        <v>-100</v>
      </c>
      <c r="E1403">
        <v>-40</v>
      </c>
      <c r="H1403" s="26">
        <v>143.22524506608727</v>
      </c>
      <c r="I1403" s="4">
        <v>1230</v>
      </c>
      <c r="J1403" s="5">
        <v>1231.2161000000001</v>
      </c>
      <c r="K1403" s="15">
        <v>1310.4390000000001</v>
      </c>
      <c r="L1403" s="16">
        <v>1246.0309999999999</v>
      </c>
      <c r="M1403" s="17">
        <v>1211.194</v>
      </c>
      <c r="N1403" s="18">
        <v>1224.9668000000001</v>
      </c>
      <c r="O1403" s="19">
        <v>1197.8262999999999</v>
      </c>
      <c r="P1403" s="27">
        <f t="shared" si="86"/>
        <v>1238.0914200000002</v>
      </c>
      <c r="Q1403" s="27">
        <f t="shared" si="87"/>
        <v>112.61270000000013</v>
      </c>
      <c r="R1403" s="7">
        <v>0</v>
      </c>
      <c r="S1403" s="8">
        <v>751.26820000000009</v>
      </c>
      <c r="T1403" s="28">
        <v>20.2468</v>
      </c>
      <c r="U1403" s="29">
        <v>14.7493</v>
      </c>
      <c r="V1403" s="30">
        <v>1005.3698545357789</v>
      </c>
      <c r="W1403" s="31">
        <v>102.20561172239745</v>
      </c>
      <c r="X1403" s="32">
        <v>6.8519862984965112</v>
      </c>
      <c r="Y1403" s="33">
        <v>10.429184510986182</v>
      </c>
    </row>
    <row r="1404" spans="1:25" x14ac:dyDescent="0.25">
      <c r="A1404" s="22">
        <v>1399</v>
      </c>
      <c r="B1404" s="23">
        <f t="shared" si="84"/>
        <v>23.316666666666666</v>
      </c>
      <c r="C1404" s="24" t="s">
        <v>33</v>
      </c>
      <c r="D1404" s="25">
        <f t="shared" si="85"/>
        <v>-100</v>
      </c>
      <c r="E1404">
        <v>-40</v>
      </c>
      <c r="H1404" s="26">
        <v>145.44719786348</v>
      </c>
      <c r="I1404" s="4">
        <v>1230</v>
      </c>
      <c r="J1404" s="5">
        <v>1231.1511</v>
      </c>
      <c r="K1404" s="15">
        <v>1310.4390000000001</v>
      </c>
      <c r="L1404" s="16">
        <v>1246.4360000000001</v>
      </c>
      <c r="M1404" s="17">
        <v>1211.194</v>
      </c>
      <c r="N1404" s="18">
        <v>1225.3718000000001</v>
      </c>
      <c r="O1404" s="19">
        <v>1197.8262999999999</v>
      </c>
      <c r="P1404" s="27">
        <f t="shared" si="86"/>
        <v>1238.25342</v>
      </c>
      <c r="Q1404" s="27">
        <f t="shared" si="87"/>
        <v>112.61270000000013</v>
      </c>
      <c r="R1404" s="7">
        <v>0</v>
      </c>
      <c r="S1404" s="8">
        <v>752.32310000000007</v>
      </c>
      <c r="T1404" s="28">
        <v>20.2468</v>
      </c>
      <c r="U1404" s="29">
        <v>14.727600000000001</v>
      </c>
      <c r="V1404" s="30">
        <v>995.51406353503251</v>
      </c>
      <c r="W1404" s="31">
        <v>101.10692927730733</v>
      </c>
      <c r="X1404" s="32">
        <v>6.813084679803171</v>
      </c>
      <c r="Y1404" s="33">
        <v>10.369973627972902</v>
      </c>
    </row>
    <row r="1405" spans="1:25" x14ac:dyDescent="0.25">
      <c r="A1405" s="22">
        <v>1400</v>
      </c>
      <c r="B1405" s="23">
        <f t="shared" si="84"/>
        <v>23.333333333333332</v>
      </c>
      <c r="C1405" s="24" t="s">
        <v>33</v>
      </c>
      <c r="D1405" s="25">
        <f t="shared" si="85"/>
        <v>-100</v>
      </c>
      <c r="E1405">
        <v>-40</v>
      </c>
      <c r="H1405" s="26">
        <v>145.81980568531597</v>
      </c>
      <c r="I1405" s="4">
        <v>1230</v>
      </c>
      <c r="J1405" s="5">
        <v>1231.0658000000001</v>
      </c>
      <c r="K1405" s="15">
        <v>1310.4390000000001</v>
      </c>
      <c r="L1405" s="16">
        <v>1247.2462</v>
      </c>
      <c r="M1405" s="17">
        <v>1211.5991000000001</v>
      </c>
      <c r="N1405" s="18">
        <v>1225.3718000000001</v>
      </c>
      <c r="O1405" s="19">
        <v>1198.6365000000001</v>
      </c>
      <c r="P1405" s="27">
        <f t="shared" si="86"/>
        <v>1238.6585200000002</v>
      </c>
      <c r="Q1405" s="27">
        <f t="shared" si="87"/>
        <v>111.80250000000001</v>
      </c>
      <c r="R1405" s="7">
        <v>0</v>
      </c>
      <c r="S1405" s="8">
        <v>753.02660000000003</v>
      </c>
      <c r="T1405" s="28">
        <v>20.254100000000001</v>
      </c>
      <c r="U1405" s="29">
        <v>14.698700000000001</v>
      </c>
      <c r="V1405" s="30">
        <v>979.44279140580193</v>
      </c>
      <c r="W1405" s="31">
        <v>99.378550882839406</v>
      </c>
      <c r="X1405" s="32">
        <v>6.7208749064526554</v>
      </c>
      <c r="Y1405" s="33">
        <v>10.245253410292101</v>
      </c>
    </row>
    <row r="1406" spans="1:25" x14ac:dyDescent="0.25">
      <c r="A1406" s="22">
        <v>1401</v>
      </c>
      <c r="B1406" s="23">
        <f t="shared" si="84"/>
        <v>23.35</v>
      </c>
      <c r="C1406" s="24" t="s">
        <v>33</v>
      </c>
      <c r="D1406" s="25">
        <f t="shared" si="85"/>
        <v>-100</v>
      </c>
      <c r="E1406">
        <v>-40</v>
      </c>
      <c r="H1406" s="26">
        <v>145.77734325547709</v>
      </c>
      <c r="I1406" s="4">
        <v>1230</v>
      </c>
      <c r="J1406" s="5">
        <v>1231.0403000000001</v>
      </c>
      <c r="K1406" s="15">
        <v>1310.4390000000001</v>
      </c>
      <c r="L1406" s="16">
        <v>1247.2462</v>
      </c>
      <c r="M1406" s="17">
        <v>1211.5991000000001</v>
      </c>
      <c r="N1406" s="18">
        <v>1225.777</v>
      </c>
      <c r="O1406" s="19">
        <v>1199.0415</v>
      </c>
      <c r="P1406" s="27">
        <f t="shared" si="86"/>
        <v>1238.8205600000001</v>
      </c>
      <c r="Q1406" s="27">
        <f t="shared" si="87"/>
        <v>111.39750000000004</v>
      </c>
      <c r="R1406" s="7">
        <v>0</v>
      </c>
      <c r="S1406" s="8">
        <v>753.98040000000003</v>
      </c>
      <c r="T1406" s="28">
        <v>20.254100000000001</v>
      </c>
      <c r="U1406" s="29">
        <v>14.677000000000001</v>
      </c>
      <c r="V1406" s="30">
        <v>965.64022683835867</v>
      </c>
      <c r="W1406" s="31">
        <v>97.277045382658201</v>
      </c>
      <c r="X1406" s="32">
        <v>6.6820795133538597</v>
      </c>
      <c r="Y1406" s="33">
        <v>10.18611399184117</v>
      </c>
    </row>
    <row r="1407" spans="1:25" x14ac:dyDescent="0.25">
      <c r="A1407" s="22">
        <v>1402</v>
      </c>
      <c r="B1407" s="23">
        <f t="shared" si="84"/>
        <v>23.366666666666667</v>
      </c>
      <c r="C1407" s="24" t="s">
        <v>33</v>
      </c>
      <c r="D1407" s="25">
        <f t="shared" si="85"/>
        <v>-100</v>
      </c>
      <c r="E1407">
        <v>-40</v>
      </c>
      <c r="H1407" s="26">
        <v>145.85897727684227</v>
      </c>
      <c r="I1407" s="4">
        <v>1230</v>
      </c>
      <c r="J1407" s="5">
        <v>1231.0815</v>
      </c>
      <c r="K1407" s="15">
        <v>1310.4390000000001</v>
      </c>
      <c r="L1407" s="16">
        <v>1247.6514</v>
      </c>
      <c r="M1407" s="17">
        <v>1211.5991000000001</v>
      </c>
      <c r="N1407" s="18">
        <v>1225.777</v>
      </c>
      <c r="O1407" s="19">
        <v>1199.4467</v>
      </c>
      <c r="P1407" s="27">
        <f t="shared" si="86"/>
        <v>1238.9826400000002</v>
      </c>
      <c r="Q1407" s="27">
        <f t="shared" si="87"/>
        <v>110.99230000000011</v>
      </c>
      <c r="R1407" s="7">
        <v>0</v>
      </c>
      <c r="S1407" s="8">
        <v>754.96690000000001</v>
      </c>
      <c r="T1407" s="28">
        <v>20.254100000000001</v>
      </c>
      <c r="U1407" s="29">
        <v>14.6553</v>
      </c>
      <c r="V1407" s="30">
        <v>964.97005615983949</v>
      </c>
      <c r="W1407" s="31">
        <v>97.523644049184696</v>
      </c>
      <c r="X1407" s="32">
        <v>6.723982370369832</v>
      </c>
      <c r="Y1407" s="33">
        <v>10.265674751765824</v>
      </c>
    </row>
    <row r="1408" spans="1:25" x14ac:dyDescent="0.25">
      <c r="A1408" s="22">
        <v>1403</v>
      </c>
      <c r="B1408" s="23">
        <f t="shared" si="84"/>
        <v>23.383333333333333</v>
      </c>
      <c r="C1408" s="24" t="s">
        <v>33</v>
      </c>
      <c r="D1408" s="25">
        <f t="shared" si="85"/>
        <v>-100</v>
      </c>
      <c r="E1408">
        <v>-40</v>
      </c>
      <c r="H1408" s="26">
        <v>145.73095305087813</v>
      </c>
      <c r="I1408" s="4">
        <v>1230</v>
      </c>
      <c r="J1408" s="5">
        <v>1231.1335000000001</v>
      </c>
      <c r="K1408" s="15">
        <v>1310.4390000000001</v>
      </c>
      <c r="L1408" s="16">
        <v>1247.6514</v>
      </c>
      <c r="M1408" s="17">
        <v>1212.0042000000001</v>
      </c>
      <c r="N1408" s="18">
        <v>1225.777</v>
      </c>
      <c r="O1408" s="19">
        <v>1199.8517000000002</v>
      </c>
      <c r="P1408" s="27">
        <f t="shared" si="86"/>
        <v>1239.1446600000002</v>
      </c>
      <c r="Q1408" s="27">
        <f t="shared" si="87"/>
        <v>110.58729999999991</v>
      </c>
      <c r="R1408" s="7">
        <v>0</v>
      </c>
      <c r="S1408" s="8">
        <v>755.83670000000006</v>
      </c>
      <c r="T1408" s="28">
        <v>20.254100000000001</v>
      </c>
      <c r="U1408" s="29">
        <v>14.626300000000001</v>
      </c>
      <c r="V1408" s="30">
        <v>965.86570711699267</v>
      </c>
      <c r="W1408" s="31">
        <v>97.515271449061373</v>
      </c>
      <c r="X1408" s="32">
        <v>6.748643095602489</v>
      </c>
      <c r="Y1408" s="33">
        <v>10.319115026671785</v>
      </c>
    </row>
    <row r="1409" spans="1:25" x14ac:dyDescent="0.25">
      <c r="A1409" s="22">
        <v>1404</v>
      </c>
      <c r="B1409" s="23">
        <f t="shared" si="84"/>
        <v>23.4</v>
      </c>
      <c r="C1409" s="24" t="s">
        <v>33</v>
      </c>
      <c r="D1409" s="25">
        <f t="shared" si="85"/>
        <v>-100</v>
      </c>
      <c r="E1409">
        <v>-40</v>
      </c>
      <c r="H1409" s="26">
        <v>145.61779067535758</v>
      </c>
      <c r="I1409" s="4">
        <v>1230</v>
      </c>
      <c r="J1409" s="5">
        <v>1230.9358</v>
      </c>
      <c r="K1409" s="15">
        <v>1310.8441</v>
      </c>
      <c r="L1409" s="16">
        <v>1248.0564000000002</v>
      </c>
      <c r="M1409" s="17">
        <v>1212.0042000000001</v>
      </c>
      <c r="N1409" s="18">
        <v>1225.777</v>
      </c>
      <c r="O1409" s="19">
        <v>1200.6619000000001</v>
      </c>
      <c r="P1409" s="27">
        <f t="shared" si="86"/>
        <v>1239.4687200000001</v>
      </c>
      <c r="Q1409" s="27">
        <f t="shared" si="87"/>
        <v>110.18219999999997</v>
      </c>
      <c r="R1409" s="7">
        <v>0</v>
      </c>
      <c r="S1409" s="8">
        <v>756.80050000000006</v>
      </c>
      <c r="T1409" s="28">
        <v>20.254100000000001</v>
      </c>
      <c r="U1409" s="29">
        <v>14.6119</v>
      </c>
      <c r="V1409" s="30">
        <v>970.67271103596693</v>
      </c>
      <c r="W1409" s="31">
        <v>97.799402404622469</v>
      </c>
      <c r="X1409" s="32">
        <v>6.8406965112015241</v>
      </c>
      <c r="Y1409" s="33">
        <v>10.45987069721294</v>
      </c>
    </row>
    <row r="1410" spans="1:25" x14ac:dyDescent="0.25">
      <c r="A1410" s="22">
        <v>1405</v>
      </c>
      <c r="B1410" s="23">
        <f t="shared" si="84"/>
        <v>23.416666666666668</v>
      </c>
      <c r="C1410" s="24" t="s">
        <v>33</v>
      </c>
      <c r="D1410" s="25">
        <f t="shared" si="85"/>
        <v>-100</v>
      </c>
      <c r="E1410">
        <v>-40</v>
      </c>
      <c r="H1410" s="26">
        <v>145.28732681513668</v>
      </c>
      <c r="I1410" s="4">
        <v>1230</v>
      </c>
      <c r="J1410" s="5">
        <v>1230.9906000000001</v>
      </c>
      <c r="K1410" s="15">
        <v>1310.8441</v>
      </c>
      <c r="L1410" s="16">
        <v>1248.4615000000001</v>
      </c>
      <c r="M1410" s="17">
        <v>1212.0042000000001</v>
      </c>
      <c r="N1410" s="18">
        <v>1226.182</v>
      </c>
      <c r="O1410" s="19">
        <v>1201.0669</v>
      </c>
      <c r="P1410" s="27">
        <f t="shared" si="86"/>
        <v>1239.71174</v>
      </c>
      <c r="Q1410" s="27">
        <f t="shared" si="87"/>
        <v>109.77719999999999</v>
      </c>
      <c r="R1410" s="7">
        <v>0</v>
      </c>
      <c r="S1410" s="8">
        <v>757.63340000000005</v>
      </c>
      <c r="T1410" s="28">
        <v>20.261300000000002</v>
      </c>
      <c r="U1410" s="29">
        <v>14.590200000000001</v>
      </c>
      <c r="V1410" s="30">
        <v>977.08929712199154</v>
      </c>
      <c r="W1410" s="31">
        <v>98.771023791848734</v>
      </c>
      <c r="X1410" s="32">
        <v>6.9245061646037618</v>
      </c>
      <c r="Y1410" s="33">
        <v>10.620573740775379</v>
      </c>
    </row>
    <row r="1411" spans="1:25" x14ac:dyDescent="0.25">
      <c r="A1411" s="22">
        <v>1406</v>
      </c>
      <c r="B1411" s="23">
        <f t="shared" si="84"/>
        <v>23.433333333333334</v>
      </c>
      <c r="C1411" s="24" t="s">
        <v>33</v>
      </c>
      <c r="D1411" s="25">
        <f t="shared" si="85"/>
        <v>-100</v>
      </c>
      <c r="E1411">
        <v>-40</v>
      </c>
      <c r="H1411" s="26">
        <v>144.94465500633711</v>
      </c>
      <c r="I1411" s="4">
        <v>1230</v>
      </c>
      <c r="J1411" s="5">
        <v>1230.8816000000002</v>
      </c>
      <c r="K1411" s="15">
        <v>1310.8441</v>
      </c>
      <c r="L1411" s="16">
        <v>1249.2716</v>
      </c>
      <c r="M1411" s="17">
        <v>1212.8143</v>
      </c>
      <c r="N1411" s="18">
        <v>1226.182</v>
      </c>
      <c r="O1411" s="19">
        <v>1201.0669</v>
      </c>
      <c r="P1411" s="27">
        <f t="shared" si="86"/>
        <v>1240.0357799999999</v>
      </c>
      <c r="Q1411" s="27">
        <f t="shared" si="87"/>
        <v>109.77719999999999</v>
      </c>
      <c r="R1411" s="7">
        <v>0</v>
      </c>
      <c r="S1411" s="8">
        <v>758.6481</v>
      </c>
      <c r="T1411" s="28">
        <v>20.261300000000002</v>
      </c>
      <c r="U1411" s="29">
        <v>14.575700000000001</v>
      </c>
      <c r="V1411" s="30">
        <v>972.78926414260536</v>
      </c>
      <c r="W1411" s="31">
        <v>98.234651801533943</v>
      </c>
      <c r="X1411" s="32">
        <v>6.9136761232671651</v>
      </c>
      <c r="Y1411" s="33">
        <v>10.620006996452302</v>
      </c>
    </row>
    <row r="1412" spans="1:25" x14ac:dyDescent="0.25">
      <c r="A1412" s="22">
        <v>1407</v>
      </c>
      <c r="B1412" s="23">
        <f t="shared" si="84"/>
        <v>23.45</v>
      </c>
      <c r="C1412" s="24" t="s">
        <v>33</v>
      </c>
      <c r="D1412" s="25">
        <f t="shared" si="85"/>
        <v>-100</v>
      </c>
      <c r="E1412">
        <v>-40</v>
      </c>
      <c r="H1412" s="26">
        <v>145.15654253123301</v>
      </c>
      <c r="I1412" s="4">
        <v>1230</v>
      </c>
      <c r="J1412" s="5">
        <v>1230.7380000000001</v>
      </c>
      <c r="K1412" s="15">
        <v>1310.8441</v>
      </c>
      <c r="L1412" s="16">
        <v>1249.2716</v>
      </c>
      <c r="M1412" s="17">
        <v>1212.8143</v>
      </c>
      <c r="N1412" s="18">
        <v>1226.182</v>
      </c>
      <c r="O1412" s="19">
        <v>1201.472</v>
      </c>
      <c r="P1412" s="27">
        <f t="shared" si="86"/>
        <v>1240.1168</v>
      </c>
      <c r="Q1412" s="27">
        <f t="shared" si="87"/>
        <v>109.37210000000005</v>
      </c>
      <c r="R1412" s="7">
        <v>0</v>
      </c>
      <c r="S1412" s="8">
        <v>759.48419999999999</v>
      </c>
      <c r="T1412" s="28">
        <v>20.261300000000002</v>
      </c>
      <c r="U1412" s="29">
        <v>14.546800000000001</v>
      </c>
      <c r="V1412" s="30">
        <v>959.41303498699722</v>
      </c>
      <c r="W1412" s="31">
        <v>97.20925828455421</v>
      </c>
      <c r="X1412" s="32">
        <v>6.8786862099126225</v>
      </c>
      <c r="Y1412" s="33">
        <v>10.566259450572918</v>
      </c>
    </row>
    <row r="1413" spans="1:25" x14ac:dyDescent="0.25">
      <c r="A1413" s="22">
        <v>1408</v>
      </c>
      <c r="B1413" s="23">
        <f t="shared" si="84"/>
        <v>23.466666666666665</v>
      </c>
      <c r="C1413" s="24" t="s">
        <v>33</v>
      </c>
      <c r="D1413" s="25">
        <f t="shared" si="85"/>
        <v>-100</v>
      </c>
      <c r="E1413">
        <v>-40</v>
      </c>
      <c r="H1413" s="26">
        <v>145.50292980264348</v>
      </c>
      <c r="I1413" s="4">
        <v>1230</v>
      </c>
      <c r="J1413" s="5">
        <v>1230.8041000000001</v>
      </c>
      <c r="K1413" s="15">
        <v>1310.8441</v>
      </c>
      <c r="L1413" s="16">
        <v>1249.6768</v>
      </c>
      <c r="M1413" s="17">
        <v>1212.8143</v>
      </c>
      <c r="N1413" s="18">
        <v>1226.182</v>
      </c>
      <c r="O1413" s="19">
        <v>1201.8771000000002</v>
      </c>
      <c r="P1413" s="27">
        <f t="shared" si="86"/>
        <v>1240.2788599999999</v>
      </c>
      <c r="Q1413" s="27">
        <f t="shared" si="87"/>
        <v>108.96699999999987</v>
      </c>
      <c r="R1413" s="7">
        <v>0</v>
      </c>
      <c r="S1413" s="8">
        <v>760.4144</v>
      </c>
      <c r="T1413" s="28">
        <v>20.254100000000001</v>
      </c>
      <c r="U1413" s="29">
        <v>14.532300000000001</v>
      </c>
      <c r="V1413" s="30">
        <v>945.37152132045287</v>
      </c>
      <c r="W1413" s="31">
        <v>95.164606108776056</v>
      </c>
      <c r="X1413" s="32">
        <v>6.7975234972286893</v>
      </c>
      <c r="Y1413" s="33">
        <v>10.457686754250352</v>
      </c>
    </row>
    <row r="1414" spans="1:25" x14ac:dyDescent="0.25">
      <c r="A1414" s="22">
        <v>1409</v>
      </c>
      <c r="B1414" s="23">
        <f t="shared" ref="B1414:B1477" si="88">A1414/60</f>
        <v>23.483333333333334</v>
      </c>
      <c r="C1414" s="24" t="s">
        <v>33</v>
      </c>
      <c r="D1414" s="25">
        <f t="shared" ref="D1414:D1477" si="89">IF(C1414=C1413,-100,2000)</f>
        <v>-100</v>
      </c>
      <c r="E1414">
        <v>-40</v>
      </c>
      <c r="H1414" s="26">
        <v>145.47033988774217</v>
      </c>
      <c r="I1414" s="4">
        <v>1230</v>
      </c>
      <c r="J1414" s="5">
        <v>1230.8381000000002</v>
      </c>
      <c r="K1414" s="15">
        <v>1310.8441</v>
      </c>
      <c r="L1414" s="16">
        <v>1250.0818000000002</v>
      </c>
      <c r="M1414" s="17">
        <v>1213.2194</v>
      </c>
      <c r="N1414" s="18">
        <v>1226.182</v>
      </c>
      <c r="O1414" s="19">
        <v>1202.6873000000001</v>
      </c>
      <c r="P1414" s="27">
        <f t="shared" ref="P1414:P1477" si="90">AVERAGE(K1414:O1414)</f>
        <v>1240.60292</v>
      </c>
      <c r="Q1414" s="27">
        <f t="shared" ref="Q1414:Q1477" si="91">MAX(K1414:O1414)-MIN(K1414:O1414)</f>
        <v>108.15679999999998</v>
      </c>
      <c r="R1414" s="7">
        <v>0</v>
      </c>
      <c r="S1414" s="8">
        <v>761.37290000000007</v>
      </c>
      <c r="T1414" s="28">
        <v>20.261300000000002</v>
      </c>
      <c r="U1414" s="29">
        <v>14.5106</v>
      </c>
      <c r="V1414" s="30">
        <v>932.03842047485887</v>
      </c>
      <c r="W1414" s="31">
        <v>94.239425975959321</v>
      </c>
      <c r="X1414" s="32">
        <v>6.7210592385561583</v>
      </c>
      <c r="Y1414" s="33">
        <v>10.356018240967233</v>
      </c>
    </row>
    <row r="1415" spans="1:25" x14ac:dyDescent="0.25">
      <c r="A1415" s="22">
        <v>1410</v>
      </c>
      <c r="B1415" s="23">
        <f t="shared" si="88"/>
        <v>23.5</v>
      </c>
      <c r="C1415" s="24" t="s">
        <v>33</v>
      </c>
      <c r="D1415" s="25">
        <f t="shared" si="89"/>
        <v>-100</v>
      </c>
      <c r="E1415">
        <v>-40</v>
      </c>
      <c r="H1415" s="26">
        <v>145.0645052145573</v>
      </c>
      <c r="I1415" s="4">
        <v>1230</v>
      </c>
      <c r="J1415" s="5">
        <v>1231.0792000000001</v>
      </c>
      <c r="K1415" s="15">
        <v>1310.8441</v>
      </c>
      <c r="L1415" s="16">
        <v>1250.0818000000002</v>
      </c>
      <c r="M1415" s="17">
        <v>1213.2194</v>
      </c>
      <c r="N1415" s="18">
        <v>1226.9922000000001</v>
      </c>
      <c r="O1415" s="19">
        <v>1202.6873000000001</v>
      </c>
      <c r="P1415" s="27">
        <f t="shared" si="90"/>
        <v>1240.76496</v>
      </c>
      <c r="Q1415" s="27">
        <f t="shared" si="91"/>
        <v>108.15679999999998</v>
      </c>
      <c r="R1415" s="7">
        <v>0</v>
      </c>
      <c r="S1415" s="8">
        <v>762.21300000000008</v>
      </c>
      <c r="T1415" s="28">
        <v>20.254100000000001</v>
      </c>
      <c r="U1415" s="29">
        <v>14.4961</v>
      </c>
      <c r="V1415" s="30">
        <v>938.78967751977473</v>
      </c>
      <c r="W1415" s="31">
        <v>94.822022413486522</v>
      </c>
      <c r="X1415" s="32">
        <v>6.7999661948114953</v>
      </c>
      <c r="Y1415" s="33">
        <v>10.477600546570452</v>
      </c>
    </row>
    <row r="1416" spans="1:25" x14ac:dyDescent="0.25">
      <c r="A1416" s="22">
        <v>1411</v>
      </c>
      <c r="B1416" s="23">
        <f t="shared" si="88"/>
        <v>23.516666666666666</v>
      </c>
      <c r="C1416" s="24" t="s">
        <v>33</v>
      </c>
      <c r="D1416" s="25">
        <f t="shared" si="89"/>
        <v>-100</v>
      </c>
      <c r="E1416">
        <v>-40</v>
      </c>
      <c r="H1416" s="26">
        <v>144.90123717182689</v>
      </c>
      <c r="I1416" s="4">
        <v>1230</v>
      </c>
      <c r="J1416" s="5">
        <v>1231.4044000000001</v>
      </c>
      <c r="K1416" s="15">
        <v>1310.8441</v>
      </c>
      <c r="L1416" s="16">
        <v>1250.4869000000001</v>
      </c>
      <c r="M1416" s="17">
        <v>1213.2194</v>
      </c>
      <c r="N1416" s="18">
        <v>1226.9922000000001</v>
      </c>
      <c r="O1416" s="19">
        <v>1203.0924</v>
      </c>
      <c r="P1416" s="27">
        <f t="shared" si="90"/>
        <v>1240.9270000000001</v>
      </c>
      <c r="Q1416" s="27">
        <f t="shared" si="91"/>
        <v>107.75170000000003</v>
      </c>
      <c r="R1416" s="7">
        <v>0</v>
      </c>
      <c r="S1416" s="8">
        <v>763.09750000000008</v>
      </c>
      <c r="T1416" s="28">
        <v>20.261300000000002</v>
      </c>
      <c r="U1416" s="29">
        <v>14.4817</v>
      </c>
      <c r="V1416" s="30">
        <v>933.52542836196506</v>
      </c>
      <c r="W1416" s="31">
        <v>94.614035453774889</v>
      </c>
      <c r="X1416" s="32">
        <v>6.8227528748709698</v>
      </c>
      <c r="Y1416" s="33">
        <v>10.51271097574109</v>
      </c>
    </row>
    <row r="1417" spans="1:25" x14ac:dyDescent="0.25">
      <c r="A1417" s="22">
        <v>1412</v>
      </c>
      <c r="B1417" s="23">
        <f t="shared" si="88"/>
        <v>23.533333333333335</v>
      </c>
      <c r="C1417" s="24" t="s">
        <v>33</v>
      </c>
      <c r="D1417" s="25">
        <f t="shared" si="89"/>
        <v>-100</v>
      </c>
      <c r="E1417">
        <v>-40</v>
      </c>
      <c r="H1417" s="26">
        <v>143.34679377150101</v>
      </c>
      <c r="I1417" s="4">
        <v>1230</v>
      </c>
      <c r="J1417" s="5">
        <v>1231.6683</v>
      </c>
      <c r="K1417" s="15">
        <v>1310.8441</v>
      </c>
      <c r="L1417" s="16">
        <v>1250.4869000000001</v>
      </c>
      <c r="M1417" s="17">
        <v>1213.6245000000001</v>
      </c>
      <c r="N1417" s="18">
        <v>1226.9922000000001</v>
      </c>
      <c r="O1417" s="19">
        <v>1203.4974</v>
      </c>
      <c r="P1417" s="27">
        <f t="shared" si="90"/>
        <v>1241.0890200000001</v>
      </c>
      <c r="Q1417" s="27">
        <f t="shared" si="91"/>
        <v>107.34670000000006</v>
      </c>
      <c r="R1417" s="7">
        <v>0</v>
      </c>
      <c r="S1417" s="8">
        <v>763.93330000000003</v>
      </c>
      <c r="T1417" s="28">
        <v>20.261300000000002</v>
      </c>
      <c r="U1417" s="29">
        <v>14.46</v>
      </c>
      <c r="V1417" s="30">
        <v>931.9211959574626</v>
      </c>
      <c r="W1417" s="31">
        <v>94.878816873824363</v>
      </c>
      <c r="X1417" s="32">
        <v>6.8418466402535651</v>
      </c>
      <c r="Y1417" s="33">
        <v>10.542131246500881</v>
      </c>
    </row>
    <row r="1418" spans="1:25" x14ac:dyDescent="0.25">
      <c r="A1418" s="22">
        <v>1413</v>
      </c>
      <c r="B1418" s="23">
        <f t="shared" si="88"/>
        <v>23.55</v>
      </c>
      <c r="C1418" s="24" t="s">
        <v>33</v>
      </c>
      <c r="D1418" s="25">
        <f t="shared" si="89"/>
        <v>-100</v>
      </c>
      <c r="E1418">
        <v>-40</v>
      </c>
      <c r="H1418" s="26">
        <v>143.32057322107548</v>
      </c>
      <c r="I1418" s="4">
        <v>1230</v>
      </c>
      <c r="J1418" s="5">
        <v>1231.7389000000001</v>
      </c>
      <c r="K1418" s="15">
        <v>1311.2491</v>
      </c>
      <c r="L1418" s="16">
        <v>1251.2971</v>
      </c>
      <c r="M1418" s="17">
        <v>1213.6245000000001</v>
      </c>
      <c r="N1418" s="18">
        <v>1227.3972000000001</v>
      </c>
      <c r="O1418" s="19">
        <v>1203.9025000000001</v>
      </c>
      <c r="P1418" s="27">
        <f t="shared" si="90"/>
        <v>1241.4940799999999</v>
      </c>
      <c r="Q1418" s="27">
        <f t="shared" si="91"/>
        <v>107.34659999999985</v>
      </c>
      <c r="R1418" s="7">
        <v>0</v>
      </c>
      <c r="S1418" s="8">
        <v>764.86110000000008</v>
      </c>
      <c r="T1418" s="28">
        <v>20.261300000000002</v>
      </c>
      <c r="U1418" s="29">
        <v>14.445500000000001</v>
      </c>
      <c r="V1418" s="30">
        <v>925.87480589692723</v>
      </c>
      <c r="W1418" s="31">
        <v>94.595698133684138</v>
      </c>
      <c r="X1418" s="32">
        <v>6.8383466630817287</v>
      </c>
      <c r="Y1418" s="33">
        <v>10.569383377737683</v>
      </c>
    </row>
    <row r="1419" spans="1:25" x14ac:dyDescent="0.25">
      <c r="A1419" s="22">
        <v>1414</v>
      </c>
      <c r="B1419" s="23">
        <f t="shared" si="88"/>
        <v>23.566666666666666</v>
      </c>
      <c r="C1419" s="24" t="s">
        <v>33</v>
      </c>
      <c r="D1419" s="25">
        <f t="shared" si="89"/>
        <v>-100</v>
      </c>
      <c r="E1419">
        <v>-40</v>
      </c>
      <c r="H1419" s="26">
        <v>143.78160905305086</v>
      </c>
      <c r="I1419" s="4">
        <v>1230</v>
      </c>
      <c r="J1419" s="5">
        <v>1231.6782000000001</v>
      </c>
      <c r="K1419" s="15">
        <v>1311.2491</v>
      </c>
      <c r="L1419" s="16">
        <v>1251.7021</v>
      </c>
      <c r="M1419" s="17">
        <v>1213.6245000000001</v>
      </c>
      <c r="N1419" s="18">
        <v>1227.3972000000001</v>
      </c>
      <c r="O1419" s="19">
        <v>1204.7126000000001</v>
      </c>
      <c r="P1419" s="27">
        <f t="shared" si="90"/>
        <v>1241.7371000000001</v>
      </c>
      <c r="Q1419" s="27">
        <f t="shared" si="91"/>
        <v>106.53649999999993</v>
      </c>
      <c r="R1419" s="7">
        <v>0</v>
      </c>
      <c r="S1419" s="8">
        <v>765.67160000000001</v>
      </c>
      <c r="T1419" s="28">
        <v>20.261300000000002</v>
      </c>
      <c r="U1419" s="29">
        <v>14.46</v>
      </c>
      <c r="V1419" s="30">
        <v>922.99935442966682</v>
      </c>
      <c r="W1419" s="31">
        <v>95.171076400656816</v>
      </c>
      <c r="X1419" s="32">
        <v>6.8799409018218656</v>
      </c>
      <c r="Y1419" s="33">
        <v>10.633671644655045</v>
      </c>
    </row>
    <row r="1420" spans="1:25" x14ac:dyDescent="0.25">
      <c r="A1420" s="22">
        <v>1415</v>
      </c>
      <c r="B1420" s="23">
        <f t="shared" si="88"/>
        <v>23.583333333333332</v>
      </c>
      <c r="C1420" s="24" t="s">
        <v>33</v>
      </c>
      <c r="D1420" s="25">
        <f t="shared" si="89"/>
        <v>-100</v>
      </c>
      <c r="E1420">
        <v>-40</v>
      </c>
      <c r="H1420" s="26">
        <v>143.88383735288792</v>
      </c>
      <c r="I1420" s="4">
        <v>1230</v>
      </c>
      <c r="J1420" s="5">
        <v>1231.4928</v>
      </c>
      <c r="K1420" s="15">
        <v>1311.2491</v>
      </c>
      <c r="L1420" s="16">
        <v>1251.7021</v>
      </c>
      <c r="M1420" s="17">
        <v>1214.0295000000001</v>
      </c>
      <c r="N1420" s="18">
        <v>1227.3972000000001</v>
      </c>
      <c r="O1420" s="19">
        <v>1204.7126000000001</v>
      </c>
      <c r="P1420" s="27">
        <f t="shared" si="90"/>
        <v>1241.8181</v>
      </c>
      <c r="Q1420" s="27">
        <f t="shared" si="91"/>
        <v>106.53649999999993</v>
      </c>
      <c r="R1420" s="7">
        <v>0</v>
      </c>
      <c r="S1420" s="8">
        <v>766.70600000000002</v>
      </c>
      <c r="T1420" s="28">
        <v>20.2685</v>
      </c>
      <c r="U1420" s="29">
        <v>14.4383</v>
      </c>
      <c r="V1420" s="30">
        <v>912.63594931794989</v>
      </c>
      <c r="W1420" s="31">
        <v>93.481835195466431</v>
      </c>
      <c r="X1420" s="32">
        <v>6.8341864055529031</v>
      </c>
      <c r="Y1420" s="33">
        <v>10.562953262544831</v>
      </c>
    </row>
    <row r="1421" spans="1:25" x14ac:dyDescent="0.25">
      <c r="A1421" s="22">
        <v>1416</v>
      </c>
      <c r="B1421" s="23">
        <f t="shared" si="88"/>
        <v>23.6</v>
      </c>
      <c r="C1421" s="24" t="s">
        <v>33</v>
      </c>
      <c r="D1421" s="25">
        <f t="shared" si="89"/>
        <v>-100</v>
      </c>
      <c r="E1421">
        <v>-40</v>
      </c>
      <c r="H1421" s="26">
        <v>143.98457946768062</v>
      </c>
      <c r="I1421" s="4">
        <v>1230</v>
      </c>
      <c r="J1421" s="5">
        <v>1231.1731</v>
      </c>
      <c r="K1421" s="15">
        <v>1311.2491</v>
      </c>
      <c r="L1421" s="16">
        <v>1252.1072000000001</v>
      </c>
      <c r="M1421" s="17">
        <v>1214.0295000000001</v>
      </c>
      <c r="N1421" s="18">
        <v>1227.3972000000001</v>
      </c>
      <c r="O1421" s="19">
        <v>1205.1178</v>
      </c>
      <c r="P1421" s="27">
        <f t="shared" si="90"/>
        <v>1241.9801600000001</v>
      </c>
      <c r="Q1421" s="27">
        <f t="shared" si="91"/>
        <v>106.13130000000001</v>
      </c>
      <c r="R1421" s="7">
        <v>0</v>
      </c>
      <c r="S1421" s="8">
        <v>767.46810000000005</v>
      </c>
      <c r="T1421" s="28">
        <v>20.2685</v>
      </c>
      <c r="U1421" s="29">
        <v>14.4383</v>
      </c>
      <c r="V1421" s="30">
        <v>912.83695342036117</v>
      </c>
      <c r="W1421" s="31">
        <v>93.937309372373463</v>
      </c>
      <c r="X1421" s="32">
        <v>6.8568463566872211</v>
      </c>
      <c r="Y1421" s="33">
        <v>10.614419437047129</v>
      </c>
    </row>
    <row r="1422" spans="1:25" x14ac:dyDescent="0.25">
      <c r="A1422" s="22">
        <v>1417</v>
      </c>
      <c r="B1422" s="23">
        <f t="shared" si="88"/>
        <v>23.616666666666667</v>
      </c>
      <c r="C1422" s="24" t="s">
        <v>33</v>
      </c>
      <c r="D1422" s="25">
        <f t="shared" si="89"/>
        <v>-100</v>
      </c>
      <c r="E1422">
        <v>-40</v>
      </c>
      <c r="H1422" s="26">
        <v>143.85007972116603</v>
      </c>
      <c r="I1422" s="4">
        <v>1230</v>
      </c>
      <c r="J1422" s="5">
        <v>1230.9465</v>
      </c>
      <c r="K1422" s="15">
        <v>1311.2491</v>
      </c>
      <c r="L1422" s="16">
        <v>1252.5123000000001</v>
      </c>
      <c r="M1422" s="17">
        <v>1214.0295000000001</v>
      </c>
      <c r="N1422" s="18">
        <v>1227.8024</v>
      </c>
      <c r="O1422" s="19">
        <v>1205.5228</v>
      </c>
      <c r="P1422" s="27">
        <f t="shared" si="90"/>
        <v>1242.2232200000001</v>
      </c>
      <c r="Q1422" s="27">
        <f t="shared" si="91"/>
        <v>105.72630000000004</v>
      </c>
      <c r="R1422" s="7">
        <v>0</v>
      </c>
      <c r="S1422" s="8">
        <v>768.18430000000001</v>
      </c>
      <c r="T1422" s="28">
        <v>20.2685</v>
      </c>
      <c r="U1422" s="29">
        <v>14.431000000000001</v>
      </c>
      <c r="V1422" s="30">
        <v>908.98041048284188</v>
      </c>
      <c r="W1422" s="31">
        <v>93.446508797260094</v>
      </c>
      <c r="X1422" s="32">
        <v>6.8597842656638237</v>
      </c>
      <c r="Y1422" s="33">
        <v>10.618967329259283</v>
      </c>
    </row>
    <row r="1423" spans="1:25" x14ac:dyDescent="0.25">
      <c r="A1423" s="22">
        <v>1418</v>
      </c>
      <c r="B1423" s="23">
        <f t="shared" si="88"/>
        <v>23.633333333333333</v>
      </c>
      <c r="C1423" s="24" t="s">
        <v>33</v>
      </c>
      <c r="D1423" s="25">
        <f t="shared" si="89"/>
        <v>-100</v>
      </c>
      <c r="E1423">
        <v>-40</v>
      </c>
      <c r="H1423" s="26">
        <v>144.86525026253847</v>
      </c>
      <c r="I1423" s="4">
        <v>1230</v>
      </c>
      <c r="J1423" s="5">
        <v>1231.085</v>
      </c>
      <c r="K1423" s="15">
        <v>1311.2491</v>
      </c>
      <c r="L1423" s="16">
        <v>1253.3225</v>
      </c>
      <c r="M1423" s="17">
        <v>1214.8397</v>
      </c>
      <c r="N1423" s="18">
        <v>1227.8024</v>
      </c>
      <c r="O1423" s="19">
        <v>1205.5228</v>
      </c>
      <c r="P1423" s="27">
        <f t="shared" si="90"/>
        <v>1242.5473</v>
      </c>
      <c r="Q1423" s="27">
        <f t="shared" si="91"/>
        <v>105.72630000000004</v>
      </c>
      <c r="R1423" s="7">
        <v>0</v>
      </c>
      <c r="S1423" s="8">
        <v>769.09900000000005</v>
      </c>
      <c r="T1423" s="28">
        <v>20.2685</v>
      </c>
      <c r="U1423" s="29">
        <v>14.4238</v>
      </c>
      <c r="V1423" s="30">
        <v>888.58747212738274</v>
      </c>
      <c r="W1423" s="31">
        <v>91.687980676572067</v>
      </c>
      <c r="X1423" s="32">
        <v>6.7586459197417055</v>
      </c>
      <c r="Y1423" s="33">
        <v>10.47866257815225</v>
      </c>
    </row>
    <row r="1424" spans="1:25" x14ac:dyDescent="0.25">
      <c r="A1424" s="22">
        <v>1419</v>
      </c>
      <c r="B1424" s="23">
        <f t="shared" si="88"/>
        <v>23.65</v>
      </c>
      <c r="C1424" s="24" t="s">
        <v>33</v>
      </c>
      <c r="D1424" s="25">
        <f t="shared" si="89"/>
        <v>-100</v>
      </c>
      <c r="E1424">
        <v>-40</v>
      </c>
      <c r="H1424" s="26">
        <v>144.27502248777836</v>
      </c>
      <c r="I1424" s="4">
        <v>1230</v>
      </c>
      <c r="J1424" s="5">
        <v>1231.3264000000001</v>
      </c>
      <c r="K1424" s="15">
        <v>1311.2491</v>
      </c>
      <c r="L1424" s="16">
        <v>1253.3225</v>
      </c>
      <c r="M1424" s="17">
        <v>1214.8397</v>
      </c>
      <c r="N1424" s="18">
        <v>1227.8024</v>
      </c>
      <c r="O1424" s="19">
        <v>1206.7380000000001</v>
      </c>
      <c r="P1424" s="27">
        <f t="shared" si="90"/>
        <v>1242.79034</v>
      </c>
      <c r="Q1424" s="27">
        <f t="shared" si="91"/>
        <v>104.51109999999994</v>
      </c>
      <c r="R1424" s="7">
        <v>0</v>
      </c>
      <c r="S1424" s="8">
        <v>769.79759999999999</v>
      </c>
      <c r="T1424" s="28">
        <v>20.2685</v>
      </c>
      <c r="U1424" s="29">
        <v>14.402100000000001</v>
      </c>
      <c r="V1424" s="30">
        <v>885.15521015124898</v>
      </c>
      <c r="W1424" s="31">
        <v>91.766697044774276</v>
      </c>
      <c r="X1424" s="32">
        <v>6.7644483821456225</v>
      </c>
      <c r="Y1424" s="33">
        <v>10.48765876560978</v>
      </c>
    </row>
    <row r="1425" spans="1:25" x14ac:dyDescent="0.25">
      <c r="A1425" s="22">
        <v>1420</v>
      </c>
      <c r="B1425" s="23">
        <f t="shared" si="88"/>
        <v>23.666666666666668</v>
      </c>
      <c r="C1425" s="24" t="s">
        <v>33</v>
      </c>
      <c r="D1425" s="25">
        <f t="shared" si="89"/>
        <v>-100</v>
      </c>
      <c r="E1425">
        <v>-40</v>
      </c>
      <c r="H1425" s="26">
        <v>143.64095225420968</v>
      </c>
      <c r="I1425" s="4">
        <v>1230</v>
      </c>
      <c r="J1425" s="5">
        <v>1231.8168000000001</v>
      </c>
      <c r="K1425" s="15">
        <v>1311.2491</v>
      </c>
      <c r="L1425" s="16">
        <v>1253.7275</v>
      </c>
      <c r="M1425" s="17">
        <v>1214.8397</v>
      </c>
      <c r="N1425" s="18">
        <v>1227.8024</v>
      </c>
      <c r="O1425" s="19">
        <v>1206.7380000000001</v>
      </c>
      <c r="P1425" s="27">
        <f t="shared" si="90"/>
        <v>1242.8713400000001</v>
      </c>
      <c r="Q1425" s="27">
        <f t="shared" si="91"/>
        <v>104.51109999999994</v>
      </c>
      <c r="R1425" s="7">
        <v>0</v>
      </c>
      <c r="S1425" s="8">
        <v>770.68380000000002</v>
      </c>
      <c r="T1425" s="28">
        <v>20.2685</v>
      </c>
      <c r="U1425" s="29">
        <v>14.3949</v>
      </c>
      <c r="V1425" s="30">
        <v>878.38660139833326</v>
      </c>
      <c r="W1425" s="31">
        <v>90.97583839662822</v>
      </c>
      <c r="X1425" s="32">
        <v>6.7446865944479066</v>
      </c>
      <c r="Y1425" s="33">
        <v>10.45701992053867</v>
      </c>
    </row>
    <row r="1426" spans="1:25" x14ac:dyDescent="0.25">
      <c r="A1426" s="22">
        <v>1421</v>
      </c>
      <c r="B1426" s="23">
        <f t="shared" si="88"/>
        <v>23.683333333333334</v>
      </c>
      <c r="C1426" s="24" t="s">
        <v>33</v>
      </c>
      <c r="D1426" s="25">
        <f t="shared" si="89"/>
        <v>-100</v>
      </c>
      <c r="E1426">
        <v>-40</v>
      </c>
      <c r="H1426" s="26">
        <v>142.66675795763172</v>
      </c>
      <c r="I1426" s="4">
        <v>1230</v>
      </c>
      <c r="J1426" s="5">
        <v>1232.2706000000001</v>
      </c>
      <c r="K1426" s="15">
        <v>1312.0593000000001</v>
      </c>
      <c r="L1426" s="16">
        <v>1253.7275</v>
      </c>
      <c r="M1426" s="17">
        <v>1215.2448000000002</v>
      </c>
      <c r="N1426" s="18">
        <v>1227.8024</v>
      </c>
      <c r="O1426" s="19">
        <v>1207.1432</v>
      </c>
      <c r="P1426" s="27">
        <f t="shared" si="90"/>
        <v>1243.1954400000002</v>
      </c>
      <c r="Q1426" s="27">
        <f t="shared" si="91"/>
        <v>104.91610000000014</v>
      </c>
      <c r="R1426" s="7">
        <v>0</v>
      </c>
      <c r="S1426" s="8">
        <v>771.61340000000007</v>
      </c>
      <c r="T1426" s="28">
        <v>20.2685</v>
      </c>
      <c r="U1426" s="29">
        <v>14.373200000000001</v>
      </c>
      <c r="V1426" s="30">
        <v>884.23874807817947</v>
      </c>
      <c r="W1426" s="31">
        <v>92.020154459445166</v>
      </c>
      <c r="X1426" s="32">
        <v>6.822109179096592</v>
      </c>
      <c r="Y1426" s="33">
        <v>10.577056559548311</v>
      </c>
    </row>
    <row r="1427" spans="1:25" x14ac:dyDescent="0.25">
      <c r="A1427" s="22">
        <v>1422</v>
      </c>
      <c r="B1427" s="23">
        <f t="shared" si="88"/>
        <v>23.7</v>
      </c>
      <c r="C1427" s="24" t="s">
        <v>33</v>
      </c>
      <c r="D1427" s="25">
        <f t="shared" si="89"/>
        <v>-100</v>
      </c>
      <c r="E1427">
        <v>-40</v>
      </c>
      <c r="H1427" s="26">
        <v>141.07377990222705</v>
      </c>
      <c r="I1427" s="4">
        <v>1230</v>
      </c>
      <c r="J1427" s="5">
        <v>1232.4907000000001</v>
      </c>
      <c r="K1427" s="15">
        <v>1312.0593000000001</v>
      </c>
      <c r="L1427" s="16">
        <v>1254.1327000000001</v>
      </c>
      <c r="M1427" s="17">
        <v>1215.2448000000002</v>
      </c>
      <c r="N1427" s="18">
        <v>1228.2074</v>
      </c>
      <c r="O1427" s="19">
        <v>1207.5482</v>
      </c>
      <c r="P1427" s="27">
        <f t="shared" si="90"/>
        <v>1243.4384800000003</v>
      </c>
      <c r="Q1427" s="27">
        <f t="shared" si="91"/>
        <v>104.51110000000017</v>
      </c>
      <c r="R1427" s="7">
        <v>0</v>
      </c>
      <c r="S1427" s="8">
        <v>772.47940000000006</v>
      </c>
      <c r="T1427" s="28">
        <v>20.2685</v>
      </c>
      <c r="U1427" s="29">
        <v>14.373200000000001</v>
      </c>
      <c r="V1427" s="30">
        <v>883.91069731753726</v>
      </c>
      <c r="W1427" s="31">
        <v>92.874768291585411</v>
      </c>
      <c r="X1427" s="32">
        <v>6.8854677868176468</v>
      </c>
      <c r="Y1427" s="33">
        <v>10.675288288154061</v>
      </c>
    </row>
    <row r="1428" spans="1:25" x14ac:dyDescent="0.25">
      <c r="A1428" s="22">
        <v>1423</v>
      </c>
      <c r="B1428" s="23">
        <f t="shared" si="88"/>
        <v>23.716666666666665</v>
      </c>
      <c r="C1428" s="24" t="s">
        <v>33</v>
      </c>
      <c r="D1428" s="25">
        <f t="shared" si="89"/>
        <v>-100</v>
      </c>
      <c r="E1428">
        <v>-40</v>
      </c>
      <c r="H1428" s="26">
        <v>142.14988403041824</v>
      </c>
      <c r="I1428" s="4">
        <v>1230</v>
      </c>
      <c r="J1428" s="5">
        <v>1232.2234000000001</v>
      </c>
      <c r="K1428" s="15">
        <v>1311.2491</v>
      </c>
      <c r="L1428" s="16">
        <v>1254.5377000000001</v>
      </c>
      <c r="M1428" s="17">
        <v>1215.2448000000002</v>
      </c>
      <c r="N1428" s="18">
        <v>1228.2074</v>
      </c>
      <c r="O1428" s="19">
        <v>1207.5482</v>
      </c>
      <c r="P1428" s="27">
        <f t="shared" si="90"/>
        <v>1243.3574400000002</v>
      </c>
      <c r="Q1428" s="27">
        <f t="shared" si="91"/>
        <v>103.70090000000005</v>
      </c>
      <c r="R1428" s="7">
        <v>0</v>
      </c>
      <c r="S1428" s="8">
        <v>773.33670000000006</v>
      </c>
      <c r="T1428" s="28">
        <v>20.2685</v>
      </c>
      <c r="U1428" s="29">
        <v>14.3659</v>
      </c>
      <c r="V1428" s="30">
        <v>871.77801747353567</v>
      </c>
      <c r="W1428" s="31">
        <v>90.986601452207339</v>
      </c>
      <c r="X1428" s="32">
        <v>6.8135009864345655</v>
      </c>
      <c r="Y1428" s="33">
        <v>10.579867140280719</v>
      </c>
    </row>
    <row r="1429" spans="1:25" x14ac:dyDescent="0.25">
      <c r="A1429" s="22">
        <v>1424</v>
      </c>
      <c r="B1429" s="23">
        <f t="shared" si="88"/>
        <v>23.733333333333334</v>
      </c>
      <c r="C1429" s="24" t="s">
        <v>33</v>
      </c>
      <c r="D1429" s="25">
        <f t="shared" si="89"/>
        <v>-100</v>
      </c>
      <c r="E1429">
        <v>-40</v>
      </c>
      <c r="H1429" s="26">
        <v>142.91134155350355</v>
      </c>
      <c r="I1429" s="4">
        <v>1230</v>
      </c>
      <c r="J1429" s="5">
        <v>1231.5541000000001</v>
      </c>
      <c r="K1429" s="15">
        <v>1312.0593000000001</v>
      </c>
      <c r="L1429" s="16">
        <v>1254.5377000000001</v>
      </c>
      <c r="M1429" s="17">
        <v>1215.6499000000001</v>
      </c>
      <c r="N1429" s="18">
        <v>1228.2074</v>
      </c>
      <c r="O1429" s="19">
        <v>1207.9534000000001</v>
      </c>
      <c r="P1429" s="27">
        <f t="shared" si="90"/>
        <v>1243.68154</v>
      </c>
      <c r="Q1429" s="27">
        <f t="shared" si="91"/>
        <v>104.10590000000002</v>
      </c>
      <c r="R1429" s="7">
        <v>0</v>
      </c>
      <c r="S1429" s="8">
        <v>774.10550000000001</v>
      </c>
      <c r="T1429" s="28">
        <v>20.2685</v>
      </c>
      <c r="U1429" s="29">
        <v>14.358700000000001</v>
      </c>
      <c r="V1429" s="30">
        <v>871.77754007367196</v>
      </c>
      <c r="W1429" s="31">
        <v>91.430397723433742</v>
      </c>
      <c r="X1429" s="32">
        <v>6.8572063427863421</v>
      </c>
      <c r="Y1429" s="33">
        <v>10.631471503032895</v>
      </c>
    </row>
    <row r="1430" spans="1:25" x14ac:dyDescent="0.25">
      <c r="A1430" s="22">
        <v>1425</v>
      </c>
      <c r="B1430" s="23">
        <f t="shared" si="88"/>
        <v>23.75</v>
      </c>
      <c r="C1430" s="24" t="s">
        <v>33</v>
      </c>
      <c r="D1430" s="25">
        <f t="shared" si="89"/>
        <v>-100</v>
      </c>
      <c r="E1430">
        <v>-40</v>
      </c>
      <c r="H1430" s="26">
        <v>144.60622944052145</v>
      </c>
      <c r="I1430" s="4">
        <v>1230</v>
      </c>
      <c r="J1430" s="5">
        <v>1230.941</v>
      </c>
      <c r="K1430" s="15">
        <v>1312.0593000000001</v>
      </c>
      <c r="L1430" s="16">
        <v>1255.3479</v>
      </c>
      <c r="M1430" s="17">
        <v>1215.6499000000001</v>
      </c>
      <c r="N1430" s="18">
        <v>1229.0176000000001</v>
      </c>
      <c r="O1430" s="19">
        <v>1208.7635</v>
      </c>
      <c r="P1430" s="27">
        <f t="shared" si="90"/>
        <v>1244.1676400000001</v>
      </c>
      <c r="Q1430" s="27">
        <f t="shared" si="91"/>
        <v>103.2958000000001</v>
      </c>
      <c r="R1430" s="7">
        <v>0</v>
      </c>
      <c r="S1430" s="8">
        <v>775.0453</v>
      </c>
      <c r="T1430" s="28">
        <v>20.2685</v>
      </c>
      <c r="U1430" s="29">
        <v>14.351500000000001</v>
      </c>
      <c r="V1430" s="30">
        <v>858.37273826666194</v>
      </c>
      <c r="W1430" s="31">
        <v>90.465813979697614</v>
      </c>
      <c r="X1430" s="32">
        <v>6.7745019920658001</v>
      </c>
      <c r="Y1430" s="33">
        <v>10.519310287078881</v>
      </c>
    </row>
    <row r="1431" spans="1:25" x14ac:dyDescent="0.25">
      <c r="A1431" s="22">
        <v>1426</v>
      </c>
      <c r="B1431" s="23">
        <f t="shared" si="88"/>
        <v>23.766666666666666</v>
      </c>
      <c r="C1431" s="24" t="s">
        <v>33</v>
      </c>
      <c r="D1431" s="25">
        <f t="shared" si="89"/>
        <v>-100</v>
      </c>
      <c r="E1431">
        <v>-40</v>
      </c>
      <c r="H1431" s="26">
        <v>146.07914497555674</v>
      </c>
      <c r="I1431" s="4">
        <v>1230</v>
      </c>
      <c r="J1431" s="5">
        <v>1230.4849000000002</v>
      </c>
      <c r="K1431" s="15">
        <v>1312.0593000000001</v>
      </c>
      <c r="L1431" s="16">
        <v>1255.7529</v>
      </c>
      <c r="M1431" s="17">
        <v>1215.6499000000001</v>
      </c>
      <c r="N1431" s="18">
        <v>1229.0176000000001</v>
      </c>
      <c r="O1431" s="19">
        <v>1208.7635</v>
      </c>
      <c r="P1431" s="27">
        <f t="shared" si="90"/>
        <v>1244.2486400000003</v>
      </c>
      <c r="Q1431" s="27">
        <f t="shared" si="91"/>
        <v>103.2958000000001</v>
      </c>
      <c r="R1431" s="7">
        <v>0</v>
      </c>
      <c r="S1431" s="8">
        <v>775.82170000000008</v>
      </c>
      <c r="T1431" s="28">
        <v>20.2685</v>
      </c>
      <c r="U1431" s="29">
        <v>14.351500000000001</v>
      </c>
      <c r="V1431" s="30">
        <v>838.22171219305005</v>
      </c>
      <c r="W1431" s="31">
        <v>88.697923566742915</v>
      </c>
      <c r="X1431" s="32">
        <v>6.680964423408831</v>
      </c>
      <c r="Y1431" s="33">
        <v>10.374067033869423</v>
      </c>
    </row>
    <row r="1432" spans="1:25" x14ac:dyDescent="0.25">
      <c r="A1432" s="22">
        <v>1427</v>
      </c>
      <c r="B1432" s="23">
        <f t="shared" si="88"/>
        <v>23.783333333333335</v>
      </c>
      <c r="C1432" s="24" t="s">
        <v>33</v>
      </c>
      <c r="D1432" s="25">
        <f t="shared" si="89"/>
        <v>-100</v>
      </c>
      <c r="E1432">
        <v>-40</v>
      </c>
      <c r="H1432" s="26">
        <v>144.88764919427845</v>
      </c>
      <c r="I1432" s="4">
        <v>1230</v>
      </c>
      <c r="J1432" s="5">
        <v>1230.8420000000001</v>
      </c>
      <c r="K1432" s="15">
        <v>1312.0593000000001</v>
      </c>
      <c r="L1432" s="16">
        <v>1255.7529</v>
      </c>
      <c r="M1432" s="17">
        <v>1216.0549000000001</v>
      </c>
      <c r="N1432" s="18">
        <v>1229.0176000000001</v>
      </c>
      <c r="O1432" s="19">
        <v>1209.1686</v>
      </c>
      <c r="P1432" s="27">
        <f t="shared" si="90"/>
        <v>1244.41066</v>
      </c>
      <c r="Q1432" s="27">
        <f t="shared" si="91"/>
        <v>102.89070000000015</v>
      </c>
      <c r="R1432" s="7">
        <v>0</v>
      </c>
      <c r="S1432" s="8">
        <v>776.66100000000006</v>
      </c>
      <c r="T1432" s="28">
        <v>20.2685</v>
      </c>
      <c r="U1432" s="29">
        <v>14.329800000000001</v>
      </c>
      <c r="V1432" s="30">
        <v>836.79267335218765</v>
      </c>
      <c r="W1432" s="31">
        <v>88.987247342611496</v>
      </c>
      <c r="X1432" s="32">
        <v>6.7027570626916422</v>
      </c>
      <c r="Y1432" s="33">
        <v>10.407906205347823</v>
      </c>
    </row>
    <row r="1433" spans="1:25" x14ac:dyDescent="0.25">
      <c r="A1433" s="22">
        <v>1428</v>
      </c>
      <c r="B1433" s="23">
        <f t="shared" si="88"/>
        <v>23.8</v>
      </c>
      <c r="C1433" s="24" t="s">
        <v>33</v>
      </c>
      <c r="D1433" s="25">
        <f t="shared" si="89"/>
        <v>-100</v>
      </c>
      <c r="E1433">
        <v>-40</v>
      </c>
      <c r="H1433" s="26">
        <v>143.68967789244974</v>
      </c>
      <c r="I1433" s="4">
        <v>1230</v>
      </c>
      <c r="J1433" s="5">
        <v>1231.5275000000001</v>
      </c>
      <c r="K1433" s="15">
        <v>1312.0593000000001</v>
      </c>
      <c r="L1433" s="16">
        <v>1256.1581000000001</v>
      </c>
      <c r="M1433" s="17">
        <v>1216.0549000000001</v>
      </c>
      <c r="N1433" s="18">
        <v>1229.0176000000001</v>
      </c>
      <c r="O1433" s="19">
        <v>1209.5736000000002</v>
      </c>
      <c r="P1433" s="27">
        <f t="shared" si="90"/>
        <v>1244.5727000000002</v>
      </c>
      <c r="Q1433" s="27">
        <f t="shared" si="91"/>
        <v>102.48569999999995</v>
      </c>
      <c r="R1433" s="7">
        <v>0</v>
      </c>
      <c r="S1433" s="8">
        <v>777.52610000000004</v>
      </c>
      <c r="T1433" s="28">
        <v>20.2685</v>
      </c>
      <c r="U1433" s="29">
        <v>14.337000000000002</v>
      </c>
      <c r="V1433" s="30">
        <v>855.26167685631333</v>
      </c>
      <c r="W1433" s="31">
        <v>90.87159011429037</v>
      </c>
      <c r="X1433" s="32">
        <v>6.8635175212216595</v>
      </c>
      <c r="Y1433" s="33">
        <v>10.690807909010987</v>
      </c>
    </row>
    <row r="1434" spans="1:25" x14ac:dyDescent="0.25">
      <c r="A1434" s="22">
        <v>1429</v>
      </c>
      <c r="B1434" s="23">
        <f t="shared" si="88"/>
        <v>23.816666666666666</v>
      </c>
      <c r="C1434" s="24" t="s">
        <v>33</v>
      </c>
      <c r="D1434" s="25">
        <f t="shared" si="89"/>
        <v>-100</v>
      </c>
      <c r="E1434">
        <v>-40</v>
      </c>
      <c r="H1434" s="26">
        <v>142.52663193916351</v>
      </c>
      <c r="I1434" s="4">
        <v>1230</v>
      </c>
      <c r="J1434" s="5">
        <v>1231.9106000000002</v>
      </c>
      <c r="K1434" s="15">
        <v>1312.0593000000001</v>
      </c>
      <c r="L1434" s="16">
        <v>1256.1581000000001</v>
      </c>
      <c r="M1434" s="17">
        <v>1216.0549000000001</v>
      </c>
      <c r="N1434" s="18">
        <v>1229.0176000000001</v>
      </c>
      <c r="O1434" s="19">
        <v>1209.9788000000001</v>
      </c>
      <c r="P1434" s="27">
        <f t="shared" si="90"/>
        <v>1244.6537400000002</v>
      </c>
      <c r="Q1434" s="27">
        <f t="shared" si="91"/>
        <v>102.08050000000003</v>
      </c>
      <c r="R1434" s="7">
        <v>0</v>
      </c>
      <c r="S1434" s="8">
        <v>778.25110000000006</v>
      </c>
      <c r="T1434" s="28">
        <v>20.2685</v>
      </c>
      <c r="U1434" s="29">
        <v>14.329800000000001</v>
      </c>
      <c r="V1434" s="30">
        <v>841.74016740209765</v>
      </c>
      <c r="W1434" s="31">
        <v>89.884360271455535</v>
      </c>
      <c r="X1434" s="32">
        <v>6.7889521998132007</v>
      </c>
      <c r="Y1434" s="33">
        <v>10.57466286743621</v>
      </c>
    </row>
    <row r="1435" spans="1:25" x14ac:dyDescent="0.25">
      <c r="A1435" s="22">
        <v>1430</v>
      </c>
      <c r="B1435" s="23">
        <f t="shared" si="88"/>
        <v>23.833333333333332</v>
      </c>
      <c r="C1435" s="24" t="s">
        <v>33</v>
      </c>
      <c r="D1435" s="25">
        <f t="shared" si="89"/>
        <v>-100</v>
      </c>
      <c r="E1435">
        <v>-40</v>
      </c>
      <c r="H1435" s="26">
        <v>140.89851622306716</v>
      </c>
      <c r="I1435" s="4">
        <v>1230</v>
      </c>
      <c r="J1435" s="5">
        <v>1232.1082000000001</v>
      </c>
      <c r="K1435" s="15">
        <v>1312.0593000000001</v>
      </c>
      <c r="L1435" s="16">
        <v>1256.5631000000001</v>
      </c>
      <c r="M1435" s="17">
        <v>1216.8651</v>
      </c>
      <c r="N1435" s="18">
        <v>1229.4226000000001</v>
      </c>
      <c r="O1435" s="19">
        <v>1209.9788000000001</v>
      </c>
      <c r="P1435" s="27">
        <f t="shared" si="90"/>
        <v>1244.9777799999999</v>
      </c>
      <c r="Q1435" s="27">
        <f t="shared" si="91"/>
        <v>102.08050000000003</v>
      </c>
      <c r="R1435" s="7">
        <v>0</v>
      </c>
      <c r="S1435" s="8">
        <v>779.20170000000007</v>
      </c>
      <c r="T1435" s="28">
        <v>20.2685</v>
      </c>
      <c r="U1435" s="29">
        <v>14.351500000000001</v>
      </c>
      <c r="V1435" s="30">
        <v>845.764940219035</v>
      </c>
      <c r="W1435" s="31">
        <v>90.694278844657148</v>
      </c>
      <c r="X1435" s="32">
        <v>6.8906663877999854</v>
      </c>
      <c r="Y1435" s="33">
        <v>10.733095747082185</v>
      </c>
    </row>
    <row r="1436" spans="1:25" x14ac:dyDescent="0.25">
      <c r="A1436" s="22">
        <v>1431</v>
      </c>
      <c r="B1436" s="23">
        <f t="shared" si="88"/>
        <v>23.85</v>
      </c>
      <c r="C1436" s="24" t="s">
        <v>33</v>
      </c>
      <c r="D1436" s="25">
        <f t="shared" si="89"/>
        <v>-100</v>
      </c>
      <c r="E1436">
        <v>-40</v>
      </c>
      <c r="H1436" s="26">
        <v>142.35678221980808</v>
      </c>
      <c r="I1436" s="4">
        <v>1230</v>
      </c>
      <c r="J1436" s="5">
        <v>1231.7971</v>
      </c>
      <c r="K1436" s="15">
        <v>1312.0593000000001</v>
      </c>
      <c r="L1436" s="16">
        <v>1257.3733</v>
      </c>
      <c r="M1436" s="17">
        <v>1216.8651</v>
      </c>
      <c r="N1436" s="18">
        <v>1229.4226000000001</v>
      </c>
      <c r="O1436" s="19">
        <v>1210.7889</v>
      </c>
      <c r="P1436" s="27">
        <f t="shared" si="90"/>
        <v>1245.3018400000001</v>
      </c>
      <c r="Q1436" s="27">
        <f t="shared" si="91"/>
        <v>101.27040000000011</v>
      </c>
      <c r="R1436" s="7">
        <v>0</v>
      </c>
      <c r="S1436" s="8">
        <v>779.91489999999999</v>
      </c>
      <c r="T1436" s="28">
        <v>20.2685</v>
      </c>
      <c r="U1436" s="29">
        <v>14.337000000000002</v>
      </c>
      <c r="V1436" s="30">
        <v>833.77290006234091</v>
      </c>
      <c r="W1436" s="31">
        <v>89.864485898208372</v>
      </c>
      <c r="X1436" s="32">
        <v>6.8276213265484182</v>
      </c>
      <c r="Y1436" s="33">
        <v>10.63489498670409</v>
      </c>
    </row>
    <row r="1437" spans="1:25" x14ac:dyDescent="0.25">
      <c r="A1437" s="22">
        <v>1432</v>
      </c>
      <c r="B1437" s="23">
        <f t="shared" si="88"/>
        <v>23.866666666666667</v>
      </c>
      <c r="C1437" s="24" t="s">
        <v>33</v>
      </c>
      <c r="D1437" s="25">
        <f t="shared" si="89"/>
        <v>-100</v>
      </c>
      <c r="E1437">
        <v>-40</v>
      </c>
      <c r="H1437" s="26">
        <v>143.04690286076405</v>
      </c>
      <c r="I1437" s="4">
        <v>1230</v>
      </c>
      <c r="J1437" s="5">
        <v>1231.3461</v>
      </c>
      <c r="K1437" s="15">
        <v>1312.0593000000001</v>
      </c>
      <c r="L1437" s="16">
        <v>1257.3733</v>
      </c>
      <c r="M1437" s="17">
        <v>1216.8651</v>
      </c>
      <c r="N1437" s="18">
        <v>1229.4226000000001</v>
      </c>
      <c r="O1437" s="19">
        <v>1211.194</v>
      </c>
      <c r="P1437" s="27">
        <f t="shared" si="90"/>
        <v>1245.3828600000002</v>
      </c>
      <c r="Q1437" s="27">
        <f t="shared" si="91"/>
        <v>100.86530000000016</v>
      </c>
      <c r="R1437" s="7">
        <v>0</v>
      </c>
      <c r="S1437" s="8">
        <v>780.73950000000002</v>
      </c>
      <c r="T1437" s="28">
        <v>20.2685</v>
      </c>
      <c r="U1437" s="29">
        <v>14.337000000000002</v>
      </c>
      <c r="V1437" s="30">
        <v>824.28756924991569</v>
      </c>
      <c r="W1437" s="31">
        <v>88.240961231006722</v>
      </c>
      <c r="X1437" s="32">
        <v>6.7739716887752648</v>
      </c>
      <c r="Y1437" s="33">
        <v>10.56782680912643</v>
      </c>
    </row>
    <row r="1438" spans="1:25" x14ac:dyDescent="0.25">
      <c r="A1438" s="22">
        <v>1433</v>
      </c>
      <c r="B1438" s="23">
        <f t="shared" si="88"/>
        <v>23.883333333333333</v>
      </c>
      <c r="C1438" s="24" t="s">
        <v>33</v>
      </c>
      <c r="D1438" s="25">
        <f t="shared" si="89"/>
        <v>-100</v>
      </c>
      <c r="E1438">
        <v>-40</v>
      </c>
      <c r="H1438" s="26">
        <v>144.37194298388559</v>
      </c>
      <c r="I1438" s="4">
        <v>1230</v>
      </c>
      <c r="J1438" s="5">
        <v>1230.902</v>
      </c>
      <c r="K1438" s="15">
        <v>1312.0593000000001</v>
      </c>
      <c r="L1438" s="16">
        <v>1257.7783000000002</v>
      </c>
      <c r="M1438" s="17">
        <v>1217.2703000000001</v>
      </c>
      <c r="N1438" s="18">
        <v>1229.4226000000001</v>
      </c>
      <c r="O1438" s="19">
        <v>1211.194</v>
      </c>
      <c r="P1438" s="27">
        <f t="shared" si="90"/>
        <v>1245.5449000000001</v>
      </c>
      <c r="Q1438" s="27">
        <f t="shared" si="91"/>
        <v>100.86530000000016</v>
      </c>
      <c r="R1438" s="7">
        <v>0</v>
      </c>
      <c r="S1438" s="8">
        <v>781.50200000000007</v>
      </c>
      <c r="T1438" s="28">
        <v>20.2685</v>
      </c>
      <c r="U1438" s="29">
        <v>14.337000000000002</v>
      </c>
      <c r="V1438" s="30">
        <v>813.56922002342651</v>
      </c>
      <c r="W1438" s="31">
        <v>87.54247496663595</v>
      </c>
      <c r="X1438" s="32">
        <v>6.720351169304049</v>
      </c>
      <c r="Y1438" s="33">
        <v>10.484175387298647</v>
      </c>
    </row>
    <row r="1439" spans="1:25" x14ac:dyDescent="0.25">
      <c r="A1439" s="22">
        <v>1434</v>
      </c>
      <c r="B1439" s="23">
        <f t="shared" si="88"/>
        <v>23.9</v>
      </c>
      <c r="C1439" s="24" t="s">
        <v>33</v>
      </c>
      <c r="D1439" s="25">
        <f t="shared" si="89"/>
        <v>-100</v>
      </c>
      <c r="E1439">
        <v>-40</v>
      </c>
      <c r="H1439" s="26">
        <v>144.56058232844467</v>
      </c>
      <c r="I1439" s="4">
        <v>1230</v>
      </c>
      <c r="J1439" s="5">
        <v>1230.6454000000001</v>
      </c>
      <c r="K1439" s="15">
        <v>1312.0593000000001</v>
      </c>
      <c r="L1439" s="16">
        <v>1257.7783000000002</v>
      </c>
      <c r="M1439" s="17">
        <v>1217.2703000000001</v>
      </c>
      <c r="N1439" s="18">
        <v>1229.4226000000001</v>
      </c>
      <c r="O1439" s="19">
        <v>1211.5991000000001</v>
      </c>
      <c r="P1439" s="27">
        <f t="shared" si="90"/>
        <v>1245.6259200000002</v>
      </c>
      <c r="Q1439" s="27">
        <f t="shared" si="91"/>
        <v>100.46019999999999</v>
      </c>
      <c r="R1439" s="7">
        <v>0</v>
      </c>
      <c r="S1439" s="8">
        <v>782.34520000000009</v>
      </c>
      <c r="T1439" s="28">
        <v>20.2685</v>
      </c>
      <c r="U1439" s="29">
        <v>14.351500000000001</v>
      </c>
      <c r="V1439" s="30">
        <v>813.81179549029423</v>
      </c>
      <c r="W1439" s="31">
        <v>88.480748664609536</v>
      </c>
      <c r="X1439" s="32">
        <v>6.7923793904128003</v>
      </c>
      <c r="Y1439" s="33">
        <v>10.596543994818525</v>
      </c>
    </row>
    <row r="1440" spans="1:25" x14ac:dyDescent="0.25">
      <c r="A1440" s="22">
        <v>1435</v>
      </c>
      <c r="B1440" s="23">
        <f t="shared" si="88"/>
        <v>23.916666666666668</v>
      </c>
      <c r="C1440" s="24" t="s">
        <v>33</v>
      </c>
      <c r="D1440" s="25">
        <f t="shared" si="89"/>
        <v>-100</v>
      </c>
      <c r="E1440">
        <v>-40</v>
      </c>
      <c r="H1440" s="26">
        <v>144.04699923954371</v>
      </c>
      <c r="I1440" s="4">
        <v>1230</v>
      </c>
      <c r="J1440" s="5">
        <v>1230.6742000000002</v>
      </c>
      <c r="K1440" s="15">
        <v>1312.0593000000001</v>
      </c>
      <c r="L1440" s="16">
        <v>1258.1835000000001</v>
      </c>
      <c r="M1440" s="17">
        <v>1217.2703000000001</v>
      </c>
      <c r="N1440" s="18">
        <v>1229.8278</v>
      </c>
      <c r="O1440" s="19">
        <v>1212.0042000000001</v>
      </c>
      <c r="P1440" s="27">
        <f t="shared" si="90"/>
        <v>1245.8690200000001</v>
      </c>
      <c r="Q1440" s="27">
        <f t="shared" si="91"/>
        <v>100.05510000000004</v>
      </c>
      <c r="R1440" s="7">
        <v>0</v>
      </c>
      <c r="S1440" s="8">
        <v>783.1635</v>
      </c>
      <c r="T1440" s="28">
        <v>20.283000000000001</v>
      </c>
      <c r="U1440" s="29">
        <v>14.358700000000001</v>
      </c>
      <c r="V1440" s="30">
        <v>816.71313184704377</v>
      </c>
      <c r="W1440" s="31">
        <v>89.261104321795571</v>
      </c>
      <c r="X1440" s="32">
        <v>6.8522847569819065</v>
      </c>
      <c r="Y1440" s="33">
        <v>10.690000177974497</v>
      </c>
    </row>
    <row r="1441" spans="1:25" x14ac:dyDescent="0.25">
      <c r="A1441" s="22">
        <v>1436</v>
      </c>
      <c r="B1441" s="23">
        <f t="shared" si="88"/>
        <v>23.933333333333334</v>
      </c>
      <c r="C1441" s="24" t="s">
        <v>33</v>
      </c>
      <c r="D1441" s="25">
        <f t="shared" si="89"/>
        <v>-100</v>
      </c>
      <c r="E1441">
        <v>-40</v>
      </c>
      <c r="H1441" s="26">
        <v>143.80411414086547</v>
      </c>
      <c r="I1441" s="4">
        <v>1230</v>
      </c>
      <c r="J1441" s="5">
        <v>1230.7595000000001</v>
      </c>
      <c r="K1441" s="15">
        <v>1312.0593000000001</v>
      </c>
      <c r="L1441" s="16">
        <v>1258.5885000000001</v>
      </c>
      <c r="M1441" s="17">
        <v>1217.6753000000001</v>
      </c>
      <c r="N1441" s="18">
        <v>1229.8278</v>
      </c>
      <c r="O1441" s="19">
        <v>1212.0042000000001</v>
      </c>
      <c r="P1441" s="27">
        <f t="shared" si="90"/>
        <v>1246.0310200000001</v>
      </c>
      <c r="Q1441" s="27">
        <f t="shared" si="91"/>
        <v>100.05510000000004</v>
      </c>
      <c r="R1441" s="7">
        <v>0</v>
      </c>
      <c r="S1441" s="8">
        <v>783.85829999999999</v>
      </c>
      <c r="T1441" s="28">
        <v>20.283000000000001</v>
      </c>
      <c r="U1441" s="29">
        <v>14.351500000000001</v>
      </c>
      <c r="V1441" s="30">
        <v>798.2233941372225</v>
      </c>
      <c r="W1441" s="31">
        <v>87.174385767225147</v>
      </c>
      <c r="X1441" s="32">
        <v>6.7218751002474457</v>
      </c>
      <c r="Y1441" s="33">
        <v>10.50297521806403</v>
      </c>
    </row>
    <row r="1442" spans="1:25" x14ac:dyDescent="0.25">
      <c r="A1442" s="22">
        <v>1437</v>
      </c>
      <c r="B1442" s="23">
        <f t="shared" si="88"/>
        <v>23.95</v>
      </c>
      <c r="C1442" s="24" t="s">
        <v>33</v>
      </c>
      <c r="D1442" s="25">
        <f t="shared" si="89"/>
        <v>-100</v>
      </c>
      <c r="E1442">
        <v>-40</v>
      </c>
      <c r="H1442" s="26">
        <v>142.40423398515301</v>
      </c>
      <c r="I1442" s="4">
        <v>1230</v>
      </c>
      <c r="J1442" s="5">
        <v>1231.067</v>
      </c>
      <c r="K1442" s="15">
        <v>1312.0593000000001</v>
      </c>
      <c r="L1442" s="16">
        <v>1258.5885000000001</v>
      </c>
      <c r="M1442" s="17">
        <v>1217.6753000000001</v>
      </c>
      <c r="N1442" s="18">
        <v>1229.8278</v>
      </c>
      <c r="O1442" s="19">
        <v>1212.8143</v>
      </c>
      <c r="P1442" s="27">
        <f t="shared" si="90"/>
        <v>1246.1930400000001</v>
      </c>
      <c r="Q1442" s="27">
        <f t="shared" si="91"/>
        <v>99.245000000000118</v>
      </c>
      <c r="R1442" s="7">
        <v>0</v>
      </c>
      <c r="S1442" s="8">
        <v>784.74720000000002</v>
      </c>
      <c r="T1442" s="28">
        <v>20.290200000000002</v>
      </c>
      <c r="U1442" s="29">
        <v>14.351500000000001</v>
      </c>
      <c r="V1442" s="30">
        <v>805.64430539620605</v>
      </c>
      <c r="W1442" s="31">
        <v>88.450365157168193</v>
      </c>
      <c r="X1442" s="32">
        <v>6.8202637956675591</v>
      </c>
      <c r="Y1442" s="33">
        <v>10.656708218800247</v>
      </c>
    </row>
    <row r="1443" spans="1:25" x14ac:dyDescent="0.25">
      <c r="A1443" s="22">
        <v>1438</v>
      </c>
      <c r="B1443" s="23">
        <f t="shared" si="88"/>
        <v>23.966666666666665</v>
      </c>
      <c r="C1443" s="24" t="s">
        <v>33</v>
      </c>
      <c r="D1443" s="25">
        <f t="shared" si="89"/>
        <v>-100</v>
      </c>
      <c r="E1443">
        <v>-40</v>
      </c>
      <c r="H1443" s="26">
        <v>142.43947780191925</v>
      </c>
      <c r="I1443" s="4">
        <v>1230</v>
      </c>
      <c r="J1443" s="5">
        <v>1231.5800000000002</v>
      </c>
      <c r="K1443" s="15">
        <v>1312.0593000000001</v>
      </c>
      <c r="L1443" s="16">
        <v>1259.3987</v>
      </c>
      <c r="M1443" s="17">
        <v>1217.6753000000001</v>
      </c>
      <c r="N1443" s="18">
        <v>1229.8278</v>
      </c>
      <c r="O1443" s="19">
        <v>1212.8143</v>
      </c>
      <c r="P1443" s="27">
        <f t="shared" si="90"/>
        <v>1246.35508</v>
      </c>
      <c r="Q1443" s="27">
        <f t="shared" si="91"/>
        <v>99.245000000000118</v>
      </c>
      <c r="R1443" s="7">
        <v>0</v>
      </c>
      <c r="S1443" s="8">
        <v>785.58240000000001</v>
      </c>
      <c r="T1443" s="28">
        <v>20.297499999999999</v>
      </c>
      <c r="U1443" s="29">
        <v>14.329800000000001</v>
      </c>
      <c r="V1443" s="30">
        <v>810.48856762525975</v>
      </c>
      <c r="W1443" s="31">
        <v>89.933889358939865</v>
      </c>
      <c r="X1443" s="32">
        <v>6.934655933962989</v>
      </c>
      <c r="Y1443" s="33">
        <v>10.835446707055411</v>
      </c>
    </row>
    <row r="1444" spans="1:25" x14ac:dyDescent="0.25">
      <c r="A1444" s="22">
        <v>1439</v>
      </c>
      <c r="B1444" s="23">
        <f t="shared" si="88"/>
        <v>23.983333333333334</v>
      </c>
      <c r="C1444" s="24" t="s">
        <v>33</v>
      </c>
      <c r="D1444" s="25">
        <f t="shared" si="89"/>
        <v>-100</v>
      </c>
      <c r="E1444">
        <v>-40</v>
      </c>
      <c r="H1444" s="26">
        <v>141.02675276118052</v>
      </c>
      <c r="I1444" s="4">
        <v>1230</v>
      </c>
      <c r="J1444" s="5">
        <v>1231.7448000000002</v>
      </c>
      <c r="K1444" s="15">
        <v>1312.4644000000001</v>
      </c>
      <c r="L1444" s="16">
        <v>1259.3987</v>
      </c>
      <c r="M1444" s="17">
        <v>1218.0803000000001</v>
      </c>
      <c r="N1444" s="18">
        <v>1230.2328</v>
      </c>
      <c r="O1444" s="19">
        <v>1213.2194</v>
      </c>
      <c r="P1444" s="27">
        <f t="shared" si="90"/>
        <v>1246.67912</v>
      </c>
      <c r="Q1444" s="27">
        <f t="shared" si="91"/>
        <v>99.245000000000118</v>
      </c>
      <c r="R1444" s="7">
        <v>0</v>
      </c>
      <c r="S1444" s="8">
        <v>786.19950000000006</v>
      </c>
      <c r="T1444" s="28">
        <v>20.297499999999999</v>
      </c>
      <c r="U1444" s="29">
        <v>14.337000000000002</v>
      </c>
      <c r="V1444" s="30">
        <v>813.62372861454969</v>
      </c>
      <c r="W1444" s="31">
        <v>90.767149810874798</v>
      </c>
      <c r="X1444" s="32">
        <v>6.9989072921410482</v>
      </c>
      <c r="Y1444" s="33">
        <v>10.935839887917439</v>
      </c>
    </row>
    <row r="1445" spans="1:25" x14ac:dyDescent="0.25">
      <c r="A1445" s="22">
        <v>1440</v>
      </c>
      <c r="B1445" s="23">
        <f t="shared" si="88"/>
        <v>24</v>
      </c>
      <c r="C1445" s="24" t="s">
        <v>33</v>
      </c>
      <c r="D1445" s="25">
        <f t="shared" si="89"/>
        <v>-100</v>
      </c>
      <c r="E1445">
        <v>-40</v>
      </c>
      <c r="H1445" s="26">
        <v>141.84086369726597</v>
      </c>
      <c r="I1445" s="4">
        <v>1230</v>
      </c>
      <c r="J1445" s="5">
        <v>1231.6779000000001</v>
      </c>
      <c r="K1445" s="15">
        <v>1312.4644000000001</v>
      </c>
      <c r="L1445" s="16">
        <v>1259.8038000000001</v>
      </c>
      <c r="M1445" s="17">
        <v>1218.0803000000001</v>
      </c>
      <c r="N1445" s="18">
        <v>1230.2328</v>
      </c>
      <c r="O1445" s="19">
        <v>1213.6245000000001</v>
      </c>
      <c r="P1445" s="27">
        <f t="shared" si="90"/>
        <v>1246.8411600000002</v>
      </c>
      <c r="Q1445" s="27">
        <f t="shared" si="91"/>
        <v>98.839899999999943</v>
      </c>
      <c r="R1445" s="7">
        <v>0</v>
      </c>
      <c r="S1445" s="8">
        <v>787.08840000000009</v>
      </c>
      <c r="T1445" s="28">
        <v>20.3047</v>
      </c>
      <c r="U1445" s="29">
        <v>14.351500000000001</v>
      </c>
      <c r="V1445" s="30">
        <v>789.71183648568967</v>
      </c>
      <c r="W1445" s="31">
        <v>88.042275863860027</v>
      </c>
      <c r="X1445" s="32">
        <v>6.8192386480899669</v>
      </c>
      <c r="Y1445" s="33">
        <v>10.671818955225222</v>
      </c>
    </row>
    <row r="1446" spans="1:25" x14ac:dyDescent="0.25">
      <c r="A1446" s="22">
        <v>1441</v>
      </c>
      <c r="B1446" s="23">
        <f t="shared" si="88"/>
        <v>24.016666666666666</v>
      </c>
      <c r="C1446" s="24" t="s">
        <v>33</v>
      </c>
      <c r="D1446" s="25">
        <f t="shared" si="89"/>
        <v>-100</v>
      </c>
      <c r="E1446">
        <v>-40</v>
      </c>
      <c r="H1446" s="26">
        <v>142.43512540286076</v>
      </c>
      <c r="I1446" s="4">
        <v>1230</v>
      </c>
      <c r="J1446" s="5">
        <v>1231.4045000000001</v>
      </c>
      <c r="K1446" s="15">
        <v>1312.4644000000001</v>
      </c>
      <c r="L1446" s="16">
        <v>1260.2089000000001</v>
      </c>
      <c r="M1446" s="17">
        <v>1218.0803000000001</v>
      </c>
      <c r="N1446" s="18">
        <v>1230.2328</v>
      </c>
      <c r="O1446" s="19">
        <v>1213.6245000000001</v>
      </c>
      <c r="P1446" s="27">
        <f t="shared" si="90"/>
        <v>1246.92218</v>
      </c>
      <c r="Q1446" s="27">
        <f t="shared" si="91"/>
        <v>98.839899999999943</v>
      </c>
      <c r="R1446" s="7">
        <v>0</v>
      </c>
      <c r="S1446" s="8">
        <v>787.80220000000008</v>
      </c>
      <c r="T1446" s="28">
        <v>20.3047</v>
      </c>
      <c r="U1446" s="29">
        <v>14.3659</v>
      </c>
      <c r="V1446" s="30">
        <v>778.23097083209109</v>
      </c>
      <c r="W1446" s="31">
        <v>88.192449725284547</v>
      </c>
      <c r="X1446" s="32">
        <v>6.8308702351850412</v>
      </c>
      <c r="Y1446" s="33">
        <v>10.690021895178841</v>
      </c>
    </row>
    <row r="1447" spans="1:25" x14ac:dyDescent="0.25">
      <c r="A1447" s="22">
        <v>1442</v>
      </c>
      <c r="B1447" s="23">
        <f t="shared" si="88"/>
        <v>24.033333333333335</v>
      </c>
      <c r="C1447" s="24" t="s">
        <v>33</v>
      </c>
      <c r="D1447" s="25">
        <f t="shared" si="89"/>
        <v>-100</v>
      </c>
      <c r="E1447">
        <v>-40</v>
      </c>
      <c r="H1447" s="26">
        <v>142.81601339851531</v>
      </c>
      <c r="I1447" s="4">
        <v>1230</v>
      </c>
      <c r="J1447" s="5">
        <v>1231.1289000000002</v>
      </c>
      <c r="K1447" s="15">
        <v>1312.4644000000001</v>
      </c>
      <c r="L1447" s="16">
        <v>1260.2089000000001</v>
      </c>
      <c r="M1447" s="17">
        <v>1218.0803000000001</v>
      </c>
      <c r="N1447" s="18">
        <v>1230.2328</v>
      </c>
      <c r="O1447" s="19">
        <v>1214.0295000000001</v>
      </c>
      <c r="P1447" s="27">
        <f t="shared" si="90"/>
        <v>1247.0031800000002</v>
      </c>
      <c r="Q1447" s="27">
        <f t="shared" si="91"/>
        <v>98.434899999999971</v>
      </c>
      <c r="R1447" s="7">
        <v>0</v>
      </c>
      <c r="S1447" s="8">
        <v>788.58310000000006</v>
      </c>
      <c r="T1447" s="28">
        <v>20.319200000000002</v>
      </c>
      <c r="U1447" s="29">
        <v>14.351500000000001</v>
      </c>
      <c r="V1447" s="30">
        <v>778.04697702134774</v>
      </c>
      <c r="W1447" s="31">
        <v>89.19598834859589</v>
      </c>
      <c r="X1447" s="32">
        <v>6.8669867172610637</v>
      </c>
      <c r="Y1447" s="33">
        <v>10.746542656205866</v>
      </c>
    </row>
    <row r="1448" spans="1:25" x14ac:dyDescent="0.25">
      <c r="A1448" s="22">
        <v>1443</v>
      </c>
      <c r="B1448" s="23">
        <f t="shared" si="88"/>
        <v>24.05</v>
      </c>
      <c r="C1448" s="24" t="s">
        <v>33</v>
      </c>
      <c r="D1448" s="25">
        <f t="shared" si="89"/>
        <v>-100</v>
      </c>
      <c r="E1448">
        <v>-40</v>
      </c>
      <c r="H1448" s="26">
        <v>142.93979138149555</v>
      </c>
      <c r="I1448" s="4">
        <v>1230</v>
      </c>
      <c r="J1448" s="5">
        <v>1230.7478000000001</v>
      </c>
      <c r="K1448" s="15">
        <v>1312.4644000000001</v>
      </c>
      <c r="L1448" s="16">
        <v>1260.6139000000001</v>
      </c>
      <c r="M1448" s="17">
        <v>1218.8905</v>
      </c>
      <c r="N1448" s="18">
        <v>1230.2328</v>
      </c>
      <c r="O1448" s="19">
        <v>1214.0295000000001</v>
      </c>
      <c r="P1448" s="27">
        <f t="shared" si="90"/>
        <v>1247.2462200000002</v>
      </c>
      <c r="Q1448" s="27">
        <f t="shared" si="91"/>
        <v>98.434899999999971</v>
      </c>
      <c r="R1448" s="7">
        <v>0</v>
      </c>
      <c r="S1448" s="8">
        <v>789.30460000000005</v>
      </c>
      <c r="T1448" s="28">
        <v>20.319200000000002</v>
      </c>
      <c r="U1448" s="29">
        <v>14.351500000000001</v>
      </c>
      <c r="V1448" s="30">
        <v>763.84783361804557</v>
      </c>
      <c r="W1448" s="31">
        <v>88.054686166938737</v>
      </c>
      <c r="X1448" s="32">
        <v>6.7578544765489355</v>
      </c>
      <c r="Y1448" s="33">
        <v>10.609035882573119</v>
      </c>
    </row>
    <row r="1449" spans="1:25" x14ac:dyDescent="0.25">
      <c r="A1449" s="22">
        <v>1444</v>
      </c>
      <c r="B1449" s="23">
        <f t="shared" si="88"/>
        <v>24.066666666666666</v>
      </c>
      <c r="C1449" s="24" t="s">
        <v>33</v>
      </c>
      <c r="D1449" s="25">
        <f t="shared" si="89"/>
        <v>-100</v>
      </c>
      <c r="E1449">
        <v>-40</v>
      </c>
      <c r="H1449" s="26">
        <v>143.39212241535398</v>
      </c>
      <c r="I1449" s="4">
        <v>1230</v>
      </c>
      <c r="J1449" s="5">
        <v>1230.6887000000002</v>
      </c>
      <c r="K1449" s="15">
        <v>1312.4644000000001</v>
      </c>
      <c r="L1449" s="16">
        <v>1260.6139000000001</v>
      </c>
      <c r="M1449" s="17">
        <v>1218.8905</v>
      </c>
      <c r="N1449" s="18">
        <v>1230.2328</v>
      </c>
      <c r="O1449" s="19">
        <v>1214.8397</v>
      </c>
      <c r="P1449" s="27">
        <f t="shared" si="90"/>
        <v>1247.4082600000002</v>
      </c>
      <c r="Q1449" s="27">
        <f t="shared" si="91"/>
        <v>97.624700000000075</v>
      </c>
      <c r="R1449" s="7">
        <v>0</v>
      </c>
      <c r="S1449" s="8">
        <v>789.9434</v>
      </c>
      <c r="T1449" s="28">
        <v>20.319200000000002</v>
      </c>
      <c r="U1449" s="29">
        <v>14.373200000000001</v>
      </c>
      <c r="V1449" s="30">
        <v>752.1919584544188</v>
      </c>
      <c r="W1449" s="31">
        <v>87.195430946713969</v>
      </c>
      <c r="X1449" s="32">
        <v>6.6919099824025903</v>
      </c>
      <c r="Y1449" s="33">
        <v>10.505510790832171</v>
      </c>
    </row>
    <row r="1450" spans="1:25" x14ac:dyDescent="0.25">
      <c r="A1450" s="22">
        <v>1445</v>
      </c>
      <c r="B1450" s="23">
        <f t="shared" si="88"/>
        <v>24.083333333333332</v>
      </c>
      <c r="C1450" s="24" t="s">
        <v>33</v>
      </c>
      <c r="D1450" s="25">
        <f t="shared" si="89"/>
        <v>-100</v>
      </c>
      <c r="E1450">
        <v>-40</v>
      </c>
      <c r="H1450" s="26">
        <v>143.04308124207859</v>
      </c>
      <c r="I1450" s="4">
        <v>1230</v>
      </c>
      <c r="J1450" s="5">
        <v>1230.8774000000001</v>
      </c>
      <c r="K1450" s="15">
        <v>1312.4644000000001</v>
      </c>
      <c r="L1450" s="16">
        <v>1261.4241</v>
      </c>
      <c r="M1450" s="17">
        <v>1218.8905</v>
      </c>
      <c r="N1450" s="18">
        <v>1231.0430000000001</v>
      </c>
      <c r="O1450" s="19">
        <v>1215.2448000000002</v>
      </c>
      <c r="P1450" s="27">
        <f t="shared" si="90"/>
        <v>1247.8133600000001</v>
      </c>
      <c r="Q1450" s="27">
        <f t="shared" si="91"/>
        <v>97.2195999999999</v>
      </c>
      <c r="R1450" s="7">
        <v>0</v>
      </c>
      <c r="S1450" s="8">
        <v>790.65500000000009</v>
      </c>
      <c r="T1450" s="28">
        <v>20.3264</v>
      </c>
      <c r="U1450" s="29">
        <v>14.3659</v>
      </c>
      <c r="V1450" s="30">
        <v>748.37399546122799</v>
      </c>
      <c r="W1450" s="31">
        <v>87.733103187582145</v>
      </c>
      <c r="X1450" s="32">
        <v>6.7227626742234952</v>
      </c>
      <c r="Y1450" s="33">
        <v>10.570290808168441</v>
      </c>
    </row>
    <row r="1451" spans="1:25" x14ac:dyDescent="0.25">
      <c r="A1451" s="22">
        <v>1446</v>
      </c>
      <c r="B1451" s="23">
        <f t="shared" si="88"/>
        <v>24.1</v>
      </c>
      <c r="C1451" s="24" t="s">
        <v>33</v>
      </c>
      <c r="D1451" s="25">
        <f t="shared" si="89"/>
        <v>-100</v>
      </c>
      <c r="E1451">
        <v>-40</v>
      </c>
      <c r="H1451" s="26">
        <v>142.89149036755384</v>
      </c>
      <c r="I1451" s="4">
        <v>1230</v>
      </c>
      <c r="J1451" s="5">
        <v>1231.0153</v>
      </c>
      <c r="K1451" s="15">
        <v>1312.4644000000001</v>
      </c>
      <c r="L1451" s="16">
        <v>1261.4241</v>
      </c>
      <c r="M1451" s="17">
        <v>1219.2957000000001</v>
      </c>
      <c r="N1451" s="18">
        <v>1231.0430000000001</v>
      </c>
      <c r="O1451" s="19">
        <v>1215.6499000000001</v>
      </c>
      <c r="P1451" s="27">
        <f t="shared" si="90"/>
        <v>1247.9754200000002</v>
      </c>
      <c r="Q1451" s="27">
        <f t="shared" si="91"/>
        <v>96.814499999999953</v>
      </c>
      <c r="R1451" s="7">
        <v>0</v>
      </c>
      <c r="S1451" s="8">
        <v>791.54410000000007</v>
      </c>
      <c r="T1451" s="28">
        <v>20.3264</v>
      </c>
      <c r="U1451" s="29">
        <v>14.3659</v>
      </c>
      <c r="V1451" s="30">
        <v>751.70455819957795</v>
      </c>
      <c r="W1451" s="31">
        <v>88.624262923693095</v>
      </c>
      <c r="X1451" s="32">
        <v>6.7910499591025912</v>
      </c>
      <c r="Y1451" s="33">
        <v>10.677659831091097</v>
      </c>
    </row>
    <row r="1452" spans="1:25" x14ac:dyDescent="0.25">
      <c r="A1452" s="22">
        <v>1447</v>
      </c>
      <c r="B1452" s="23">
        <f t="shared" si="88"/>
        <v>24.116666666666667</v>
      </c>
      <c r="C1452" s="24" t="s">
        <v>33</v>
      </c>
      <c r="D1452" s="25">
        <f t="shared" si="89"/>
        <v>-100</v>
      </c>
      <c r="E1452">
        <v>-40</v>
      </c>
      <c r="H1452" s="26">
        <v>142.2115607097592</v>
      </c>
      <c r="I1452" s="4">
        <v>1230</v>
      </c>
      <c r="J1452" s="5">
        <v>1231.1362000000001</v>
      </c>
      <c r="K1452" s="15">
        <v>1312.4644000000001</v>
      </c>
      <c r="L1452" s="16">
        <v>1261.8292000000001</v>
      </c>
      <c r="M1452" s="17">
        <v>1219.2957000000001</v>
      </c>
      <c r="N1452" s="18">
        <v>1231.0430000000001</v>
      </c>
      <c r="O1452" s="19">
        <v>1215.6499000000001</v>
      </c>
      <c r="P1452" s="27">
        <f t="shared" si="90"/>
        <v>1248.0564400000001</v>
      </c>
      <c r="Q1452" s="27">
        <f t="shared" si="91"/>
        <v>96.814499999999953</v>
      </c>
      <c r="R1452" s="7">
        <v>0</v>
      </c>
      <c r="S1452" s="8">
        <v>792.19060000000002</v>
      </c>
      <c r="T1452" s="28">
        <v>20.3264</v>
      </c>
      <c r="U1452" s="29">
        <v>14.373200000000001</v>
      </c>
      <c r="V1452" s="30">
        <v>752.11146035176466</v>
      </c>
      <c r="W1452" s="31">
        <v>89.178922872087114</v>
      </c>
      <c r="X1452" s="32">
        <v>6.8335521283234524</v>
      </c>
      <c r="Y1452" s="33">
        <v>10.744486567421543</v>
      </c>
    </row>
    <row r="1453" spans="1:25" x14ac:dyDescent="0.25">
      <c r="A1453" s="22">
        <v>1448</v>
      </c>
      <c r="B1453" s="23">
        <f t="shared" si="88"/>
        <v>24.133333333333333</v>
      </c>
      <c r="C1453" s="24" t="s">
        <v>33</v>
      </c>
      <c r="D1453" s="25">
        <f t="shared" si="89"/>
        <v>-100</v>
      </c>
      <c r="E1453">
        <v>-40</v>
      </c>
      <c r="H1453" s="26">
        <v>141.73651227593697</v>
      </c>
      <c r="I1453" s="4">
        <v>1230</v>
      </c>
      <c r="J1453" s="5">
        <v>1231.4260000000002</v>
      </c>
      <c r="K1453" s="15">
        <v>1312.4644000000001</v>
      </c>
      <c r="L1453" s="16">
        <v>1262.2343000000001</v>
      </c>
      <c r="M1453" s="17">
        <v>1219.2957000000001</v>
      </c>
      <c r="N1453" s="18">
        <v>1231.0430000000001</v>
      </c>
      <c r="O1453" s="19">
        <v>1216.0549000000001</v>
      </c>
      <c r="P1453" s="27">
        <f t="shared" si="90"/>
        <v>1248.2184600000001</v>
      </c>
      <c r="Q1453" s="27">
        <f t="shared" si="91"/>
        <v>96.40949999999998</v>
      </c>
      <c r="R1453" s="7">
        <v>0</v>
      </c>
      <c r="S1453" s="8">
        <v>792.93080000000009</v>
      </c>
      <c r="T1453" s="28">
        <v>20.3337</v>
      </c>
      <c r="U1453" s="29">
        <v>14.373200000000001</v>
      </c>
      <c r="V1453" s="30">
        <v>735.69898419206243</v>
      </c>
      <c r="W1453" s="31">
        <v>88.754385684605211</v>
      </c>
      <c r="X1453" s="32">
        <v>6.7903033883300346</v>
      </c>
      <c r="Y1453" s="33">
        <v>10.693337327653163</v>
      </c>
    </row>
    <row r="1454" spans="1:25" x14ac:dyDescent="0.25">
      <c r="A1454" s="22">
        <v>1449</v>
      </c>
      <c r="B1454" s="23">
        <f t="shared" si="88"/>
        <v>24.15</v>
      </c>
      <c r="C1454" s="24" t="s">
        <v>33</v>
      </c>
      <c r="D1454" s="25">
        <f t="shared" si="89"/>
        <v>-100</v>
      </c>
      <c r="E1454">
        <v>-40</v>
      </c>
      <c r="H1454" s="26">
        <v>142.18449091073691</v>
      </c>
      <c r="I1454" s="4">
        <v>1230</v>
      </c>
      <c r="J1454" s="5">
        <v>1231.5842</v>
      </c>
      <c r="K1454" s="15">
        <v>1312.4644000000001</v>
      </c>
      <c r="L1454" s="16">
        <v>1262.2343000000001</v>
      </c>
      <c r="M1454" s="17">
        <v>1219.7007000000001</v>
      </c>
      <c r="N1454" s="18">
        <v>1231.0430000000001</v>
      </c>
      <c r="O1454" s="19">
        <v>1216.0549000000001</v>
      </c>
      <c r="P1454" s="27">
        <f t="shared" si="90"/>
        <v>1248.29946</v>
      </c>
      <c r="Q1454" s="27">
        <f t="shared" si="91"/>
        <v>96.40949999999998</v>
      </c>
      <c r="R1454" s="7">
        <v>0</v>
      </c>
      <c r="S1454" s="8">
        <v>793.71699999999998</v>
      </c>
      <c r="T1454" s="28">
        <v>20.3264</v>
      </c>
      <c r="U1454" s="29">
        <v>14.3659</v>
      </c>
      <c r="V1454" s="30">
        <v>722.66007393464645</v>
      </c>
      <c r="W1454" s="31">
        <v>87.691198726809446</v>
      </c>
      <c r="X1454" s="32">
        <v>6.7089624839199322</v>
      </c>
      <c r="Y1454" s="33">
        <v>10.565242060085518</v>
      </c>
    </row>
    <row r="1455" spans="1:25" x14ac:dyDescent="0.25">
      <c r="A1455" s="22">
        <v>1450</v>
      </c>
      <c r="B1455" s="23">
        <f t="shared" si="88"/>
        <v>24.166666666666668</v>
      </c>
      <c r="C1455" s="24" t="s">
        <v>33</v>
      </c>
      <c r="D1455" s="25">
        <f t="shared" si="89"/>
        <v>-100</v>
      </c>
      <c r="E1455">
        <v>-40</v>
      </c>
      <c r="H1455" s="26">
        <v>140.28291714647838</v>
      </c>
      <c r="I1455" s="4">
        <v>1230</v>
      </c>
      <c r="J1455" s="5">
        <v>1231.2627</v>
      </c>
      <c r="K1455" s="15">
        <v>1312.4644000000001</v>
      </c>
      <c r="L1455" s="16">
        <v>1262.6394</v>
      </c>
      <c r="M1455" s="17">
        <v>1219.7007000000001</v>
      </c>
      <c r="N1455" s="18">
        <v>1231.4481000000001</v>
      </c>
      <c r="O1455" s="19">
        <v>1216.8651</v>
      </c>
      <c r="P1455" s="27">
        <f t="shared" si="90"/>
        <v>1248.62354</v>
      </c>
      <c r="Q1455" s="27">
        <f t="shared" si="91"/>
        <v>95.599300000000085</v>
      </c>
      <c r="R1455" s="7">
        <v>0</v>
      </c>
      <c r="S1455" s="8">
        <v>794.4819</v>
      </c>
      <c r="T1455" s="28">
        <v>20.3264</v>
      </c>
      <c r="U1455" s="29">
        <v>14.373200000000001</v>
      </c>
      <c r="V1455" s="30">
        <v>722.70615366854383</v>
      </c>
      <c r="W1455" s="31">
        <v>88.212664494755117</v>
      </c>
      <c r="X1455" s="32">
        <v>6.7488580985835558</v>
      </c>
      <c r="Y1455" s="33">
        <v>10.628069483411755</v>
      </c>
    </row>
    <row r="1456" spans="1:25" x14ac:dyDescent="0.25">
      <c r="A1456" s="22">
        <v>1451</v>
      </c>
      <c r="B1456" s="23">
        <f t="shared" si="88"/>
        <v>24.183333333333334</v>
      </c>
      <c r="C1456" s="24" t="s">
        <v>33</v>
      </c>
      <c r="D1456" s="25">
        <f t="shared" si="89"/>
        <v>-100</v>
      </c>
      <c r="E1456">
        <v>-40</v>
      </c>
      <c r="H1456" s="26">
        <v>142.69573856599675</v>
      </c>
      <c r="I1456" s="4">
        <v>1230</v>
      </c>
      <c r="J1456" s="5">
        <v>1230.8416</v>
      </c>
      <c r="K1456" s="15">
        <v>1312.4644000000001</v>
      </c>
      <c r="L1456" s="16">
        <v>1262.6394</v>
      </c>
      <c r="M1456" s="17">
        <v>1219.7007000000001</v>
      </c>
      <c r="N1456" s="18">
        <v>1231.4481000000001</v>
      </c>
      <c r="O1456" s="19">
        <v>1216.8651</v>
      </c>
      <c r="P1456" s="27">
        <f t="shared" si="90"/>
        <v>1248.62354</v>
      </c>
      <c r="Q1456" s="27">
        <f t="shared" si="91"/>
        <v>95.599300000000085</v>
      </c>
      <c r="R1456" s="7">
        <v>0</v>
      </c>
      <c r="S1456" s="8">
        <v>795.20640000000003</v>
      </c>
      <c r="T1456" s="28">
        <v>20.3264</v>
      </c>
      <c r="U1456" s="29">
        <v>14.3659</v>
      </c>
      <c r="V1456" s="30">
        <v>707.06518666678562</v>
      </c>
      <c r="W1456" s="31">
        <v>86.814206813236353</v>
      </c>
      <c r="X1456" s="32">
        <v>6.6313834864719494</v>
      </c>
      <c r="Y1456" s="33">
        <v>10.45958000977528</v>
      </c>
    </row>
    <row r="1457" spans="1:25" x14ac:dyDescent="0.25">
      <c r="A1457" s="22">
        <v>1452</v>
      </c>
      <c r="B1457" s="23">
        <f t="shared" si="88"/>
        <v>24.2</v>
      </c>
      <c r="C1457" s="24" t="s">
        <v>33</v>
      </c>
      <c r="D1457" s="25">
        <f t="shared" si="89"/>
        <v>-100</v>
      </c>
      <c r="E1457">
        <v>-40</v>
      </c>
      <c r="H1457" s="26">
        <v>143.51335265254389</v>
      </c>
      <c r="I1457" s="4">
        <v>1230</v>
      </c>
      <c r="J1457" s="5">
        <v>1230.4011</v>
      </c>
      <c r="K1457" s="15">
        <v>1312.4644000000001</v>
      </c>
      <c r="L1457" s="16">
        <v>1263.4495000000002</v>
      </c>
      <c r="M1457" s="17">
        <v>1220.1058</v>
      </c>
      <c r="N1457" s="18">
        <v>1231.4481000000001</v>
      </c>
      <c r="O1457" s="19">
        <v>1217.2703000000001</v>
      </c>
      <c r="P1457" s="27">
        <f t="shared" si="90"/>
        <v>1248.9476200000001</v>
      </c>
      <c r="Q1457" s="27">
        <f t="shared" si="91"/>
        <v>95.194099999999935</v>
      </c>
      <c r="R1457" s="7">
        <v>0</v>
      </c>
      <c r="S1457" s="8">
        <v>795.79610000000002</v>
      </c>
      <c r="T1457" s="28">
        <v>20.3264</v>
      </c>
      <c r="U1457" s="29">
        <v>14.358700000000001</v>
      </c>
      <c r="V1457" s="30">
        <v>699.92651255461726</v>
      </c>
      <c r="W1457" s="31">
        <v>86.966906136951522</v>
      </c>
      <c r="X1457" s="32">
        <v>6.6220441716861123</v>
      </c>
      <c r="Y1457" s="33">
        <v>10.477977583772281</v>
      </c>
    </row>
    <row r="1458" spans="1:25" x14ac:dyDescent="0.25">
      <c r="A1458" s="22">
        <v>1453</v>
      </c>
      <c r="B1458" s="23">
        <f t="shared" si="88"/>
        <v>24.216666666666665</v>
      </c>
      <c r="C1458" s="24" t="s">
        <v>33</v>
      </c>
      <c r="D1458" s="25">
        <f t="shared" si="89"/>
        <v>-100</v>
      </c>
      <c r="E1458">
        <v>-40</v>
      </c>
      <c r="H1458" s="26">
        <v>144.58903215643673</v>
      </c>
      <c r="I1458" s="4">
        <v>1230</v>
      </c>
      <c r="J1458" s="5">
        <v>1230.0016000000001</v>
      </c>
      <c r="K1458" s="15">
        <v>1312.4644000000001</v>
      </c>
      <c r="L1458" s="16">
        <v>1263.4495000000002</v>
      </c>
      <c r="M1458" s="17">
        <v>1220.1058</v>
      </c>
      <c r="N1458" s="18">
        <v>1231.4481000000001</v>
      </c>
      <c r="O1458" s="19">
        <v>1217.2703000000001</v>
      </c>
      <c r="P1458" s="27">
        <f t="shared" si="90"/>
        <v>1248.9476200000001</v>
      </c>
      <c r="Q1458" s="27">
        <f t="shared" si="91"/>
        <v>95.194099999999935</v>
      </c>
      <c r="R1458" s="7">
        <v>0</v>
      </c>
      <c r="S1458" s="8">
        <v>796.32230000000004</v>
      </c>
      <c r="T1458" s="28">
        <v>20.319200000000002</v>
      </c>
      <c r="U1458" s="29">
        <v>14.358700000000001</v>
      </c>
      <c r="V1458" s="30">
        <v>690.14824386325824</v>
      </c>
      <c r="W1458" s="31">
        <v>86.268530482907281</v>
      </c>
      <c r="X1458" s="32">
        <v>6.568866766223068</v>
      </c>
      <c r="Y1458" s="33">
        <v>10.393835640898004</v>
      </c>
    </row>
    <row r="1459" spans="1:25" x14ac:dyDescent="0.25">
      <c r="A1459" s="22">
        <v>1454</v>
      </c>
      <c r="B1459" s="23">
        <f t="shared" si="88"/>
        <v>24.233333333333334</v>
      </c>
      <c r="C1459" s="24" t="s">
        <v>33</v>
      </c>
      <c r="D1459" s="25">
        <f t="shared" si="89"/>
        <v>-100</v>
      </c>
      <c r="E1459">
        <v>-40</v>
      </c>
      <c r="H1459" s="26">
        <v>144.14115967771139</v>
      </c>
      <c r="I1459" s="4">
        <v>1230</v>
      </c>
      <c r="J1459" s="5">
        <v>1229.9386</v>
      </c>
      <c r="K1459" s="15">
        <v>1312.4644000000001</v>
      </c>
      <c r="L1459" s="16">
        <v>1263.8546000000001</v>
      </c>
      <c r="M1459" s="17">
        <v>1220.1058</v>
      </c>
      <c r="N1459" s="18">
        <v>1231.4481000000001</v>
      </c>
      <c r="O1459" s="19">
        <v>1217.6753000000001</v>
      </c>
      <c r="P1459" s="27">
        <f t="shared" si="90"/>
        <v>1249.1096400000001</v>
      </c>
      <c r="Q1459" s="27">
        <f t="shared" si="91"/>
        <v>94.789099999999962</v>
      </c>
      <c r="R1459" s="7">
        <v>0</v>
      </c>
      <c r="S1459" s="8">
        <v>797.15730000000008</v>
      </c>
      <c r="T1459" s="28">
        <v>20.319200000000002</v>
      </c>
      <c r="U1459" s="29">
        <v>14.3659</v>
      </c>
      <c r="V1459" s="30">
        <v>694.94851804307325</v>
      </c>
      <c r="W1459" s="31">
        <v>87.395029050767292</v>
      </c>
      <c r="X1459" s="32">
        <v>6.6546433404059284</v>
      </c>
      <c r="Y1459" s="33">
        <v>10.529558840290669</v>
      </c>
    </row>
    <row r="1460" spans="1:25" x14ac:dyDescent="0.25">
      <c r="A1460" s="22">
        <v>1455</v>
      </c>
      <c r="B1460" s="23">
        <f t="shared" si="88"/>
        <v>24.25</v>
      </c>
      <c r="C1460" s="24" t="s">
        <v>33</v>
      </c>
      <c r="D1460" s="25">
        <f t="shared" si="89"/>
        <v>-100</v>
      </c>
      <c r="E1460">
        <v>-40</v>
      </c>
      <c r="H1460" s="26">
        <v>144.98180963244613</v>
      </c>
      <c r="I1460" s="4">
        <v>1230</v>
      </c>
      <c r="J1460" s="5">
        <v>1230.2295000000001</v>
      </c>
      <c r="K1460" s="15">
        <v>1312.4644000000001</v>
      </c>
      <c r="L1460" s="16">
        <v>1264.2596000000001</v>
      </c>
      <c r="M1460" s="17">
        <v>1220.9159</v>
      </c>
      <c r="N1460" s="18">
        <v>1231.4481000000001</v>
      </c>
      <c r="O1460" s="19">
        <v>1218.0803000000001</v>
      </c>
      <c r="P1460" s="27">
        <f t="shared" si="90"/>
        <v>1249.4336599999999</v>
      </c>
      <c r="Q1460" s="27">
        <f t="shared" si="91"/>
        <v>94.384099999999989</v>
      </c>
      <c r="R1460" s="7">
        <v>0</v>
      </c>
      <c r="S1460" s="8">
        <v>797.87750000000005</v>
      </c>
      <c r="T1460" s="28">
        <v>20.3264</v>
      </c>
      <c r="U1460" s="29">
        <v>14.3659</v>
      </c>
      <c r="V1460" s="30">
        <v>692.70567174129519</v>
      </c>
      <c r="W1460" s="31">
        <v>87.644161901076487</v>
      </c>
      <c r="X1460" s="32">
        <v>6.6736134154913591</v>
      </c>
      <c r="Y1460" s="33">
        <v>10.559574952589875</v>
      </c>
    </row>
    <row r="1461" spans="1:25" x14ac:dyDescent="0.25">
      <c r="A1461" s="22">
        <v>1456</v>
      </c>
      <c r="B1461" s="23">
        <f t="shared" si="88"/>
        <v>24.266666666666666</v>
      </c>
      <c r="C1461" s="24" t="s">
        <v>33</v>
      </c>
      <c r="D1461" s="25">
        <f t="shared" si="89"/>
        <v>-100</v>
      </c>
      <c r="E1461">
        <v>-40</v>
      </c>
      <c r="H1461" s="26">
        <v>143.00136190476192</v>
      </c>
      <c r="I1461" s="4">
        <v>1230</v>
      </c>
      <c r="J1461" s="5">
        <v>1230.7026000000001</v>
      </c>
      <c r="K1461" s="15">
        <v>1312.4644000000001</v>
      </c>
      <c r="L1461" s="16">
        <v>1264.2596000000001</v>
      </c>
      <c r="M1461" s="17">
        <v>1220.9159</v>
      </c>
      <c r="N1461" s="18">
        <v>1231.8531</v>
      </c>
      <c r="O1461" s="19">
        <v>1218.0803000000001</v>
      </c>
      <c r="P1461" s="27">
        <f t="shared" si="90"/>
        <v>1249.51466</v>
      </c>
      <c r="Q1461" s="27">
        <f t="shared" si="91"/>
        <v>94.384099999999989</v>
      </c>
      <c r="R1461" s="7">
        <v>0</v>
      </c>
      <c r="S1461" s="8">
        <v>798.37020000000007</v>
      </c>
      <c r="T1461" s="28">
        <v>20.3264</v>
      </c>
      <c r="U1461" s="29">
        <v>14.358700000000001</v>
      </c>
      <c r="V1461" s="30">
        <v>690.58133326394898</v>
      </c>
      <c r="W1461" s="31">
        <v>88.454088820906762</v>
      </c>
      <c r="X1461" s="32">
        <v>6.7352848268039311</v>
      </c>
      <c r="Y1461" s="33">
        <v>10.6571568545735</v>
      </c>
    </row>
    <row r="1462" spans="1:25" x14ac:dyDescent="0.25">
      <c r="A1462" s="22">
        <v>1457</v>
      </c>
      <c r="B1462" s="23">
        <f t="shared" si="88"/>
        <v>24.283333333333335</v>
      </c>
      <c r="C1462" s="24" t="s">
        <v>33</v>
      </c>
      <c r="D1462" s="25">
        <f t="shared" si="89"/>
        <v>-100</v>
      </c>
      <c r="E1462">
        <v>-40</v>
      </c>
      <c r="H1462" s="26">
        <v>141.18407606373347</v>
      </c>
      <c r="I1462" s="4">
        <v>1230</v>
      </c>
      <c r="J1462" s="5">
        <v>1231.0826</v>
      </c>
      <c r="K1462" s="15">
        <v>1312.4644000000001</v>
      </c>
      <c r="L1462" s="16">
        <v>1264.2596000000001</v>
      </c>
      <c r="M1462" s="17">
        <v>1220.9159</v>
      </c>
      <c r="N1462" s="18">
        <v>1231.8531</v>
      </c>
      <c r="O1462" s="19">
        <v>1218.8905</v>
      </c>
      <c r="P1462" s="27">
        <f t="shared" si="90"/>
        <v>1249.6767</v>
      </c>
      <c r="Q1462" s="27">
        <f t="shared" si="91"/>
        <v>93.573900000000094</v>
      </c>
      <c r="R1462" s="7">
        <v>0</v>
      </c>
      <c r="S1462" s="8">
        <v>799.1268</v>
      </c>
      <c r="T1462" s="28">
        <v>20.3264</v>
      </c>
      <c r="U1462" s="29">
        <v>14.358700000000001</v>
      </c>
      <c r="V1462" s="30">
        <v>689.6205350207938</v>
      </c>
      <c r="W1462" s="31">
        <v>88.879674997349568</v>
      </c>
      <c r="X1462" s="32">
        <v>6.7569581636236089</v>
      </c>
      <c r="Y1462" s="33">
        <v>10.70843247900136</v>
      </c>
    </row>
    <row r="1463" spans="1:25" x14ac:dyDescent="0.25">
      <c r="A1463" s="22">
        <v>1458</v>
      </c>
      <c r="B1463" s="23">
        <f t="shared" si="88"/>
        <v>24.3</v>
      </c>
      <c r="C1463" s="24" t="s">
        <v>33</v>
      </c>
      <c r="D1463" s="25">
        <f t="shared" si="89"/>
        <v>-100</v>
      </c>
      <c r="E1463">
        <v>-40</v>
      </c>
      <c r="H1463" s="26">
        <v>141.29872462429839</v>
      </c>
      <c r="I1463" s="4">
        <v>1230</v>
      </c>
      <c r="J1463" s="5">
        <v>1231.3665000000001</v>
      </c>
      <c r="K1463" s="15">
        <v>1312.4644000000001</v>
      </c>
      <c r="L1463" s="16">
        <v>1264.6648</v>
      </c>
      <c r="M1463" s="17">
        <v>1221.3210000000001</v>
      </c>
      <c r="N1463" s="18">
        <v>1231.8531</v>
      </c>
      <c r="O1463" s="19">
        <v>1218.8905</v>
      </c>
      <c r="P1463" s="27">
        <f t="shared" si="90"/>
        <v>1249.8387600000001</v>
      </c>
      <c r="Q1463" s="27">
        <f t="shared" si="91"/>
        <v>93.573900000000094</v>
      </c>
      <c r="R1463" s="7">
        <v>0</v>
      </c>
      <c r="S1463" s="8">
        <v>799.7944</v>
      </c>
      <c r="T1463" s="28">
        <v>20.3264</v>
      </c>
      <c r="U1463" s="29">
        <v>14.358700000000001</v>
      </c>
      <c r="V1463" s="30">
        <v>687.21780837393419</v>
      </c>
      <c r="W1463" s="31">
        <v>89.123556914143535</v>
      </c>
      <c r="X1463" s="32">
        <v>6.775498959465744</v>
      </c>
      <c r="Y1463" s="33">
        <v>10.737815946469208</v>
      </c>
    </row>
    <row r="1464" spans="1:25" x14ac:dyDescent="0.25">
      <c r="A1464" s="22">
        <v>1459</v>
      </c>
      <c r="B1464" s="23">
        <f t="shared" si="88"/>
        <v>24.316666666666666</v>
      </c>
      <c r="C1464" s="24" t="s">
        <v>33</v>
      </c>
      <c r="D1464" s="25">
        <f t="shared" si="89"/>
        <v>-100</v>
      </c>
      <c r="E1464">
        <v>-40</v>
      </c>
      <c r="H1464" s="26">
        <v>141.29893693644757</v>
      </c>
      <c r="I1464" s="4">
        <v>1230</v>
      </c>
      <c r="J1464" s="5">
        <v>1231.4481000000001</v>
      </c>
      <c r="K1464" s="15">
        <v>1312.4644000000001</v>
      </c>
      <c r="L1464" s="16">
        <v>1265.4750000000001</v>
      </c>
      <c r="M1464" s="17">
        <v>1221.3210000000001</v>
      </c>
      <c r="N1464" s="18">
        <v>1231.8531</v>
      </c>
      <c r="O1464" s="19">
        <v>1219.2957000000001</v>
      </c>
      <c r="P1464" s="27">
        <f t="shared" si="90"/>
        <v>1250.0818400000001</v>
      </c>
      <c r="Q1464" s="27">
        <f t="shared" si="91"/>
        <v>93.168699999999944</v>
      </c>
      <c r="R1464" s="7">
        <v>0</v>
      </c>
      <c r="S1464" s="8">
        <v>800.30510000000004</v>
      </c>
      <c r="T1464" s="28">
        <v>20.3264</v>
      </c>
      <c r="U1464" s="29">
        <v>14.329800000000001</v>
      </c>
      <c r="V1464" s="30">
        <v>690.83219477194302</v>
      </c>
      <c r="W1464" s="31">
        <v>89.612758412650479</v>
      </c>
      <c r="X1464" s="32">
        <v>6.8539725637448345</v>
      </c>
      <c r="Y1464" s="33">
        <v>10.862180974704913</v>
      </c>
    </row>
    <row r="1465" spans="1:25" x14ac:dyDescent="0.25">
      <c r="A1465" s="22">
        <v>1460</v>
      </c>
      <c r="B1465" s="23">
        <f t="shared" si="88"/>
        <v>24.333333333333332</v>
      </c>
      <c r="C1465" s="24" t="s">
        <v>33</v>
      </c>
      <c r="D1465" s="25">
        <f t="shared" si="89"/>
        <v>-100</v>
      </c>
      <c r="E1465">
        <v>-40</v>
      </c>
      <c r="H1465" s="26">
        <v>141.7661298207496</v>
      </c>
      <c r="I1465" s="4">
        <v>1230</v>
      </c>
      <c r="J1465" s="5">
        <v>1231.3024</v>
      </c>
      <c r="K1465" s="15">
        <v>1312.4644000000001</v>
      </c>
      <c r="L1465" s="16">
        <v>1265.4750000000001</v>
      </c>
      <c r="M1465" s="17">
        <v>1221.3210000000001</v>
      </c>
      <c r="N1465" s="18">
        <v>1231.8531</v>
      </c>
      <c r="O1465" s="19">
        <v>1219.2957000000001</v>
      </c>
      <c r="P1465" s="27">
        <f t="shared" si="90"/>
        <v>1250.0818400000001</v>
      </c>
      <c r="Q1465" s="27">
        <f t="shared" si="91"/>
        <v>93.168699999999944</v>
      </c>
      <c r="R1465" s="7">
        <v>0</v>
      </c>
      <c r="S1465" s="8">
        <v>800.97020000000009</v>
      </c>
      <c r="T1465" s="28">
        <v>20.3264</v>
      </c>
      <c r="U1465" s="29">
        <v>14.337000000000002</v>
      </c>
      <c r="V1465" s="30">
        <v>679.52764320640983</v>
      </c>
      <c r="W1465" s="31">
        <v>89.269247464150666</v>
      </c>
      <c r="X1465" s="32">
        <v>6.8168543180201429</v>
      </c>
      <c r="Y1465" s="33">
        <v>10.820543174959752</v>
      </c>
    </row>
    <row r="1466" spans="1:25" x14ac:dyDescent="0.25">
      <c r="A1466" s="22">
        <v>1461</v>
      </c>
      <c r="B1466" s="23">
        <f t="shared" si="88"/>
        <v>24.35</v>
      </c>
      <c r="C1466" s="24" t="s">
        <v>33</v>
      </c>
      <c r="D1466" s="25">
        <f t="shared" si="89"/>
        <v>-100</v>
      </c>
      <c r="E1466">
        <v>-40</v>
      </c>
      <c r="H1466" s="26">
        <v>142.22249478544271</v>
      </c>
      <c r="I1466" s="4">
        <v>1230</v>
      </c>
      <c r="J1466" s="5">
        <v>1230.8674000000001</v>
      </c>
      <c r="K1466" s="15">
        <v>1312.4644000000001</v>
      </c>
      <c r="L1466" s="16">
        <v>1265.4750000000001</v>
      </c>
      <c r="M1466" s="17">
        <v>1221.3210000000001</v>
      </c>
      <c r="N1466" s="18">
        <v>1232.2582</v>
      </c>
      <c r="O1466" s="19">
        <v>1219.7007000000001</v>
      </c>
      <c r="P1466" s="27">
        <f t="shared" si="90"/>
        <v>1250.24386</v>
      </c>
      <c r="Q1466" s="27">
        <f t="shared" si="91"/>
        <v>92.763699999999972</v>
      </c>
      <c r="R1466" s="7">
        <v>0</v>
      </c>
      <c r="S1466" s="8">
        <v>801.62300000000005</v>
      </c>
      <c r="T1466" s="28">
        <v>20.3264</v>
      </c>
      <c r="U1466" s="29">
        <v>14.337000000000002</v>
      </c>
      <c r="V1466" s="30">
        <v>661.14591058257929</v>
      </c>
      <c r="W1466" s="31">
        <v>87.411194127108885</v>
      </c>
      <c r="X1466" s="32">
        <v>6.6749680663318269</v>
      </c>
      <c r="Y1466" s="33">
        <v>10.595323998972942</v>
      </c>
    </row>
    <row r="1467" spans="1:25" x14ac:dyDescent="0.25">
      <c r="A1467" s="22">
        <v>1462</v>
      </c>
      <c r="B1467" s="23">
        <f t="shared" si="88"/>
        <v>24.366666666666667</v>
      </c>
      <c r="C1467" s="24" t="s">
        <v>33</v>
      </c>
      <c r="D1467" s="25">
        <f t="shared" si="89"/>
        <v>-100</v>
      </c>
      <c r="E1467">
        <v>-40</v>
      </c>
      <c r="H1467" s="26">
        <v>142.84117238819482</v>
      </c>
      <c r="I1467" s="4">
        <v>1230</v>
      </c>
      <c r="J1467" s="5">
        <v>1230.4241</v>
      </c>
      <c r="K1467" s="15">
        <v>1312.4644000000001</v>
      </c>
      <c r="L1467" s="16">
        <v>1266.2850000000001</v>
      </c>
      <c r="M1467" s="17">
        <v>1221.7261000000001</v>
      </c>
      <c r="N1467" s="18">
        <v>1232.2582</v>
      </c>
      <c r="O1467" s="19">
        <v>1219.7007000000001</v>
      </c>
      <c r="P1467" s="27">
        <f t="shared" si="90"/>
        <v>1250.4868800000002</v>
      </c>
      <c r="Q1467" s="27">
        <f t="shared" si="91"/>
        <v>92.763699999999972</v>
      </c>
      <c r="R1467" s="7">
        <v>0</v>
      </c>
      <c r="S1467" s="8">
        <v>802.29830000000004</v>
      </c>
      <c r="T1467" s="28">
        <v>20.3264</v>
      </c>
      <c r="U1467" s="29">
        <v>14.337000000000002</v>
      </c>
      <c r="V1467" s="30">
        <v>648.44942350679298</v>
      </c>
      <c r="W1467" s="31">
        <v>86.285695496281534</v>
      </c>
      <c r="X1467" s="32">
        <v>6.5890217811392437</v>
      </c>
      <c r="Y1467" s="33">
        <v>10.458899565316591</v>
      </c>
    </row>
    <row r="1468" spans="1:25" x14ac:dyDescent="0.25">
      <c r="A1468" s="22">
        <v>1463</v>
      </c>
      <c r="B1468" s="23">
        <f t="shared" si="88"/>
        <v>24.383333333333333</v>
      </c>
      <c r="C1468" s="24" t="s">
        <v>33</v>
      </c>
      <c r="D1468" s="25">
        <f t="shared" si="89"/>
        <v>-100</v>
      </c>
      <c r="E1468">
        <v>-40</v>
      </c>
      <c r="H1468" s="26">
        <v>143.58299103747964</v>
      </c>
      <c r="I1468" s="4">
        <v>1230</v>
      </c>
      <c r="J1468" s="5">
        <v>1229.9917</v>
      </c>
      <c r="K1468" s="15">
        <v>1312.4644000000001</v>
      </c>
      <c r="L1468" s="16">
        <v>1266.2850000000001</v>
      </c>
      <c r="M1468" s="17">
        <v>1221.7261000000001</v>
      </c>
      <c r="N1468" s="18">
        <v>1232.2582</v>
      </c>
      <c r="O1468" s="19">
        <v>1220.1058</v>
      </c>
      <c r="P1468" s="27">
        <f t="shared" si="90"/>
        <v>1250.5679000000002</v>
      </c>
      <c r="Q1468" s="27">
        <f t="shared" si="91"/>
        <v>92.358600000000024</v>
      </c>
      <c r="R1468" s="7">
        <v>0</v>
      </c>
      <c r="S1468" s="8">
        <v>803.12830000000008</v>
      </c>
      <c r="T1468" s="28">
        <v>20.3337</v>
      </c>
      <c r="U1468" s="29">
        <v>14.337000000000002</v>
      </c>
      <c r="V1468" s="30">
        <v>648.32713161215918</v>
      </c>
      <c r="W1468" s="31">
        <v>86.82960125317453</v>
      </c>
      <c r="X1468" s="32">
        <v>6.6305559758680728</v>
      </c>
      <c r="Y1468" s="33">
        <v>10.524827708465027</v>
      </c>
    </row>
    <row r="1469" spans="1:25" x14ac:dyDescent="0.25">
      <c r="A1469" s="22">
        <v>1464</v>
      </c>
      <c r="B1469" s="23">
        <f t="shared" si="88"/>
        <v>24.4</v>
      </c>
      <c r="C1469" s="24" t="s">
        <v>33</v>
      </c>
      <c r="D1469" s="25">
        <f t="shared" si="89"/>
        <v>-100</v>
      </c>
      <c r="E1469">
        <v>-40</v>
      </c>
      <c r="H1469" s="26">
        <v>143.96727602752128</v>
      </c>
      <c r="I1469" s="4">
        <v>1230</v>
      </c>
      <c r="J1469" s="5">
        <v>1229.9624000000001</v>
      </c>
      <c r="K1469" s="15">
        <v>1312.4644000000001</v>
      </c>
      <c r="L1469" s="16">
        <v>1266.6902</v>
      </c>
      <c r="M1469" s="17">
        <v>1222.1312</v>
      </c>
      <c r="N1469" s="18">
        <v>1232.2582</v>
      </c>
      <c r="O1469" s="19">
        <v>1220.1058</v>
      </c>
      <c r="P1469" s="27">
        <f t="shared" si="90"/>
        <v>1250.7299600000001</v>
      </c>
      <c r="Q1469" s="27">
        <f t="shared" si="91"/>
        <v>92.358600000000024</v>
      </c>
      <c r="R1469" s="7">
        <v>0</v>
      </c>
      <c r="S1469" s="8">
        <v>803.82550000000003</v>
      </c>
      <c r="T1469" s="28">
        <v>20.3337</v>
      </c>
      <c r="U1469" s="29">
        <v>14.329800000000001</v>
      </c>
      <c r="V1469" s="30">
        <v>644.55046799868751</v>
      </c>
      <c r="W1469" s="31">
        <v>87.45963612987903</v>
      </c>
      <c r="X1469" s="32">
        <v>6.6680420417568405</v>
      </c>
      <c r="Y1469" s="33">
        <v>10.60119577225821</v>
      </c>
    </row>
    <row r="1470" spans="1:25" x14ac:dyDescent="0.25">
      <c r="A1470" s="22">
        <v>1465</v>
      </c>
      <c r="B1470" s="23">
        <f t="shared" si="88"/>
        <v>24.416666666666668</v>
      </c>
      <c r="C1470" s="24" t="s">
        <v>33</v>
      </c>
      <c r="D1470" s="25">
        <f t="shared" si="89"/>
        <v>-100</v>
      </c>
      <c r="E1470">
        <v>-40</v>
      </c>
      <c r="H1470" s="26">
        <v>143.06070315046171</v>
      </c>
      <c r="I1470" s="4">
        <v>1230</v>
      </c>
      <c r="J1470" s="5">
        <v>1230.3347000000001</v>
      </c>
      <c r="K1470" s="15">
        <v>1312.4644000000001</v>
      </c>
      <c r="L1470" s="16">
        <v>1266.6902</v>
      </c>
      <c r="M1470" s="17">
        <v>1222.1312</v>
      </c>
      <c r="N1470" s="18">
        <v>1232.2582</v>
      </c>
      <c r="O1470" s="19">
        <v>1220.9159</v>
      </c>
      <c r="P1470" s="27">
        <f t="shared" si="90"/>
        <v>1250.8919799999999</v>
      </c>
      <c r="Q1470" s="27">
        <f t="shared" si="91"/>
        <v>91.548500000000104</v>
      </c>
      <c r="R1470" s="7">
        <v>0</v>
      </c>
      <c r="S1470" s="8">
        <v>804.39480000000003</v>
      </c>
      <c r="T1470" s="28">
        <v>20.3337</v>
      </c>
      <c r="U1470" s="29">
        <v>14.351500000000001</v>
      </c>
      <c r="V1470" s="30">
        <v>635.86930231997303</v>
      </c>
      <c r="W1470" s="31">
        <v>86.853094699271708</v>
      </c>
      <c r="X1470" s="32">
        <v>6.6217984951526558</v>
      </c>
      <c r="Y1470" s="33">
        <v>10.527675406357016</v>
      </c>
    </row>
    <row r="1471" spans="1:25" x14ac:dyDescent="0.25">
      <c r="A1471" s="22">
        <v>1466</v>
      </c>
      <c r="B1471" s="23">
        <f t="shared" si="88"/>
        <v>24.433333333333334</v>
      </c>
      <c r="C1471" s="24" t="s">
        <v>33</v>
      </c>
      <c r="D1471" s="25">
        <f t="shared" si="89"/>
        <v>-100</v>
      </c>
      <c r="E1471">
        <v>-40</v>
      </c>
      <c r="H1471" s="26">
        <v>141.63683172189027</v>
      </c>
      <c r="I1471" s="4">
        <v>1230</v>
      </c>
      <c r="J1471" s="5">
        <v>1230.703</v>
      </c>
      <c r="K1471" s="15">
        <v>1312.4644000000001</v>
      </c>
      <c r="L1471" s="16">
        <v>1266.6902</v>
      </c>
      <c r="M1471" s="17">
        <v>1222.1312</v>
      </c>
      <c r="N1471" s="18">
        <v>1232.2582</v>
      </c>
      <c r="O1471" s="19">
        <v>1220.9159</v>
      </c>
      <c r="P1471" s="27">
        <f t="shared" si="90"/>
        <v>1250.8919799999999</v>
      </c>
      <c r="Q1471" s="27">
        <f t="shared" si="91"/>
        <v>91.548500000000104</v>
      </c>
      <c r="R1471" s="7">
        <v>0</v>
      </c>
      <c r="S1471" s="8">
        <v>805.18230000000005</v>
      </c>
      <c r="T1471" s="28">
        <v>20.3337</v>
      </c>
      <c r="U1471" s="29">
        <v>14.337000000000002</v>
      </c>
      <c r="V1471" s="30">
        <v>635.07242411094921</v>
      </c>
      <c r="W1471" s="31">
        <v>87.322531477584107</v>
      </c>
      <c r="X1471" s="32">
        <v>6.6575889959167522</v>
      </c>
      <c r="Y1471" s="33">
        <v>10.58457698301345</v>
      </c>
    </row>
    <row r="1472" spans="1:25" x14ac:dyDescent="0.25">
      <c r="A1472" s="22">
        <v>1467</v>
      </c>
      <c r="B1472" s="23">
        <f t="shared" si="88"/>
        <v>24.45</v>
      </c>
      <c r="C1472" s="24" t="s">
        <v>33</v>
      </c>
      <c r="D1472" s="25">
        <f t="shared" si="89"/>
        <v>-100</v>
      </c>
      <c r="E1472">
        <v>-40</v>
      </c>
      <c r="H1472" s="26">
        <v>141.47335136701068</v>
      </c>
      <c r="I1472" s="4">
        <v>1230</v>
      </c>
      <c r="J1472" s="5">
        <v>1230.9281000000001</v>
      </c>
      <c r="K1472" s="15">
        <v>1312.4644000000001</v>
      </c>
      <c r="L1472" s="16">
        <v>1267.9054000000001</v>
      </c>
      <c r="M1472" s="17">
        <v>1222.1312</v>
      </c>
      <c r="N1472" s="18">
        <v>1232.2582</v>
      </c>
      <c r="O1472" s="19">
        <v>1220.9159</v>
      </c>
      <c r="P1472" s="27">
        <f t="shared" si="90"/>
        <v>1251.1350200000002</v>
      </c>
      <c r="Q1472" s="27">
        <f t="shared" si="91"/>
        <v>91.548500000000104</v>
      </c>
      <c r="R1472" s="7">
        <v>0</v>
      </c>
      <c r="S1472" s="8">
        <v>805.86240000000009</v>
      </c>
      <c r="T1472" s="28">
        <v>20.3337</v>
      </c>
      <c r="U1472" s="29">
        <v>14.329800000000001</v>
      </c>
      <c r="V1472" s="30">
        <v>632.9730211196586</v>
      </c>
      <c r="W1472" s="31">
        <v>87.617995406440514</v>
      </c>
      <c r="X1472" s="32">
        <v>6.6801155691637684</v>
      </c>
      <c r="Y1472" s="33">
        <v>10.620390886341331</v>
      </c>
    </row>
    <row r="1473" spans="1:25" x14ac:dyDescent="0.25">
      <c r="A1473" s="22">
        <v>1468</v>
      </c>
      <c r="B1473" s="23">
        <f t="shared" si="88"/>
        <v>24.466666666666665</v>
      </c>
      <c r="C1473" s="24" t="s">
        <v>33</v>
      </c>
      <c r="D1473" s="25">
        <f t="shared" si="89"/>
        <v>-100</v>
      </c>
      <c r="E1473">
        <v>-40</v>
      </c>
      <c r="H1473" s="26">
        <v>141.06157195364838</v>
      </c>
      <c r="I1473" s="4">
        <v>1230</v>
      </c>
      <c r="J1473" s="5">
        <v>1230.9314000000002</v>
      </c>
      <c r="K1473" s="15">
        <v>1312.4644000000001</v>
      </c>
      <c r="L1473" s="16">
        <v>1267.5004000000001</v>
      </c>
      <c r="M1473" s="17">
        <v>1222.9414000000002</v>
      </c>
      <c r="N1473" s="18">
        <v>1232.2582</v>
      </c>
      <c r="O1473" s="19">
        <v>1221.3210000000001</v>
      </c>
      <c r="P1473" s="27">
        <f t="shared" si="90"/>
        <v>1251.2970800000001</v>
      </c>
      <c r="Q1473" s="27">
        <f t="shared" si="91"/>
        <v>91.143399999999929</v>
      </c>
      <c r="R1473" s="7">
        <v>0</v>
      </c>
      <c r="S1473" s="8">
        <v>806.37790000000007</v>
      </c>
      <c r="T1473" s="28">
        <v>20.3337</v>
      </c>
      <c r="U1473" s="29">
        <v>14.322500000000002</v>
      </c>
      <c r="V1473" s="30">
        <v>620.28819637940035</v>
      </c>
      <c r="W1473" s="31">
        <v>87.557691614470954</v>
      </c>
      <c r="X1473" s="32">
        <v>6.6353100742542415</v>
      </c>
      <c r="Y1473" s="33">
        <v>10.549156808896361</v>
      </c>
    </row>
    <row r="1474" spans="1:25" x14ac:dyDescent="0.25">
      <c r="A1474" s="22">
        <v>1469</v>
      </c>
      <c r="B1474" s="23">
        <f t="shared" si="88"/>
        <v>24.483333333333334</v>
      </c>
      <c r="C1474" s="24" t="s">
        <v>33</v>
      </c>
      <c r="D1474" s="25">
        <f t="shared" si="89"/>
        <v>-100</v>
      </c>
      <c r="E1474">
        <v>-40</v>
      </c>
      <c r="H1474" s="26">
        <v>142.53979529241352</v>
      </c>
      <c r="I1474" s="4">
        <v>1230</v>
      </c>
      <c r="J1474" s="5">
        <v>1230.6760000000002</v>
      </c>
      <c r="K1474" s="15">
        <v>1312.8695</v>
      </c>
      <c r="L1474" s="16">
        <v>1268.3105</v>
      </c>
      <c r="M1474" s="17">
        <v>1222.9414000000002</v>
      </c>
      <c r="N1474" s="18">
        <v>1233.0684000000001</v>
      </c>
      <c r="O1474" s="19">
        <v>1221.7261000000001</v>
      </c>
      <c r="P1474" s="27">
        <f t="shared" si="90"/>
        <v>1251.7831799999999</v>
      </c>
      <c r="Q1474" s="27">
        <f t="shared" si="91"/>
        <v>91.143399999999929</v>
      </c>
      <c r="R1474" s="7">
        <v>0</v>
      </c>
      <c r="S1474" s="8">
        <v>806.95120000000009</v>
      </c>
      <c r="T1474" s="28">
        <v>20.3337</v>
      </c>
      <c r="U1474" s="29">
        <v>14.322500000000002</v>
      </c>
      <c r="V1474" s="30">
        <v>614.4758466403722</v>
      </c>
      <c r="W1474" s="31">
        <v>87.331318178900133</v>
      </c>
      <c r="X1474" s="32">
        <v>6.5972454280730872</v>
      </c>
      <c r="Y1474" s="33">
        <v>10.521882804463717</v>
      </c>
    </row>
    <row r="1475" spans="1:25" x14ac:dyDescent="0.25">
      <c r="A1475" s="22">
        <v>1470</v>
      </c>
      <c r="B1475" s="23">
        <f t="shared" si="88"/>
        <v>24.5</v>
      </c>
      <c r="C1475" s="24" t="s">
        <v>33</v>
      </c>
      <c r="D1475" s="25">
        <f t="shared" si="89"/>
        <v>-100</v>
      </c>
      <c r="E1475">
        <v>-40</v>
      </c>
      <c r="H1475" s="26">
        <v>143.29997894260364</v>
      </c>
      <c r="I1475" s="4">
        <v>1230</v>
      </c>
      <c r="J1475" s="5">
        <v>1230.3962000000001</v>
      </c>
      <c r="K1475" s="15">
        <v>1312.8695</v>
      </c>
      <c r="L1475" s="16">
        <v>1268.3105</v>
      </c>
      <c r="M1475" s="17">
        <v>1222.9414000000002</v>
      </c>
      <c r="N1475" s="18">
        <v>1233.0684000000001</v>
      </c>
      <c r="O1475" s="19">
        <v>1221.7261000000001</v>
      </c>
      <c r="P1475" s="27">
        <f t="shared" si="90"/>
        <v>1251.7831799999999</v>
      </c>
      <c r="Q1475" s="27">
        <f t="shared" si="91"/>
        <v>91.143399999999929</v>
      </c>
      <c r="R1475" s="7">
        <v>0</v>
      </c>
      <c r="S1475" s="8">
        <v>807.58930000000009</v>
      </c>
      <c r="T1475" s="28">
        <v>20.3337</v>
      </c>
      <c r="U1475" s="29">
        <v>14.322500000000002</v>
      </c>
      <c r="V1475" s="30">
        <v>619.5404741569555</v>
      </c>
      <c r="W1475" s="31">
        <v>88.65838138082924</v>
      </c>
      <c r="X1475" s="32">
        <v>6.6974953936553776</v>
      </c>
      <c r="Y1475" s="33">
        <v>10.681770503126531</v>
      </c>
    </row>
    <row r="1476" spans="1:25" x14ac:dyDescent="0.25">
      <c r="A1476" s="22">
        <v>1471</v>
      </c>
      <c r="B1476" s="23">
        <f t="shared" si="88"/>
        <v>24.516666666666666</v>
      </c>
      <c r="C1476" s="24" t="s">
        <v>33</v>
      </c>
      <c r="D1476" s="25">
        <f t="shared" si="89"/>
        <v>-100</v>
      </c>
      <c r="E1476">
        <v>-40</v>
      </c>
      <c r="H1476" s="26">
        <v>143.40082721347093</v>
      </c>
      <c r="I1476" s="4">
        <v>1230</v>
      </c>
      <c r="J1476" s="5">
        <v>1230.2617</v>
      </c>
      <c r="K1476" s="15">
        <v>1312.8695</v>
      </c>
      <c r="L1476" s="16">
        <v>1267.9054000000001</v>
      </c>
      <c r="M1476" s="17">
        <v>1223.3464000000001</v>
      </c>
      <c r="N1476" s="18">
        <v>1233.0684000000001</v>
      </c>
      <c r="O1476" s="19">
        <v>1222.1312</v>
      </c>
      <c r="P1476" s="27">
        <f t="shared" si="90"/>
        <v>1251.86418</v>
      </c>
      <c r="Q1476" s="27">
        <f t="shared" si="91"/>
        <v>90.738299999999981</v>
      </c>
      <c r="R1476" s="7">
        <v>0</v>
      </c>
      <c r="S1476" s="8">
        <v>808.08800000000008</v>
      </c>
      <c r="T1476" s="28">
        <v>20.3337</v>
      </c>
      <c r="U1476" s="29">
        <v>14.322500000000002</v>
      </c>
      <c r="V1476" s="30">
        <v>618.18656425803329</v>
      </c>
      <c r="W1476" s="31">
        <v>89.078956099312379</v>
      </c>
      <c r="X1476" s="32">
        <v>6.7292667523905338</v>
      </c>
      <c r="Y1476" s="33">
        <v>10.732442335301725</v>
      </c>
    </row>
    <row r="1477" spans="1:25" x14ac:dyDescent="0.25">
      <c r="A1477" s="22">
        <v>1472</v>
      </c>
      <c r="B1477" s="23">
        <f t="shared" si="88"/>
        <v>24.533333333333335</v>
      </c>
      <c r="C1477" s="24" t="s">
        <v>33</v>
      </c>
      <c r="D1477" s="25">
        <f t="shared" si="89"/>
        <v>-100</v>
      </c>
      <c r="E1477">
        <v>-40</v>
      </c>
      <c r="H1477" s="26">
        <v>143.80761729132715</v>
      </c>
      <c r="I1477" s="4">
        <v>1230</v>
      </c>
      <c r="J1477" s="5">
        <v>1230.0498</v>
      </c>
      <c r="K1477" s="15">
        <v>1312.4644000000001</v>
      </c>
      <c r="L1477" s="16">
        <v>1268.3105</v>
      </c>
      <c r="M1477" s="17">
        <v>1223.3464000000001</v>
      </c>
      <c r="N1477" s="18">
        <v>1233.0684000000001</v>
      </c>
      <c r="O1477" s="19">
        <v>1222.1312</v>
      </c>
      <c r="P1477" s="27">
        <f t="shared" si="90"/>
        <v>1251.86418</v>
      </c>
      <c r="Q1477" s="27">
        <f t="shared" si="91"/>
        <v>90.333200000000033</v>
      </c>
      <c r="R1477" s="7">
        <v>0</v>
      </c>
      <c r="S1477" s="8">
        <v>808.73740000000009</v>
      </c>
      <c r="T1477" s="28">
        <v>20.3337</v>
      </c>
      <c r="U1477" s="29">
        <v>14.322500000000002</v>
      </c>
      <c r="V1477" s="30">
        <v>610.29680373106305</v>
      </c>
      <c r="W1477" s="31">
        <v>89.180683143411628</v>
      </c>
      <c r="X1477" s="32">
        <v>6.7369514901294112</v>
      </c>
      <c r="Y1477" s="33">
        <v>10.74469864905465</v>
      </c>
    </row>
    <row r="1478" spans="1:25" x14ac:dyDescent="0.25">
      <c r="A1478" s="22">
        <v>1473</v>
      </c>
      <c r="B1478" s="23">
        <f t="shared" ref="B1478:B1541" si="92">A1478/60</f>
        <v>24.55</v>
      </c>
      <c r="C1478" s="24" t="s">
        <v>33</v>
      </c>
      <c r="D1478" s="25">
        <f t="shared" ref="D1478:D1541" si="93">IF(C1478=C1477,-100,2000)</f>
        <v>-100</v>
      </c>
      <c r="E1478">
        <v>-40</v>
      </c>
      <c r="H1478" s="26">
        <v>143.53415924316494</v>
      </c>
      <c r="I1478" s="4">
        <v>1230</v>
      </c>
      <c r="J1478" s="5">
        <v>1230.1104</v>
      </c>
      <c r="K1478" s="15">
        <v>1312.8695</v>
      </c>
      <c r="L1478" s="16">
        <v>1268.7156</v>
      </c>
      <c r="M1478" s="17">
        <v>1223.3464000000001</v>
      </c>
      <c r="N1478" s="18">
        <v>1233.0684000000001</v>
      </c>
      <c r="O1478" s="19">
        <v>1222.9414000000002</v>
      </c>
      <c r="P1478" s="27">
        <f t="shared" ref="P1478:P1541" si="94">AVERAGE(K1478:O1478)</f>
        <v>1252.1882600000001</v>
      </c>
      <c r="Q1478" s="27">
        <f t="shared" ref="Q1478:Q1541" si="95">MAX(K1478:O1478)-MIN(K1478:O1478)</f>
        <v>89.928099999999858</v>
      </c>
      <c r="R1478" s="7">
        <v>0</v>
      </c>
      <c r="S1478" s="8">
        <v>809.51859999999999</v>
      </c>
      <c r="T1478" s="28">
        <v>20.3337</v>
      </c>
      <c r="U1478" s="29">
        <v>14.322500000000002</v>
      </c>
      <c r="V1478" s="30">
        <v>600.62291286549487</v>
      </c>
      <c r="W1478" s="31">
        <v>88.389543446699776</v>
      </c>
      <c r="X1478" s="32">
        <v>6.6665131568924023</v>
      </c>
      <c r="Y1478" s="33">
        <v>10.649380275940109</v>
      </c>
    </row>
    <row r="1479" spans="1:25" x14ac:dyDescent="0.25">
      <c r="A1479" s="22">
        <v>1474</v>
      </c>
      <c r="B1479" s="23">
        <f t="shared" si="92"/>
        <v>24.566666666666666</v>
      </c>
      <c r="C1479" s="24" t="s">
        <v>33</v>
      </c>
      <c r="D1479" s="25">
        <f t="shared" si="93"/>
        <v>-100</v>
      </c>
      <c r="E1479">
        <v>-40</v>
      </c>
      <c r="H1479" s="26">
        <v>142.78597122940431</v>
      </c>
      <c r="I1479" s="4">
        <v>1230</v>
      </c>
      <c r="J1479" s="5">
        <v>1230.4567</v>
      </c>
      <c r="K1479" s="15">
        <v>1312.4644000000001</v>
      </c>
      <c r="L1479" s="16">
        <v>1268.7156</v>
      </c>
      <c r="M1479" s="17">
        <v>1223.7515000000001</v>
      </c>
      <c r="N1479" s="18">
        <v>1233.0684000000001</v>
      </c>
      <c r="O1479" s="19">
        <v>1222.9414000000002</v>
      </c>
      <c r="P1479" s="27">
        <f t="shared" si="94"/>
        <v>1252.1882600000001</v>
      </c>
      <c r="Q1479" s="27">
        <f t="shared" si="95"/>
        <v>89.522999999999911</v>
      </c>
      <c r="R1479" s="7">
        <v>0</v>
      </c>
      <c r="S1479" s="8">
        <v>810.02800000000002</v>
      </c>
      <c r="T1479" s="28">
        <v>20.3337</v>
      </c>
      <c r="U1479" s="29">
        <v>14.322500000000002</v>
      </c>
      <c r="V1479" s="30">
        <v>594.85561603976623</v>
      </c>
      <c r="W1479" s="31">
        <v>88.166114657074019</v>
      </c>
      <c r="X1479" s="32">
        <v>6.6390152108051916</v>
      </c>
      <c r="Y1479" s="33">
        <v>10.622461049383036</v>
      </c>
    </row>
    <row r="1480" spans="1:25" x14ac:dyDescent="0.25">
      <c r="A1480" s="22">
        <v>1475</v>
      </c>
      <c r="B1480" s="23">
        <f t="shared" si="92"/>
        <v>24.583333333333332</v>
      </c>
      <c r="C1480" s="24" t="s">
        <v>33</v>
      </c>
      <c r="D1480" s="25">
        <f t="shared" si="93"/>
        <v>-100</v>
      </c>
      <c r="E1480">
        <v>-40</v>
      </c>
      <c r="H1480" s="26">
        <v>142.33045551330798</v>
      </c>
      <c r="I1480" s="4">
        <v>1230</v>
      </c>
      <c r="J1480" s="5">
        <v>1230.6867999999999</v>
      </c>
      <c r="K1480" s="15">
        <v>1312.4644000000001</v>
      </c>
      <c r="L1480" s="16">
        <v>1269.9308000000001</v>
      </c>
      <c r="M1480" s="17">
        <v>1223.7515000000001</v>
      </c>
      <c r="N1480" s="18">
        <v>1233.4735000000001</v>
      </c>
      <c r="O1480" s="19">
        <v>1223.3464000000001</v>
      </c>
      <c r="P1480" s="27">
        <f t="shared" si="94"/>
        <v>1252.5933200000002</v>
      </c>
      <c r="Q1480" s="27">
        <f t="shared" si="95"/>
        <v>89.117999999999938</v>
      </c>
      <c r="R1480" s="7">
        <v>0</v>
      </c>
      <c r="S1480" s="8">
        <v>810.52190000000007</v>
      </c>
      <c r="T1480" s="28">
        <v>20.3337</v>
      </c>
      <c r="U1480" s="29">
        <v>14.322500000000002</v>
      </c>
      <c r="V1480" s="30">
        <v>577.78932908688012</v>
      </c>
      <c r="W1480" s="31">
        <v>86.252723909690417</v>
      </c>
      <c r="X1480" s="32">
        <v>6.4949345702382066</v>
      </c>
      <c r="Y1480" s="33">
        <v>10.39193122774593</v>
      </c>
    </row>
    <row r="1481" spans="1:25" x14ac:dyDescent="0.25">
      <c r="A1481" s="22">
        <v>1476</v>
      </c>
      <c r="B1481" s="23">
        <f t="shared" si="92"/>
        <v>24.6</v>
      </c>
      <c r="C1481" s="24" t="s">
        <v>33</v>
      </c>
      <c r="D1481" s="25">
        <f t="shared" si="93"/>
        <v>-100</v>
      </c>
      <c r="E1481">
        <v>-40</v>
      </c>
      <c r="H1481" s="26">
        <v>142.12801587905122</v>
      </c>
      <c r="I1481" s="4">
        <v>1230</v>
      </c>
      <c r="J1481" s="5">
        <v>1230.7849000000001</v>
      </c>
      <c r="K1481" s="15">
        <v>1312.8695</v>
      </c>
      <c r="L1481" s="16">
        <v>1269.5258000000001</v>
      </c>
      <c r="M1481" s="17">
        <v>1223.7515000000001</v>
      </c>
      <c r="N1481" s="18">
        <v>1233.4735000000001</v>
      </c>
      <c r="O1481" s="19">
        <v>1223.3464000000001</v>
      </c>
      <c r="P1481" s="27">
        <f t="shared" si="94"/>
        <v>1252.5933400000001</v>
      </c>
      <c r="Q1481" s="27">
        <f t="shared" si="95"/>
        <v>89.523099999999886</v>
      </c>
      <c r="R1481" s="7">
        <v>0</v>
      </c>
      <c r="S1481" s="8">
        <v>811.21140000000003</v>
      </c>
      <c r="T1481" s="28">
        <v>20.3337</v>
      </c>
      <c r="U1481" s="29">
        <v>14.315300000000001</v>
      </c>
      <c r="V1481" s="30">
        <v>567.87643574715503</v>
      </c>
      <c r="W1481" s="31">
        <v>85.492424721647325</v>
      </c>
      <c r="X1481" s="32">
        <v>6.4766934161102858</v>
      </c>
      <c r="Y1481" s="33">
        <v>10.362745280272234</v>
      </c>
    </row>
    <row r="1482" spans="1:25" x14ac:dyDescent="0.25">
      <c r="A1482" s="22">
        <v>1477</v>
      </c>
      <c r="B1482" s="23">
        <f t="shared" si="92"/>
        <v>24.616666666666667</v>
      </c>
      <c r="C1482" s="24" t="s">
        <v>33</v>
      </c>
      <c r="D1482" s="25">
        <f t="shared" si="93"/>
        <v>-100</v>
      </c>
      <c r="E1482">
        <v>-40</v>
      </c>
      <c r="H1482" s="26">
        <v>141.45583561470215</v>
      </c>
      <c r="I1482" s="4">
        <v>1230</v>
      </c>
      <c r="J1482" s="5">
        <v>1230.8251</v>
      </c>
      <c r="K1482" s="15">
        <v>1312.4644000000001</v>
      </c>
      <c r="L1482" s="16">
        <v>1269.9308000000001</v>
      </c>
      <c r="M1482" s="17">
        <v>1224.1566</v>
      </c>
      <c r="N1482" s="18">
        <v>1233.4735000000001</v>
      </c>
      <c r="O1482" s="19">
        <v>1223.7515000000001</v>
      </c>
      <c r="P1482" s="27">
        <f t="shared" si="94"/>
        <v>1252.7553600000001</v>
      </c>
      <c r="Q1482" s="27">
        <f t="shared" si="95"/>
        <v>88.712899999999991</v>
      </c>
      <c r="R1482" s="7">
        <v>0</v>
      </c>
      <c r="S1482" s="8">
        <v>811.79590000000007</v>
      </c>
      <c r="T1482" s="28">
        <v>20.3337</v>
      </c>
      <c r="U1482" s="29">
        <v>14.315300000000001</v>
      </c>
      <c r="V1482" s="30">
        <v>583.50633386250331</v>
      </c>
      <c r="W1482" s="31">
        <v>88.491404203592126</v>
      </c>
      <c r="X1482" s="32">
        <v>6.7038886410556788</v>
      </c>
      <c r="Y1482" s="33">
        <v>10.72625889651767</v>
      </c>
    </row>
    <row r="1483" spans="1:25" x14ac:dyDescent="0.25">
      <c r="A1483" s="22">
        <v>1478</v>
      </c>
      <c r="B1483" s="23">
        <f t="shared" si="92"/>
        <v>24.633333333333333</v>
      </c>
      <c r="C1483" s="24" t="s">
        <v>33</v>
      </c>
      <c r="D1483" s="25">
        <f t="shared" si="93"/>
        <v>-100</v>
      </c>
      <c r="E1483">
        <v>-40</v>
      </c>
      <c r="H1483" s="26">
        <v>142.59085636429475</v>
      </c>
      <c r="I1483" s="4">
        <v>1230</v>
      </c>
      <c r="J1483" s="5">
        <v>1230.6058</v>
      </c>
      <c r="K1483" s="15">
        <v>1312.8695</v>
      </c>
      <c r="L1483" s="16">
        <v>1270.3359</v>
      </c>
      <c r="M1483" s="17">
        <v>1224.1566</v>
      </c>
      <c r="N1483" s="18">
        <v>1233.4735000000001</v>
      </c>
      <c r="O1483" s="19">
        <v>1223.7515000000001</v>
      </c>
      <c r="P1483" s="27">
        <f t="shared" si="94"/>
        <v>1252.9174</v>
      </c>
      <c r="Q1483" s="27">
        <f t="shared" si="95"/>
        <v>89.117999999999938</v>
      </c>
      <c r="R1483" s="7">
        <v>0</v>
      </c>
      <c r="S1483" s="8">
        <v>812.34059999999999</v>
      </c>
      <c r="T1483" s="28">
        <v>20.3337</v>
      </c>
      <c r="U1483" s="29">
        <v>14.300800000000001</v>
      </c>
      <c r="V1483" s="30">
        <v>573.7001758272479</v>
      </c>
      <c r="W1483" s="31">
        <v>87.648717018892683</v>
      </c>
      <c r="X1483" s="32">
        <v>6.6400487563085395</v>
      </c>
      <c r="Y1483" s="33">
        <v>10.624114727903642</v>
      </c>
    </row>
    <row r="1484" spans="1:25" x14ac:dyDescent="0.25">
      <c r="A1484" s="22">
        <v>1479</v>
      </c>
      <c r="B1484" s="23">
        <f t="shared" si="92"/>
        <v>24.65</v>
      </c>
      <c r="C1484" s="24" t="s">
        <v>33</v>
      </c>
      <c r="D1484" s="25">
        <f t="shared" si="93"/>
        <v>-100</v>
      </c>
      <c r="E1484">
        <v>-40</v>
      </c>
      <c r="H1484" s="26">
        <v>142.67769203331522</v>
      </c>
      <c r="I1484" s="4">
        <v>1230</v>
      </c>
      <c r="J1484" s="5">
        <v>1230.3914</v>
      </c>
      <c r="K1484" s="15">
        <v>1312.8695</v>
      </c>
      <c r="L1484" s="16">
        <v>1270.3359</v>
      </c>
      <c r="M1484" s="17">
        <v>1224.1566</v>
      </c>
      <c r="N1484" s="18">
        <v>1233.4735000000001</v>
      </c>
      <c r="O1484" s="19">
        <v>1223.7515000000001</v>
      </c>
      <c r="P1484" s="27">
        <f t="shared" si="94"/>
        <v>1252.9174</v>
      </c>
      <c r="Q1484" s="27">
        <f t="shared" si="95"/>
        <v>89.117999999999938</v>
      </c>
      <c r="R1484" s="7">
        <v>0</v>
      </c>
      <c r="S1484" s="8">
        <v>813.07560000000001</v>
      </c>
      <c r="T1484" s="28">
        <v>20.3264</v>
      </c>
      <c r="U1484" s="29">
        <v>14.300800000000001</v>
      </c>
      <c r="V1484" s="30">
        <v>561.19580104900388</v>
      </c>
      <c r="W1484" s="31">
        <v>85.218598360908231</v>
      </c>
      <c r="X1484" s="32">
        <v>6.4849061097276337</v>
      </c>
      <c r="Y1484" s="33">
        <v>10.392551416888077</v>
      </c>
    </row>
    <row r="1485" spans="1:25" x14ac:dyDescent="0.25">
      <c r="A1485" s="22">
        <v>1480</v>
      </c>
      <c r="B1485" s="23">
        <f t="shared" si="92"/>
        <v>24.666666666666668</v>
      </c>
      <c r="C1485" s="24" t="s">
        <v>33</v>
      </c>
      <c r="D1485" s="25">
        <f t="shared" si="93"/>
        <v>-100</v>
      </c>
      <c r="E1485">
        <v>-40</v>
      </c>
      <c r="H1485" s="26">
        <v>142.68989998189389</v>
      </c>
      <c r="I1485" s="4">
        <v>1230</v>
      </c>
      <c r="J1485" s="5">
        <v>1230.1867999999999</v>
      </c>
      <c r="K1485" s="15">
        <v>1312.4644000000001</v>
      </c>
      <c r="L1485" s="16">
        <v>1270.741</v>
      </c>
      <c r="M1485" s="17">
        <v>1224.9668000000001</v>
      </c>
      <c r="N1485" s="18">
        <v>1233.4735000000001</v>
      </c>
      <c r="O1485" s="19">
        <v>1224.1566</v>
      </c>
      <c r="P1485" s="27">
        <f t="shared" si="94"/>
        <v>1253.1604600000001</v>
      </c>
      <c r="Q1485" s="27">
        <f t="shared" si="95"/>
        <v>88.307800000000043</v>
      </c>
      <c r="R1485" s="7">
        <v>0</v>
      </c>
      <c r="S1485" s="8">
        <v>813.68490000000008</v>
      </c>
      <c r="T1485" s="28">
        <v>20.3264</v>
      </c>
      <c r="U1485" s="29">
        <v>14.293600000000001</v>
      </c>
      <c r="V1485" s="30">
        <v>555.36483235526941</v>
      </c>
      <c r="W1485" s="31">
        <v>84.962492910028047</v>
      </c>
      <c r="X1485" s="32">
        <v>6.4654171738017734</v>
      </c>
      <c r="Y1485" s="33">
        <v>10.361318926356544</v>
      </c>
    </row>
    <row r="1486" spans="1:25" x14ac:dyDescent="0.25">
      <c r="A1486" s="22">
        <v>1481</v>
      </c>
      <c r="B1486" s="23">
        <f t="shared" si="92"/>
        <v>24.683333333333334</v>
      </c>
      <c r="C1486" s="24" t="s">
        <v>33</v>
      </c>
      <c r="D1486" s="25">
        <f t="shared" si="93"/>
        <v>-100</v>
      </c>
      <c r="E1486">
        <v>-40</v>
      </c>
      <c r="H1486" s="26">
        <v>143.57035846460258</v>
      </c>
      <c r="I1486" s="4">
        <v>1230</v>
      </c>
      <c r="J1486" s="5">
        <v>1229.9761000000001</v>
      </c>
      <c r="K1486" s="15">
        <v>1312.4644000000001</v>
      </c>
      <c r="L1486" s="16">
        <v>1270.741</v>
      </c>
      <c r="M1486" s="17">
        <v>1224.9668000000001</v>
      </c>
      <c r="N1486" s="18">
        <v>1233.4735000000001</v>
      </c>
      <c r="O1486" s="19">
        <v>1224.1566</v>
      </c>
      <c r="P1486" s="27">
        <f t="shared" si="94"/>
        <v>1253.1604600000001</v>
      </c>
      <c r="Q1486" s="27">
        <f t="shared" si="95"/>
        <v>88.307800000000043</v>
      </c>
      <c r="R1486" s="7">
        <v>0</v>
      </c>
      <c r="S1486" s="8">
        <v>814.1721</v>
      </c>
      <c r="T1486" s="28">
        <v>20.3264</v>
      </c>
      <c r="U1486" s="29">
        <v>14.315300000000001</v>
      </c>
      <c r="V1486" s="30">
        <v>552.70533104966864</v>
      </c>
      <c r="W1486" s="31">
        <v>84.789989487787309</v>
      </c>
      <c r="X1486" s="32">
        <v>6.5319497296010338</v>
      </c>
      <c r="Y1486" s="33">
        <v>10.467942367828364</v>
      </c>
    </row>
    <row r="1487" spans="1:25" x14ac:dyDescent="0.25">
      <c r="A1487" s="22">
        <v>1482</v>
      </c>
      <c r="B1487" s="23">
        <f t="shared" si="92"/>
        <v>24.7</v>
      </c>
      <c r="C1487" s="24" t="s">
        <v>33</v>
      </c>
      <c r="D1487" s="25">
        <f t="shared" si="93"/>
        <v>-100</v>
      </c>
      <c r="E1487">
        <v>-40</v>
      </c>
      <c r="H1487" s="26">
        <v>143.18766581567988</v>
      </c>
      <c r="I1487" s="4">
        <v>1230</v>
      </c>
      <c r="J1487" s="5">
        <v>1229.9589000000001</v>
      </c>
      <c r="K1487" s="15">
        <v>1312.8695</v>
      </c>
      <c r="L1487" s="16">
        <v>1270.741</v>
      </c>
      <c r="M1487" s="17">
        <v>1224.9668000000001</v>
      </c>
      <c r="N1487" s="18">
        <v>1233.4735000000001</v>
      </c>
      <c r="O1487" s="19">
        <v>1224.9668000000001</v>
      </c>
      <c r="P1487" s="27">
        <f t="shared" si="94"/>
        <v>1253.4035200000001</v>
      </c>
      <c r="Q1487" s="27">
        <f t="shared" si="95"/>
        <v>87.902699999999868</v>
      </c>
      <c r="R1487" s="7">
        <v>0</v>
      </c>
      <c r="S1487" s="8">
        <v>814.56320000000005</v>
      </c>
      <c r="T1487" s="28">
        <v>20.3264</v>
      </c>
      <c r="U1487" s="29">
        <v>14.300800000000001</v>
      </c>
      <c r="V1487" s="30">
        <v>554.10098282154831</v>
      </c>
      <c r="W1487" s="31">
        <v>85.652966744931376</v>
      </c>
      <c r="X1487" s="32">
        <v>6.5984307386860275</v>
      </c>
      <c r="Y1487" s="33">
        <v>10.574483201800657</v>
      </c>
    </row>
    <row r="1488" spans="1:25" x14ac:dyDescent="0.25">
      <c r="A1488" s="22">
        <v>1483</v>
      </c>
      <c r="B1488" s="23">
        <f t="shared" si="92"/>
        <v>24.716666666666665</v>
      </c>
      <c r="C1488" s="24" t="s">
        <v>33</v>
      </c>
      <c r="D1488" s="25">
        <f t="shared" si="93"/>
        <v>-100</v>
      </c>
      <c r="E1488">
        <v>-40</v>
      </c>
      <c r="H1488" s="26">
        <v>142.33003088900958</v>
      </c>
      <c r="I1488" s="4">
        <v>1230</v>
      </c>
      <c r="J1488" s="5">
        <v>1230.1827000000001</v>
      </c>
      <c r="K1488" s="15">
        <v>1312.4644000000001</v>
      </c>
      <c r="L1488" s="16">
        <v>1270.741</v>
      </c>
      <c r="M1488" s="17">
        <v>1225.3718000000001</v>
      </c>
      <c r="N1488" s="18">
        <v>1233.4735000000001</v>
      </c>
      <c r="O1488" s="19">
        <v>1224.9668000000001</v>
      </c>
      <c r="P1488" s="27">
        <f t="shared" si="94"/>
        <v>1253.4034999999999</v>
      </c>
      <c r="Q1488" s="27">
        <f t="shared" si="95"/>
        <v>87.49759999999992</v>
      </c>
      <c r="R1488" s="7">
        <v>0</v>
      </c>
      <c r="S1488" s="8">
        <v>815.18020000000001</v>
      </c>
      <c r="T1488" s="28">
        <v>20.3264</v>
      </c>
      <c r="U1488" s="29">
        <v>14.322500000000002</v>
      </c>
      <c r="V1488" s="30">
        <v>553.78412015003414</v>
      </c>
      <c r="W1488" s="31">
        <v>86.262463412522138</v>
      </c>
      <c r="X1488" s="32">
        <v>6.6560582516509275</v>
      </c>
      <c r="Y1488" s="33">
        <v>10.649730008979969</v>
      </c>
    </row>
    <row r="1489" spans="1:25" x14ac:dyDescent="0.25">
      <c r="A1489" s="22">
        <v>1484</v>
      </c>
      <c r="B1489" s="23">
        <f t="shared" si="92"/>
        <v>24.733333333333334</v>
      </c>
      <c r="C1489" s="24" t="s">
        <v>33</v>
      </c>
      <c r="D1489" s="25">
        <f t="shared" si="93"/>
        <v>-100</v>
      </c>
      <c r="E1489">
        <v>-40</v>
      </c>
      <c r="H1489" s="26">
        <v>141.79500427304001</v>
      </c>
      <c r="I1489" s="4">
        <v>1230</v>
      </c>
      <c r="J1489" s="5">
        <v>1230.5613000000001</v>
      </c>
      <c r="K1489" s="15">
        <v>1312.4644000000001</v>
      </c>
      <c r="L1489" s="16">
        <v>1271.9562000000001</v>
      </c>
      <c r="M1489" s="17">
        <v>1225.3718000000001</v>
      </c>
      <c r="N1489" s="18">
        <v>1233.8785</v>
      </c>
      <c r="O1489" s="19">
        <v>1225.3718000000001</v>
      </c>
      <c r="P1489" s="27">
        <f t="shared" si="94"/>
        <v>1253.80854</v>
      </c>
      <c r="Q1489" s="27">
        <f t="shared" si="95"/>
        <v>87.092599999999948</v>
      </c>
      <c r="R1489" s="7">
        <v>0</v>
      </c>
      <c r="S1489" s="8">
        <v>815.77470000000005</v>
      </c>
      <c r="T1489" s="28">
        <v>20.3264</v>
      </c>
      <c r="U1489" s="29">
        <v>14.300800000000001</v>
      </c>
      <c r="V1489" s="30">
        <v>551.60255932521886</v>
      </c>
      <c r="W1489" s="31">
        <v>86.58872444363422</v>
      </c>
      <c r="X1489" s="32">
        <v>6.6812327289660569</v>
      </c>
      <c r="Y1489" s="33">
        <v>10.690009311892743</v>
      </c>
    </row>
    <row r="1490" spans="1:25" x14ac:dyDescent="0.25">
      <c r="A1490" s="22">
        <v>1485</v>
      </c>
      <c r="B1490" s="23">
        <f t="shared" si="92"/>
        <v>24.75</v>
      </c>
      <c r="C1490" s="24" t="s">
        <v>33</v>
      </c>
      <c r="D1490" s="25">
        <f t="shared" si="93"/>
        <v>-100</v>
      </c>
      <c r="E1490">
        <v>-40</v>
      </c>
      <c r="H1490" s="26">
        <v>141.56549483976099</v>
      </c>
      <c r="I1490" s="4">
        <v>1230</v>
      </c>
      <c r="J1490" s="5">
        <v>1230.9204</v>
      </c>
      <c r="K1490" s="15">
        <v>1312.4644000000001</v>
      </c>
      <c r="L1490" s="16">
        <v>1271.5511000000001</v>
      </c>
      <c r="M1490" s="17">
        <v>1225.3718000000001</v>
      </c>
      <c r="N1490" s="18">
        <v>1233.8785</v>
      </c>
      <c r="O1490" s="19">
        <v>1225.3718000000001</v>
      </c>
      <c r="P1490" s="27">
        <f t="shared" si="94"/>
        <v>1253.7275199999999</v>
      </c>
      <c r="Q1490" s="27">
        <f t="shared" si="95"/>
        <v>87.092599999999948</v>
      </c>
      <c r="R1490" s="7">
        <v>0</v>
      </c>
      <c r="S1490" s="8">
        <v>816.33</v>
      </c>
      <c r="T1490" s="28">
        <v>20.3264</v>
      </c>
      <c r="U1490" s="29">
        <v>14.315300000000001</v>
      </c>
      <c r="V1490" s="30">
        <v>532.8447143833049</v>
      </c>
      <c r="W1490" s="31">
        <v>86.010339451693227</v>
      </c>
      <c r="X1490" s="32">
        <v>6.555668327184379</v>
      </c>
      <c r="Y1490" s="33">
        <v>10.489105574702302</v>
      </c>
    </row>
    <row r="1491" spans="1:25" x14ac:dyDescent="0.25">
      <c r="A1491" s="22">
        <v>1486</v>
      </c>
      <c r="B1491" s="23">
        <f t="shared" si="92"/>
        <v>24.766666666666666</v>
      </c>
      <c r="C1491" s="24" t="s">
        <v>33</v>
      </c>
      <c r="D1491" s="25">
        <f t="shared" si="93"/>
        <v>-100</v>
      </c>
      <c r="E1491">
        <v>-40</v>
      </c>
      <c r="H1491" s="26">
        <v>138.49896431287343</v>
      </c>
      <c r="I1491" s="4">
        <v>1230</v>
      </c>
      <c r="J1491" s="5">
        <v>1231.0352</v>
      </c>
      <c r="K1491" s="15">
        <v>1312.8695</v>
      </c>
      <c r="L1491" s="16">
        <v>1272.3613</v>
      </c>
      <c r="M1491" s="17">
        <v>1225.777</v>
      </c>
      <c r="N1491" s="18">
        <v>1233.8785</v>
      </c>
      <c r="O1491" s="19">
        <v>1225.3718000000001</v>
      </c>
      <c r="P1491" s="27">
        <f t="shared" si="94"/>
        <v>1254.05162</v>
      </c>
      <c r="Q1491" s="27">
        <f t="shared" si="95"/>
        <v>87.497699999999895</v>
      </c>
      <c r="R1491" s="7">
        <v>0</v>
      </c>
      <c r="S1491" s="8">
        <v>816.7278</v>
      </c>
      <c r="T1491" s="28">
        <v>20.3264</v>
      </c>
      <c r="U1491" s="29">
        <v>14.300800000000001</v>
      </c>
      <c r="V1491" s="30">
        <v>545.51565382705098</v>
      </c>
      <c r="W1491" s="31">
        <v>88.055647912695377</v>
      </c>
      <c r="X1491" s="32">
        <v>6.7007979493712231</v>
      </c>
      <c r="Y1491" s="33">
        <v>10.738534381948583</v>
      </c>
    </row>
    <row r="1492" spans="1:25" x14ac:dyDescent="0.25">
      <c r="A1492" s="22">
        <v>1487</v>
      </c>
      <c r="B1492" s="23">
        <f t="shared" si="92"/>
        <v>24.783333333333335</v>
      </c>
      <c r="C1492" s="24" t="s">
        <v>33</v>
      </c>
      <c r="D1492" s="25">
        <f t="shared" si="93"/>
        <v>-100</v>
      </c>
      <c r="E1492">
        <v>-40</v>
      </c>
      <c r="H1492" s="26">
        <v>141.20902274126382</v>
      </c>
      <c r="I1492" s="4">
        <v>1230</v>
      </c>
      <c r="J1492" s="5">
        <v>1230.8204000000001</v>
      </c>
      <c r="K1492" s="15">
        <v>1312.4644000000001</v>
      </c>
      <c r="L1492" s="16">
        <v>1271.9562000000001</v>
      </c>
      <c r="M1492" s="17">
        <v>1225.777</v>
      </c>
      <c r="N1492" s="18">
        <v>1233.8785</v>
      </c>
      <c r="O1492" s="19">
        <v>1225.777</v>
      </c>
      <c r="P1492" s="27">
        <f t="shared" si="94"/>
        <v>1253.9706200000001</v>
      </c>
      <c r="Q1492" s="27">
        <f t="shared" si="95"/>
        <v>86.687400000000025</v>
      </c>
      <c r="R1492" s="7">
        <v>0</v>
      </c>
      <c r="S1492" s="8">
        <v>817.4049</v>
      </c>
      <c r="T1492" s="28">
        <v>20.3264</v>
      </c>
      <c r="U1492" s="29">
        <v>14.300800000000001</v>
      </c>
      <c r="V1492" s="30">
        <v>532.45568102972322</v>
      </c>
      <c r="W1492" s="31">
        <v>86.629680371251879</v>
      </c>
      <c r="X1492" s="32">
        <v>6.5922856551110272</v>
      </c>
      <c r="Y1492" s="33">
        <v>10.564635241639991</v>
      </c>
    </row>
    <row r="1493" spans="1:25" x14ac:dyDescent="0.25">
      <c r="A1493" s="22">
        <v>1488</v>
      </c>
      <c r="B1493" s="23">
        <f t="shared" si="92"/>
        <v>24.8</v>
      </c>
      <c r="C1493" s="24" t="s">
        <v>33</v>
      </c>
      <c r="D1493" s="25">
        <f t="shared" si="93"/>
        <v>-100</v>
      </c>
      <c r="E1493">
        <v>-40</v>
      </c>
      <c r="H1493" s="26">
        <v>141.14469216005793</v>
      </c>
      <c r="I1493" s="4">
        <v>1230</v>
      </c>
      <c r="J1493" s="5">
        <v>1230.5465000000002</v>
      </c>
      <c r="K1493" s="15">
        <v>1312.8695</v>
      </c>
      <c r="L1493" s="16">
        <v>1272.7664</v>
      </c>
      <c r="M1493" s="17">
        <v>1225.777</v>
      </c>
      <c r="N1493" s="18">
        <v>1233.8785</v>
      </c>
      <c r="O1493" s="19">
        <v>1225.777</v>
      </c>
      <c r="P1493" s="27">
        <f t="shared" si="94"/>
        <v>1254.2136800000001</v>
      </c>
      <c r="Q1493" s="27">
        <f t="shared" si="95"/>
        <v>87.092499999999973</v>
      </c>
      <c r="R1493" s="7">
        <v>0</v>
      </c>
      <c r="S1493" s="8">
        <v>817.91930000000002</v>
      </c>
      <c r="T1493" s="28">
        <v>20.3264</v>
      </c>
      <c r="U1493" s="29">
        <v>14.300800000000001</v>
      </c>
      <c r="V1493" s="30">
        <v>529.9576754924052</v>
      </c>
      <c r="W1493" s="31">
        <v>87.443089719584009</v>
      </c>
      <c r="X1493" s="32">
        <v>6.6138477597706373</v>
      </c>
      <c r="Y1493" s="33">
        <v>10.599190141516672</v>
      </c>
    </row>
    <row r="1494" spans="1:25" x14ac:dyDescent="0.25">
      <c r="A1494" s="22">
        <v>1489</v>
      </c>
      <c r="B1494" s="23">
        <f t="shared" si="92"/>
        <v>24.816666666666666</v>
      </c>
      <c r="C1494" s="24" t="s">
        <v>33</v>
      </c>
      <c r="D1494" s="25">
        <f t="shared" si="93"/>
        <v>-100</v>
      </c>
      <c r="E1494">
        <v>-40</v>
      </c>
      <c r="H1494" s="26">
        <v>140.91104263986961</v>
      </c>
      <c r="I1494" s="4">
        <v>1230</v>
      </c>
      <c r="J1494" s="5">
        <v>1230.3453</v>
      </c>
      <c r="K1494" s="15">
        <v>1312.4644000000001</v>
      </c>
      <c r="L1494" s="16">
        <v>1272.7664</v>
      </c>
      <c r="M1494" s="17">
        <v>1226.182</v>
      </c>
      <c r="N1494" s="18">
        <v>1233.8785</v>
      </c>
      <c r="O1494" s="19">
        <v>1226.182</v>
      </c>
      <c r="P1494" s="27">
        <f t="shared" si="94"/>
        <v>1254.29466</v>
      </c>
      <c r="Q1494" s="27">
        <f t="shared" si="95"/>
        <v>86.282400000000052</v>
      </c>
      <c r="R1494" s="7">
        <v>0</v>
      </c>
      <c r="S1494" s="8">
        <v>818.42439999999999</v>
      </c>
      <c r="T1494" s="28">
        <v>20.3264</v>
      </c>
      <c r="U1494" s="29">
        <v>14.315300000000001</v>
      </c>
      <c r="V1494" s="30">
        <v>525.75670037087684</v>
      </c>
      <c r="W1494" s="31">
        <v>87.449539063504091</v>
      </c>
      <c r="X1494" s="32">
        <v>6.6143355625115365</v>
      </c>
      <c r="Y1494" s="33">
        <v>10.599971882220441</v>
      </c>
    </row>
    <row r="1495" spans="1:25" x14ac:dyDescent="0.25">
      <c r="A1495" s="22">
        <v>1490</v>
      </c>
      <c r="B1495" s="23">
        <f t="shared" si="92"/>
        <v>24.833333333333332</v>
      </c>
      <c r="C1495" s="24" t="s">
        <v>33</v>
      </c>
      <c r="D1495" s="25">
        <f t="shared" si="93"/>
        <v>-100</v>
      </c>
      <c r="E1495">
        <v>-40</v>
      </c>
      <c r="H1495" s="26">
        <v>140.97505475285169</v>
      </c>
      <c r="I1495" s="4">
        <v>1230</v>
      </c>
      <c r="J1495" s="5">
        <v>1230.2725</v>
      </c>
      <c r="K1495" s="15">
        <v>1312.8695</v>
      </c>
      <c r="L1495" s="16">
        <v>1272.7664</v>
      </c>
      <c r="M1495" s="17">
        <v>1226.182</v>
      </c>
      <c r="N1495" s="18">
        <v>1234.2837</v>
      </c>
      <c r="O1495" s="19">
        <v>1226.182</v>
      </c>
      <c r="P1495" s="27">
        <f t="shared" si="94"/>
        <v>1254.4567199999999</v>
      </c>
      <c r="Q1495" s="27">
        <f t="shared" si="95"/>
        <v>86.6875</v>
      </c>
      <c r="R1495" s="7">
        <v>0</v>
      </c>
      <c r="S1495" s="8">
        <v>819.15480000000002</v>
      </c>
      <c r="T1495" s="28">
        <v>20.3264</v>
      </c>
      <c r="U1495" s="29">
        <v>14.322500000000002</v>
      </c>
      <c r="V1495" s="30">
        <v>529.04813351556254</v>
      </c>
      <c r="W1495" s="31">
        <v>87.997005812207561</v>
      </c>
      <c r="X1495" s="32">
        <v>6.6557437714514638</v>
      </c>
      <c r="Y1495" s="33">
        <v>10.666331661869974</v>
      </c>
    </row>
    <row r="1496" spans="1:25" x14ac:dyDescent="0.25">
      <c r="A1496" s="22">
        <v>1491</v>
      </c>
      <c r="B1496" s="23">
        <f t="shared" si="92"/>
        <v>24.85</v>
      </c>
      <c r="C1496" s="24" t="s">
        <v>33</v>
      </c>
      <c r="D1496" s="25">
        <f t="shared" si="93"/>
        <v>-100</v>
      </c>
      <c r="E1496">
        <v>-40</v>
      </c>
      <c r="H1496" s="26">
        <v>141.68831741806989</v>
      </c>
      <c r="I1496" s="4">
        <v>1230</v>
      </c>
      <c r="J1496" s="5">
        <v>1230.4786000000001</v>
      </c>
      <c r="K1496" s="15">
        <v>1312.8695</v>
      </c>
      <c r="L1496" s="16">
        <v>1272.7664</v>
      </c>
      <c r="M1496" s="17">
        <v>1226.182</v>
      </c>
      <c r="N1496" s="18">
        <v>1233.8785</v>
      </c>
      <c r="O1496" s="19">
        <v>1226.9922000000001</v>
      </c>
      <c r="P1496" s="27">
        <f t="shared" si="94"/>
        <v>1254.5377199999998</v>
      </c>
      <c r="Q1496" s="27">
        <f t="shared" si="95"/>
        <v>86.6875</v>
      </c>
      <c r="R1496" s="7">
        <v>0</v>
      </c>
      <c r="S1496" s="8">
        <v>819.7623000000001</v>
      </c>
      <c r="T1496" s="28">
        <v>20.3264</v>
      </c>
      <c r="U1496" s="29">
        <v>14.300800000000001</v>
      </c>
      <c r="V1496" s="30">
        <v>515.11921528309006</v>
      </c>
      <c r="W1496" s="31">
        <v>87.804482754171872</v>
      </c>
      <c r="X1496" s="32">
        <v>6.6411820925334739</v>
      </c>
      <c r="Y1496" s="33">
        <v>10.64299547252339</v>
      </c>
    </row>
    <row r="1497" spans="1:25" x14ac:dyDescent="0.25">
      <c r="A1497" s="22">
        <v>1492</v>
      </c>
      <c r="B1497" s="23">
        <f t="shared" si="92"/>
        <v>24.866666666666667</v>
      </c>
      <c r="C1497" s="24" t="s">
        <v>33</v>
      </c>
      <c r="D1497" s="25">
        <f t="shared" si="93"/>
        <v>-100</v>
      </c>
      <c r="E1497">
        <v>-40</v>
      </c>
      <c r="H1497" s="26">
        <v>139.60139514756472</v>
      </c>
      <c r="I1497" s="4">
        <v>1230</v>
      </c>
      <c r="J1497" s="5">
        <v>1231.1162000000002</v>
      </c>
      <c r="K1497" s="15">
        <v>1312.8695</v>
      </c>
      <c r="L1497" s="16">
        <v>1273.5765000000001</v>
      </c>
      <c r="M1497" s="17">
        <v>1226.9922000000001</v>
      </c>
      <c r="N1497" s="18">
        <v>1234.2837</v>
      </c>
      <c r="O1497" s="19">
        <v>1226.9922000000001</v>
      </c>
      <c r="P1497" s="27">
        <f t="shared" si="94"/>
        <v>1254.9428200000002</v>
      </c>
      <c r="Q1497" s="27">
        <f t="shared" si="95"/>
        <v>85.877299999999877</v>
      </c>
      <c r="R1497" s="7">
        <v>0</v>
      </c>
      <c r="S1497" s="8">
        <v>820.24869999999999</v>
      </c>
      <c r="T1497" s="28">
        <v>20.3264</v>
      </c>
      <c r="U1497" s="29">
        <v>14.322500000000002</v>
      </c>
      <c r="V1497" s="30">
        <v>513.09415419319919</v>
      </c>
      <c r="W1497" s="31">
        <v>86.929143090266749</v>
      </c>
      <c r="X1497" s="32">
        <v>6.5938236556866707</v>
      </c>
      <c r="Y1497" s="33">
        <v>10.601155223952102</v>
      </c>
    </row>
    <row r="1498" spans="1:25" x14ac:dyDescent="0.25">
      <c r="A1498" s="22">
        <v>1493</v>
      </c>
      <c r="B1498" s="23">
        <f t="shared" si="92"/>
        <v>24.883333333333333</v>
      </c>
      <c r="C1498" s="24" t="s">
        <v>33</v>
      </c>
      <c r="D1498" s="25">
        <f t="shared" si="93"/>
        <v>-100</v>
      </c>
      <c r="E1498">
        <v>-40</v>
      </c>
      <c r="H1498" s="26">
        <v>139.27825605649105</v>
      </c>
      <c r="I1498" s="4">
        <v>1230</v>
      </c>
      <c r="J1498" s="5">
        <v>1231.5565000000001</v>
      </c>
      <c r="K1498" s="15">
        <v>1312.8695</v>
      </c>
      <c r="L1498" s="16">
        <v>1273.5765000000001</v>
      </c>
      <c r="M1498" s="17">
        <v>1226.9922000000001</v>
      </c>
      <c r="N1498" s="18">
        <v>1234.2837</v>
      </c>
      <c r="O1498" s="19">
        <v>1227.3972000000001</v>
      </c>
      <c r="P1498" s="27">
        <f t="shared" si="94"/>
        <v>1255.0238200000001</v>
      </c>
      <c r="Q1498" s="27">
        <f t="shared" si="95"/>
        <v>85.877299999999877</v>
      </c>
      <c r="R1498" s="7">
        <v>0</v>
      </c>
      <c r="S1498" s="8">
        <v>820.72550000000001</v>
      </c>
      <c r="T1498" s="28">
        <v>20.3264</v>
      </c>
      <c r="U1498" s="29">
        <v>14.300800000000001</v>
      </c>
      <c r="V1498" s="30">
        <v>506.60213195499438</v>
      </c>
      <c r="W1498" s="31">
        <v>86.544514157318446</v>
      </c>
      <c r="X1498" s="32">
        <v>6.5858047353153255</v>
      </c>
      <c r="Y1498" s="33">
        <v>10.55424907859215</v>
      </c>
    </row>
    <row r="1499" spans="1:25" x14ac:dyDescent="0.25">
      <c r="A1499" s="22">
        <v>1494</v>
      </c>
      <c r="B1499" s="23">
        <f t="shared" si="92"/>
        <v>24.9</v>
      </c>
      <c r="C1499" s="24" t="s">
        <v>33</v>
      </c>
      <c r="D1499" s="25">
        <f t="shared" si="93"/>
        <v>-100</v>
      </c>
      <c r="E1499">
        <v>-40</v>
      </c>
      <c r="H1499" s="26">
        <v>136.80067943146841</v>
      </c>
      <c r="I1499" s="4">
        <v>1230</v>
      </c>
      <c r="J1499" s="5">
        <v>1231.8055000000002</v>
      </c>
      <c r="K1499" s="15">
        <v>1312.4644000000001</v>
      </c>
      <c r="L1499" s="16">
        <v>1273.9817</v>
      </c>
      <c r="M1499" s="17">
        <v>1226.9922000000001</v>
      </c>
      <c r="N1499" s="18">
        <v>1234.2837</v>
      </c>
      <c r="O1499" s="19">
        <v>1227.3972000000001</v>
      </c>
      <c r="P1499" s="27">
        <f t="shared" si="94"/>
        <v>1255.0238400000001</v>
      </c>
      <c r="Q1499" s="27">
        <f t="shared" si="95"/>
        <v>85.47219999999993</v>
      </c>
      <c r="R1499" s="7">
        <v>0</v>
      </c>
      <c r="S1499" s="8">
        <v>821.19730000000004</v>
      </c>
      <c r="T1499" s="28">
        <v>20.3264</v>
      </c>
      <c r="U1499" s="29">
        <v>14.315300000000001</v>
      </c>
      <c r="V1499" s="30">
        <v>515.27187731507172</v>
      </c>
      <c r="W1499" s="31">
        <v>88.765289606145856</v>
      </c>
      <c r="X1499" s="32">
        <v>6.7331006104719968</v>
      </c>
      <c r="Y1499" s="33">
        <v>10.825076380157915</v>
      </c>
    </row>
    <row r="1500" spans="1:25" x14ac:dyDescent="0.25">
      <c r="A1500" s="22">
        <v>1495</v>
      </c>
      <c r="B1500" s="23">
        <f t="shared" si="92"/>
        <v>24.916666666666668</v>
      </c>
      <c r="C1500" s="24" t="s">
        <v>33</v>
      </c>
      <c r="D1500" s="25">
        <f t="shared" si="93"/>
        <v>-100</v>
      </c>
      <c r="E1500">
        <v>-40</v>
      </c>
      <c r="H1500" s="26">
        <v>138.90341895708852</v>
      </c>
      <c r="I1500" s="4">
        <v>1230</v>
      </c>
      <c r="J1500" s="5">
        <v>1231.7012</v>
      </c>
      <c r="K1500" s="15">
        <v>1312.4644000000001</v>
      </c>
      <c r="L1500" s="16">
        <v>1273.9817</v>
      </c>
      <c r="M1500" s="17">
        <v>1227.3972000000001</v>
      </c>
      <c r="N1500" s="18">
        <v>1234.2837</v>
      </c>
      <c r="O1500" s="19">
        <v>1227.3972000000001</v>
      </c>
      <c r="P1500" s="27">
        <f t="shared" si="94"/>
        <v>1255.1048400000002</v>
      </c>
      <c r="Q1500" s="27">
        <f t="shared" si="95"/>
        <v>85.067199999999957</v>
      </c>
      <c r="R1500" s="7">
        <v>0</v>
      </c>
      <c r="S1500" s="8">
        <v>821.69140000000004</v>
      </c>
      <c r="T1500" s="28">
        <v>20.3264</v>
      </c>
      <c r="U1500" s="29">
        <v>14.322500000000002</v>
      </c>
      <c r="V1500" s="30">
        <v>512.8911211616811</v>
      </c>
      <c r="W1500" s="31">
        <v>87.277634848446652</v>
      </c>
      <c r="X1500" s="32">
        <v>6.7019910711870168</v>
      </c>
      <c r="Y1500" s="33">
        <v>10.775060323901801</v>
      </c>
    </row>
    <row r="1501" spans="1:25" x14ac:dyDescent="0.25">
      <c r="A1501" s="22">
        <v>1496</v>
      </c>
      <c r="B1501" s="23">
        <f t="shared" si="92"/>
        <v>24.933333333333334</v>
      </c>
      <c r="C1501" s="24" t="s">
        <v>33</v>
      </c>
      <c r="D1501" s="25">
        <f t="shared" si="93"/>
        <v>-100</v>
      </c>
      <c r="E1501">
        <v>-40</v>
      </c>
      <c r="H1501" s="26">
        <v>139.59502578308889</v>
      </c>
      <c r="I1501" s="4">
        <v>1230</v>
      </c>
      <c r="J1501" s="5">
        <v>1231.3154</v>
      </c>
      <c r="K1501" s="15">
        <v>1312.8695</v>
      </c>
      <c r="L1501" s="16">
        <v>1274.3867</v>
      </c>
      <c r="M1501" s="17">
        <v>1227.3972000000001</v>
      </c>
      <c r="N1501" s="18">
        <v>1234.2837</v>
      </c>
      <c r="O1501" s="19">
        <v>1227.3972000000001</v>
      </c>
      <c r="P1501" s="27">
        <f t="shared" si="94"/>
        <v>1255.2668600000002</v>
      </c>
      <c r="Q1501" s="27">
        <f t="shared" si="95"/>
        <v>85.472299999999905</v>
      </c>
      <c r="R1501" s="7">
        <v>0</v>
      </c>
      <c r="S1501" s="8">
        <v>822.06479999999999</v>
      </c>
      <c r="T1501" s="28">
        <v>20.3264</v>
      </c>
      <c r="U1501" s="29">
        <v>14.329800000000001</v>
      </c>
      <c r="V1501" s="30">
        <v>505.50526291598931</v>
      </c>
      <c r="W1501" s="31">
        <v>88.245488614051141</v>
      </c>
      <c r="X1501" s="32">
        <v>6.7763119130219218</v>
      </c>
      <c r="Y1501" s="33">
        <v>10.894548927450842</v>
      </c>
    </row>
    <row r="1502" spans="1:25" x14ac:dyDescent="0.25">
      <c r="A1502" s="22">
        <v>1497</v>
      </c>
      <c r="B1502" s="23">
        <f t="shared" si="92"/>
        <v>24.95</v>
      </c>
      <c r="C1502" s="24" t="s">
        <v>33</v>
      </c>
      <c r="D1502" s="25">
        <f t="shared" si="93"/>
        <v>-100</v>
      </c>
      <c r="E1502">
        <v>-40</v>
      </c>
      <c r="H1502" s="26">
        <v>140.56868929929385</v>
      </c>
      <c r="I1502" s="4">
        <v>1230</v>
      </c>
      <c r="J1502" s="5">
        <v>1230.7889</v>
      </c>
      <c r="K1502" s="15">
        <v>1312.8695</v>
      </c>
      <c r="L1502" s="16">
        <v>1274.3867</v>
      </c>
      <c r="M1502" s="17">
        <v>1227.3972000000001</v>
      </c>
      <c r="N1502" s="18">
        <v>1234.2837</v>
      </c>
      <c r="O1502" s="19">
        <v>1227.8024</v>
      </c>
      <c r="P1502" s="27">
        <f t="shared" si="94"/>
        <v>1255.3479</v>
      </c>
      <c r="Q1502" s="27">
        <f t="shared" si="95"/>
        <v>85.472299999999905</v>
      </c>
      <c r="R1502" s="7">
        <v>0</v>
      </c>
      <c r="S1502" s="8">
        <v>822.45720000000006</v>
      </c>
      <c r="T1502" s="28">
        <v>20.3264</v>
      </c>
      <c r="U1502" s="29">
        <v>14.337000000000002</v>
      </c>
      <c r="V1502" s="30">
        <v>494.81558726991256</v>
      </c>
      <c r="W1502" s="31">
        <v>85.846278455485333</v>
      </c>
      <c r="X1502" s="32">
        <v>6.6330165178187102</v>
      </c>
      <c r="Y1502" s="33">
        <v>10.664167163128603</v>
      </c>
    </row>
    <row r="1503" spans="1:25" x14ac:dyDescent="0.25">
      <c r="A1503" s="22">
        <v>1498</v>
      </c>
      <c r="B1503" s="23">
        <f t="shared" si="92"/>
        <v>24.966666666666665</v>
      </c>
      <c r="C1503" s="24" t="s">
        <v>33</v>
      </c>
      <c r="D1503" s="25">
        <f t="shared" si="93"/>
        <v>-100</v>
      </c>
      <c r="E1503">
        <v>-40</v>
      </c>
      <c r="H1503" s="26">
        <v>140.6970319934818</v>
      </c>
      <c r="I1503" s="4">
        <v>1230</v>
      </c>
      <c r="J1503" s="5">
        <v>1230.4193</v>
      </c>
      <c r="K1503" s="15">
        <v>1312.8695</v>
      </c>
      <c r="L1503" s="16">
        <v>1274.7917</v>
      </c>
      <c r="M1503" s="17">
        <v>1227.8024</v>
      </c>
      <c r="N1503" s="18">
        <v>1235.0938000000001</v>
      </c>
      <c r="O1503" s="19">
        <v>1227.8024</v>
      </c>
      <c r="P1503" s="27">
        <f t="shared" si="94"/>
        <v>1255.6719600000001</v>
      </c>
      <c r="Q1503" s="27">
        <f t="shared" si="95"/>
        <v>85.067099999999982</v>
      </c>
      <c r="R1503" s="7">
        <v>0</v>
      </c>
      <c r="S1503" s="8">
        <v>823.19839999999999</v>
      </c>
      <c r="T1503" s="28">
        <v>20.3337</v>
      </c>
      <c r="U1503" s="29">
        <v>14.351500000000001</v>
      </c>
      <c r="V1503" s="30">
        <v>491.97483760267824</v>
      </c>
      <c r="W1503" s="31">
        <v>86.095619682521004</v>
      </c>
      <c r="X1503" s="32">
        <v>6.6522821692512109</v>
      </c>
      <c r="Y1503" s="33">
        <v>10.695141325009677</v>
      </c>
    </row>
    <row r="1504" spans="1:25" x14ac:dyDescent="0.25">
      <c r="A1504" s="22">
        <v>1499</v>
      </c>
      <c r="B1504" s="23">
        <f t="shared" si="92"/>
        <v>24.983333333333334</v>
      </c>
      <c r="C1504" s="24" t="s">
        <v>33</v>
      </c>
      <c r="D1504" s="25">
        <f t="shared" si="93"/>
        <v>-100</v>
      </c>
      <c r="E1504">
        <v>-40</v>
      </c>
      <c r="H1504" s="26">
        <v>140.20117696903858</v>
      </c>
      <c r="I1504" s="4">
        <v>1230</v>
      </c>
      <c r="J1504" s="5">
        <v>1230.4856</v>
      </c>
      <c r="K1504" s="15">
        <v>1312.4644000000001</v>
      </c>
      <c r="L1504" s="16">
        <v>1274.7917</v>
      </c>
      <c r="M1504" s="17">
        <v>1227.8024</v>
      </c>
      <c r="N1504" s="18">
        <v>1235.0938000000001</v>
      </c>
      <c r="O1504" s="19">
        <v>1228.2074</v>
      </c>
      <c r="P1504" s="27">
        <f t="shared" si="94"/>
        <v>1255.6719399999999</v>
      </c>
      <c r="Q1504" s="27">
        <f t="shared" si="95"/>
        <v>84.662000000000035</v>
      </c>
      <c r="R1504" s="7">
        <v>0</v>
      </c>
      <c r="S1504" s="8">
        <v>823.70710000000008</v>
      </c>
      <c r="T1504" s="28">
        <v>20.3264</v>
      </c>
      <c r="U1504" s="29">
        <v>14.351500000000001</v>
      </c>
      <c r="V1504" s="30">
        <v>489.73865099514802</v>
      </c>
      <c r="W1504" s="31">
        <v>86.456094581088323</v>
      </c>
      <c r="X1504" s="32">
        <v>6.6801346982073246</v>
      </c>
      <c r="Y1504" s="33">
        <v>10.739920954896917</v>
      </c>
    </row>
    <row r="1505" spans="1:25" x14ac:dyDescent="0.25">
      <c r="A1505" s="22">
        <v>1500</v>
      </c>
      <c r="B1505" s="23">
        <f t="shared" si="92"/>
        <v>25</v>
      </c>
      <c r="C1505" s="24" t="s">
        <v>33</v>
      </c>
      <c r="D1505" s="25">
        <f t="shared" si="93"/>
        <v>-100</v>
      </c>
      <c r="E1505">
        <v>-40</v>
      </c>
      <c r="H1505" s="26">
        <v>139.67464283903675</v>
      </c>
      <c r="I1505" s="4">
        <v>1230</v>
      </c>
      <c r="J1505" s="5">
        <v>1230.7052000000001</v>
      </c>
      <c r="K1505" s="15">
        <v>1312.8695</v>
      </c>
      <c r="L1505" s="16">
        <v>1274.7917</v>
      </c>
      <c r="M1505" s="17">
        <v>1227.8024</v>
      </c>
      <c r="N1505" s="18">
        <v>1235.0938000000001</v>
      </c>
      <c r="O1505" s="19">
        <v>1228.2074</v>
      </c>
      <c r="P1505" s="27">
        <f t="shared" si="94"/>
        <v>1255.75296</v>
      </c>
      <c r="Q1505" s="27">
        <f t="shared" si="95"/>
        <v>85.067099999999982</v>
      </c>
      <c r="R1505" s="7">
        <v>0</v>
      </c>
      <c r="S1505" s="8">
        <v>824.21010000000001</v>
      </c>
      <c r="T1505" s="28">
        <v>20.3264</v>
      </c>
      <c r="U1505" s="29">
        <v>14.351500000000001</v>
      </c>
      <c r="V1505" s="30">
        <v>471.88957180219921</v>
      </c>
      <c r="W1505" s="31">
        <v>84.26592995771226</v>
      </c>
      <c r="X1505" s="32">
        <v>6.5516100721414743</v>
      </c>
      <c r="Y1505" s="33">
        <v>10.533286749590347</v>
      </c>
    </row>
    <row r="1506" spans="1:25" x14ac:dyDescent="0.25">
      <c r="A1506" s="22">
        <v>1501</v>
      </c>
      <c r="B1506" s="23">
        <f t="shared" si="92"/>
        <v>25.016666666666666</v>
      </c>
      <c r="C1506" s="24" t="s">
        <v>33</v>
      </c>
      <c r="D1506" s="25">
        <f t="shared" si="93"/>
        <v>-100</v>
      </c>
      <c r="E1506">
        <v>-40</v>
      </c>
      <c r="H1506" s="26">
        <v>139.32167389100127</v>
      </c>
      <c r="I1506" s="4">
        <v>1230</v>
      </c>
      <c r="J1506" s="5">
        <v>1230.7983000000002</v>
      </c>
      <c r="K1506" s="15">
        <v>1312.8695</v>
      </c>
      <c r="L1506" s="16">
        <v>1275.6019000000001</v>
      </c>
      <c r="M1506" s="17">
        <v>1228.2074</v>
      </c>
      <c r="N1506" s="18">
        <v>1235.0938000000001</v>
      </c>
      <c r="O1506" s="19">
        <v>1228.2074</v>
      </c>
      <c r="P1506" s="27">
        <f t="shared" si="94"/>
        <v>1255.9960000000001</v>
      </c>
      <c r="Q1506" s="27">
        <f t="shared" si="95"/>
        <v>84.662100000000009</v>
      </c>
      <c r="R1506" s="7">
        <v>0</v>
      </c>
      <c r="S1506" s="8">
        <v>824.59820000000002</v>
      </c>
      <c r="T1506" s="28">
        <v>20.3264</v>
      </c>
      <c r="U1506" s="29">
        <v>14.329800000000001</v>
      </c>
      <c r="V1506" s="30">
        <v>464.1798826483535</v>
      </c>
      <c r="W1506" s="31">
        <v>83.11328796752268</v>
      </c>
      <c r="X1506" s="32">
        <v>6.5026283419293938</v>
      </c>
      <c r="Y1506" s="33">
        <v>10.45453685389543</v>
      </c>
    </row>
    <row r="1507" spans="1:25" x14ac:dyDescent="0.25">
      <c r="A1507" s="22">
        <v>1502</v>
      </c>
      <c r="B1507" s="23">
        <f t="shared" si="92"/>
        <v>25.033333333333335</v>
      </c>
      <c r="C1507" s="24" t="s">
        <v>33</v>
      </c>
      <c r="D1507" s="25">
        <f t="shared" si="93"/>
        <v>-100</v>
      </c>
      <c r="E1507">
        <v>-40</v>
      </c>
      <c r="H1507" s="26">
        <v>139.35468843020098</v>
      </c>
      <c r="I1507" s="4">
        <v>1230</v>
      </c>
      <c r="J1507" s="5">
        <v>1231.0056</v>
      </c>
      <c r="K1507" s="15">
        <v>1312.4644000000001</v>
      </c>
      <c r="L1507" s="16">
        <v>1275.6019000000001</v>
      </c>
      <c r="M1507" s="17">
        <v>1228.2074</v>
      </c>
      <c r="N1507" s="18">
        <v>1235.0938000000001</v>
      </c>
      <c r="O1507" s="19">
        <v>1229.0176000000001</v>
      </c>
      <c r="P1507" s="27">
        <f t="shared" si="94"/>
        <v>1256.0770200000002</v>
      </c>
      <c r="Q1507" s="27">
        <f t="shared" si="95"/>
        <v>84.257000000000062</v>
      </c>
      <c r="R1507" s="7">
        <v>0</v>
      </c>
      <c r="S1507" s="8">
        <v>824.92900000000009</v>
      </c>
      <c r="T1507" s="28">
        <v>20.3264</v>
      </c>
      <c r="U1507" s="29">
        <v>14.351500000000001</v>
      </c>
      <c r="V1507" s="30">
        <v>463.33943711863941</v>
      </c>
      <c r="W1507" s="31">
        <v>83.717025788545129</v>
      </c>
      <c r="X1507" s="32">
        <v>6.5498636608787466</v>
      </c>
      <c r="Y1507" s="33">
        <v>10.530478974034343</v>
      </c>
    </row>
    <row r="1508" spans="1:25" x14ac:dyDescent="0.25">
      <c r="A1508" s="22">
        <v>1503</v>
      </c>
      <c r="B1508" s="23">
        <f t="shared" si="92"/>
        <v>25.05</v>
      </c>
      <c r="C1508" s="24" t="s">
        <v>33</v>
      </c>
      <c r="D1508" s="25">
        <f t="shared" si="93"/>
        <v>-100</v>
      </c>
      <c r="E1508">
        <v>-40</v>
      </c>
      <c r="H1508" s="26">
        <v>139.44874271229403</v>
      </c>
      <c r="I1508" s="4">
        <v>1230</v>
      </c>
      <c r="J1508" s="5">
        <v>1231.1471000000001</v>
      </c>
      <c r="K1508" s="15">
        <v>1312.4644000000001</v>
      </c>
      <c r="L1508" s="16">
        <v>1276.0071</v>
      </c>
      <c r="M1508" s="17">
        <v>1228.2074</v>
      </c>
      <c r="N1508" s="18">
        <v>1235.0938000000001</v>
      </c>
      <c r="O1508" s="19">
        <v>1229.0176000000001</v>
      </c>
      <c r="P1508" s="27">
        <f t="shared" si="94"/>
        <v>1256.15806</v>
      </c>
      <c r="Q1508" s="27">
        <f t="shared" si="95"/>
        <v>84.257000000000062</v>
      </c>
      <c r="R1508" s="7">
        <v>0</v>
      </c>
      <c r="S1508" s="8">
        <v>825.71720000000005</v>
      </c>
      <c r="T1508" s="28">
        <v>20.3264</v>
      </c>
      <c r="U1508" s="29">
        <v>14.3659</v>
      </c>
      <c r="V1508" s="30">
        <v>464.80127345982862</v>
      </c>
      <c r="W1508" s="31">
        <v>83.981153080266765</v>
      </c>
      <c r="X1508" s="32">
        <v>6.5601234156757666</v>
      </c>
      <c r="Y1508" s="33">
        <v>10.563702644676544</v>
      </c>
    </row>
    <row r="1509" spans="1:25" x14ac:dyDescent="0.25">
      <c r="A1509" s="22">
        <v>1504</v>
      </c>
      <c r="B1509" s="23">
        <f t="shared" si="92"/>
        <v>25.066666666666666</v>
      </c>
      <c r="C1509" s="24" t="s">
        <v>33</v>
      </c>
      <c r="D1509" s="25">
        <f t="shared" si="93"/>
        <v>-100</v>
      </c>
      <c r="E1509">
        <v>-40</v>
      </c>
      <c r="H1509" s="26">
        <v>139.55458031866738</v>
      </c>
      <c r="I1509" s="4">
        <v>1230</v>
      </c>
      <c r="J1509" s="5">
        <v>1231.3268</v>
      </c>
      <c r="K1509" s="15">
        <v>1312.8695</v>
      </c>
      <c r="L1509" s="16">
        <v>1276.0071</v>
      </c>
      <c r="M1509" s="17">
        <v>1228.2074</v>
      </c>
      <c r="N1509" s="18">
        <v>1235.0938000000001</v>
      </c>
      <c r="O1509" s="19">
        <v>1229.0176000000001</v>
      </c>
      <c r="P1509" s="27">
        <f t="shared" si="94"/>
        <v>1256.2390799999998</v>
      </c>
      <c r="Q1509" s="27">
        <f t="shared" si="95"/>
        <v>84.662100000000009</v>
      </c>
      <c r="R1509" s="7">
        <v>0</v>
      </c>
      <c r="S1509" s="8">
        <v>826.27620000000002</v>
      </c>
      <c r="T1509" s="28">
        <v>20.3264</v>
      </c>
      <c r="U1509" s="29">
        <v>14.387600000000001</v>
      </c>
      <c r="V1509" s="30">
        <v>469.7071272986733</v>
      </c>
      <c r="W1509" s="31">
        <v>84.56880349333683</v>
      </c>
      <c r="X1509" s="32">
        <v>6.6901822509521782</v>
      </c>
      <c r="Y1509" s="33">
        <v>10.773135116463578</v>
      </c>
    </row>
    <row r="1510" spans="1:25" x14ac:dyDescent="0.25">
      <c r="A1510" s="22">
        <v>1505</v>
      </c>
      <c r="B1510" s="23">
        <f t="shared" si="92"/>
        <v>25.083333333333332</v>
      </c>
      <c r="C1510" s="24" t="s">
        <v>33</v>
      </c>
      <c r="D1510" s="25">
        <f t="shared" si="93"/>
        <v>-100</v>
      </c>
      <c r="E1510">
        <v>-40</v>
      </c>
      <c r="H1510" s="26">
        <v>138.45427260546805</v>
      </c>
      <c r="I1510" s="4">
        <v>1230</v>
      </c>
      <c r="J1510" s="5">
        <v>1231.402</v>
      </c>
      <c r="K1510" s="15">
        <v>1312.4644000000001</v>
      </c>
      <c r="L1510" s="16">
        <v>1276.4121</v>
      </c>
      <c r="M1510" s="17">
        <v>1229.0176000000001</v>
      </c>
      <c r="N1510" s="18">
        <v>1235.0938000000001</v>
      </c>
      <c r="O1510" s="19">
        <v>1229.4226000000001</v>
      </c>
      <c r="P1510" s="27">
        <f t="shared" si="94"/>
        <v>1256.4820999999999</v>
      </c>
      <c r="Q1510" s="27">
        <f t="shared" si="95"/>
        <v>83.446799999999939</v>
      </c>
      <c r="R1510" s="7">
        <v>0</v>
      </c>
      <c r="S1510" s="8">
        <v>826.69620000000009</v>
      </c>
      <c r="T1510" s="28">
        <v>20.3264</v>
      </c>
      <c r="U1510" s="29">
        <v>14.387600000000001</v>
      </c>
      <c r="V1510" s="30">
        <v>465.32513776593782</v>
      </c>
      <c r="W1510" s="31">
        <v>85.345821430981118</v>
      </c>
      <c r="X1510" s="32">
        <v>6.7516516273695562</v>
      </c>
      <c r="Y1510" s="33">
        <v>10.872118652760355</v>
      </c>
    </row>
    <row r="1511" spans="1:25" x14ac:dyDescent="0.25">
      <c r="A1511" s="22">
        <v>1506</v>
      </c>
      <c r="B1511" s="23">
        <f t="shared" si="92"/>
        <v>25.1</v>
      </c>
      <c r="C1511" s="24" t="s">
        <v>33</v>
      </c>
      <c r="D1511" s="25">
        <f t="shared" si="93"/>
        <v>-100</v>
      </c>
      <c r="E1511">
        <v>-40</v>
      </c>
      <c r="H1511" s="26">
        <v>138.88473548795943</v>
      </c>
      <c r="I1511" s="4">
        <v>1230</v>
      </c>
      <c r="J1511" s="5">
        <v>1231.5056</v>
      </c>
      <c r="K1511" s="15">
        <v>1312.8695</v>
      </c>
      <c r="L1511" s="16">
        <v>1276.4121</v>
      </c>
      <c r="M1511" s="17">
        <v>1229.0176000000001</v>
      </c>
      <c r="N1511" s="18">
        <v>1235.0938000000001</v>
      </c>
      <c r="O1511" s="19">
        <v>1229.4226000000001</v>
      </c>
      <c r="P1511" s="27">
        <f t="shared" si="94"/>
        <v>1256.56312</v>
      </c>
      <c r="Q1511" s="27">
        <f t="shared" si="95"/>
        <v>83.851899999999887</v>
      </c>
      <c r="R1511" s="7">
        <v>0</v>
      </c>
      <c r="S1511" s="8">
        <v>827.32490000000007</v>
      </c>
      <c r="T1511" s="28">
        <v>20.3337</v>
      </c>
      <c r="U1511" s="29">
        <v>14.402100000000001</v>
      </c>
      <c r="V1511" s="30">
        <v>458.12944181495635</v>
      </c>
      <c r="W1511" s="31">
        <v>84.278600729492396</v>
      </c>
      <c r="X1511" s="32">
        <v>6.7205993097950252</v>
      </c>
      <c r="Y1511" s="33">
        <v>10.804977536770805</v>
      </c>
    </row>
    <row r="1512" spans="1:25" x14ac:dyDescent="0.25">
      <c r="A1512" s="22">
        <v>1507</v>
      </c>
      <c r="B1512" s="23">
        <f t="shared" si="92"/>
        <v>25.116666666666667</v>
      </c>
      <c r="C1512" s="24" t="s">
        <v>33</v>
      </c>
      <c r="D1512" s="25">
        <f t="shared" si="93"/>
        <v>-100</v>
      </c>
      <c r="E1512">
        <v>-40</v>
      </c>
      <c r="H1512" s="26">
        <v>138.84705008147745</v>
      </c>
      <c r="I1512" s="4">
        <v>1230</v>
      </c>
      <c r="J1512" s="5">
        <v>1231.3976</v>
      </c>
      <c r="K1512" s="15">
        <v>1312.4644000000001</v>
      </c>
      <c r="L1512" s="16">
        <v>1276.8173000000002</v>
      </c>
      <c r="M1512" s="17">
        <v>1229.4226000000001</v>
      </c>
      <c r="N1512" s="18">
        <v>1235.0938000000001</v>
      </c>
      <c r="O1512" s="19">
        <v>1229.8278</v>
      </c>
      <c r="P1512" s="27">
        <f t="shared" si="94"/>
        <v>1256.7251799999999</v>
      </c>
      <c r="Q1512" s="27">
        <f t="shared" si="95"/>
        <v>83.041799999999967</v>
      </c>
      <c r="R1512" s="7">
        <v>0</v>
      </c>
      <c r="S1512" s="8">
        <v>827.78830000000005</v>
      </c>
      <c r="T1512" s="28">
        <v>20.3264</v>
      </c>
      <c r="U1512" s="29">
        <v>14.387600000000001</v>
      </c>
      <c r="V1512" s="30">
        <v>458.71826806625938</v>
      </c>
      <c r="W1512" s="31">
        <v>84.38692263156446</v>
      </c>
      <c r="X1512" s="32">
        <v>6.7185807841572176</v>
      </c>
      <c r="Y1512" s="33">
        <v>10.818864997033531</v>
      </c>
    </row>
    <row r="1513" spans="1:25" x14ac:dyDescent="0.25">
      <c r="A1513" s="22">
        <v>1508</v>
      </c>
      <c r="B1513" s="23">
        <f t="shared" si="92"/>
        <v>25.133333333333333</v>
      </c>
      <c r="C1513" s="24" t="s">
        <v>33</v>
      </c>
      <c r="D1513" s="25">
        <f t="shared" si="93"/>
        <v>-100</v>
      </c>
      <c r="E1513">
        <v>-40</v>
      </c>
      <c r="H1513" s="26">
        <v>138.71117030599311</v>
      </c>
      <c r="I1513" s="4">
        <v>1230</v>
      </c>
      <c r="J1513" s="5">
        <v>1231.3428000000001</v>
      </c>
      <c r="K1513" s="15">
        <v>1312.8695</v>
      </c>
      <c r="L1513" s="16">
        <v>1276.8173000000002</v>
      </c>
      <c r="M1513" s="17">
        <v>1229.4226000000001</v>
      </c>
      <c r="N1513" s="18">
        <v>1235.0938000000001</v>
      </c>
      <c r="O1513" s="19">
        <v>1229.8278</v>
      </c>
      <c r="P1513" s="27">
        <f t="shared" si="94"/>
        <v>1256.8062</v>
      </c>
      <c r="Q1513" s="27">
        <f t="shared" si="95"/>
        <v>83.446899999999914</v>
      </c>
      <c r="R1513" s="7">
        <v>0</v>
      </c>
      <c r="S1513" s="8">
        <v>828.14930000000004</v>
      </c>
      <c r="T1513" s="28">
        <v>20.3337</v>
      </c>
      <c r="U1513" s="29">
        <v>14.3659</v>
      </c>
      <c r="V1513" s="30">
        <v>450.92219502445909</v>
      </c>
      <c r="W1513" s="31">
        <v>83.205830425615616</v>
      </c>
      <c r="X1513" s="32">
        <v>6.6672938060201803</v>
      </c>
      <c r="Y1513" s="33">
        <v>10.736278077206828</v>
      </c>
    </row>
    <row r="1514" spans="1:25" x14ac:dyDescent="0.25">
      <c r="A1514" s="22">
        <v>1509</v>
      </c>
      <c r="B1514" s="23">
        <f t="shared" si="92"/>
        <v>25.15</v>
      </c>
      <c r="C1514" s="24" t="s">
        <v>33</v>
      </c>
      <c r="D1514" s="25">
        <f t="shared" si="93"/>
        <v>-100</v>
      </c>
      <c r="E1514">
        <v>-40</v>
      </c>
      <c r="H1514" s="26">
        <v>138.60023720803912</v>
      </c>
      <c r="I1514" s="4">
        <v>1230</v>
      </c>
      <c r="J1514" s="5">
        <v>1231.3984</v>
      </c>
      <c r="K1514" s="15">
        <v>1312.8695</v>
      </c>
      <c r="L1514" s="16">
        <v>1276.8173000000002</v>
      </c>
      <c r="M1514" s="17">
        <v>1229.4226000000001</v>
      </c>
      <c r="N1514" s="18">
        <v>1235.4989</v>
      </c>
      <c r="O1514" s="19">
        <v>1229.8278</v>
      </c>
      <c r="P1514" s="27">
        <f t="shared" si="94"/>
        <v>1256.8872200000001</v>
      </c>
      <c r="Q1514" s="27">
        <f t="shared" si="95"/>
        <v>83.446899999999914</v>
      </c>
      <c r="R1514" s="7">
        <v>0</v>
      </c>
      <c r="S1514" s="8">
        <v>828.57170000000008</v>
      </c>
      <c r="T1514" s="28">
        <v>20.3337</v>
      </c>
      <c r="U1514" s="29">
        <v>14.3949</v>
      </c>
      <c r="V1514" s="30">
        <v>445.05220499422887</v>
      </c>
      <c r="W1514" s="31">
        <v>82.912335701544166</v>
      </c>
      <c r="X1514" s="32">
        <v>6.6437760363411593</v>
      </c>
      <c r="Y1514" s="33">
        <v>10.698407642458374</v>
      </c>
    </row>
    <row r="1515" spans="1:25" x14ac:dyDescent="0.25">
      <c r="A1515" s="22">
        <v>1510</v>
      </c>
      <c r="B1515" s="23">
        <f t="shared" si="92"/>
        <v>25.166666666666668</v>
      </c>
      <c r="C1515" s="24" t="s">
        <v>33</v>
      </c>
      <c r="D1515" s="25">
        <f t="shared" si="93"/>
        <v>-100</v>
      </c>
      <c r="E1515">
        <v>-40</v>
      </c>
      <c r="H1515" s="26">
        <v>138.62624544631538</v>
      </c>
      <c r="I1515" s="4">
        <v>1230</v>
      </c>
      <c r="J1515" s="5">
        <v>1231.5907</v>
      </c>
      <c r="K1515" s="15">
        <v>1312.4644000000001</v>
      </c>
      <c r="L1515" s="16">
        <v>1277.6273000000001</v>
      </c>
      <c r="M1515" s="17">
        <v>1229.8278</v>
      </c>
      <c r="N1515" s="18">
        <v>1235.4989</v>
      </c>
      <c r="O1515" s="19">
        <v>1230.2328</v>
      </c>
      <c r="P1515" s="27">
        <f t="shared" si="94"/>
        <v>1257.13024</v>
      </c>
      <c r="Q1515" s="27">
        <f t="shared" si="95"/>
        <v>82.636600000000044</v>
      </c>
      <c r="R1515" s="7">
        <v>0</v>
      </c>
      <c r="S1515" s="8">
        <v>829.08370000000002</v>
      </c>
      <c r="T1515" s="28">
        <v>20.3337</v>
      </c>
      <c r="U1515" s="29">
        <v>14.4238</v>
      </c>
      <c r="V1515" s="30">
        <v>454.59459444509122</v>
      </c>
      <c r="W1515" s="31">
        <v>84.690063771793874</v>
      </c>
      <c r="X1515" s="32">
        <v>6.7862256133832428</v>
      </c>
      <c r="Y1515" s="33">
        <v>10.927792804654668</v>
      </c>
    </row>
    <row r="1516" spans="1:25" x14ac:dyDescent="0.25">
      <c r="A1516" s="22">
        <v>1511</v>
      </c>
      <c r="B1516" s="23">
        <f t="shared" si="92"/>
        <v>25.183333333333334</v>
      </c>
      <c r="C1516" s="24" t="s">
        <v>33</v>
      </c>
      <c r="D1516" s="25">
        <f t="shared" si="93"/>
        <v>-100</v>
      </c>
      <c r="E1516">
        <v>-40</v>
      </c>
      <c r="H1516" s="26">
        <v>138.68802828173094</v>
      </c>
      <c r="I1516" s="4">
        <v>1230</v>
      </c>
      <c r="J1516" s="5">
        <v>1231.6139000000001</v>
      </c>
      <c r="K1516" s="15">
        <v>1312.4644000000001</v>
      </c>
      <c r="L1516" s="16">
        <v>1277.6273000000001</v>
      </c>
      <c r="M1516" s="17">
        <v>1229.8278</v>
      </c>
      <c r="N1516" s="18">
        <v>1235.4989</v>
      </c>
      <c r="O1516" s="19">
        <v>1230.2328</v>
      </c>
      <c r="P1516" s="27">
        <f t="shared" si="94"/>
        <v>1257.13024</v>
      </c>
      <c r="Q1516" s="27">
        <f t="shared" si="95"/>
        <v>82.636600000000044</v>
      </c>
      <c r="R1516" s="7">
        <v>0</v>
      </c>
      <c r="S1516" s="8">
        <v>829.63909999999998</v>
      </c>
      <c r="T1516" s="28">
        <v>20.340900000000001</v>
      </c>
      <c r="U1516" s="29">
        <v>14.4093</v>
      </c>
      <c r="V1516" s="30">
        <v>451.89247611389311</v>
      </c>
      <c r="W1516" s="31">
        <v>85.837382044909376</v>
      </c>
      <c r="X1516" s="32">
        <v>6.8781603729637641</v>
      </c>
      <c r="Y1516" s="33">
        <v>11.075834449816069</v>
      </c>
    </row>
    <row r="1517" spans="1:25" x14ac:dyDescent="0.25">
      <c r="A1517" s="22">
        <v>1512</v>
      </c>
      <c r="B1517" s="23">
        <f t="shared" si="92"/>
        <v>25.2</v>
      </c>
      <c r="C1517" s="24" t="s">
        <v>33</v>
      </c>
      <c r="D1517" s="25">
        <f t="shared" si="93"/>
        <v>-100</v>
      </c>
      <c r="E1517">
        <v>-40</v>
      </c>
      <c r="H1517" s="26">
        <v>138.70427016114431</v>
      </c>
      <c r="I1517" s="4">
        <v>1230</v>
      </c>
      <c r="J1517" s="5">
        <v>1231.6171000000002</v>
      </c>
      <c r="K1517" s="15">
        <v>1312.8695</v>
      </c>
      <c r="L1517" s="16">
        <v>1278.0325</v>
      </c>
      <c r="M1517" s="17">
        <v>1229.8278</v>
      </c>
      <c r="N1517" s="18">
        <v>1235.4989</v>
      </c>
      <c r="O1517" s="19">
        <v>1230.2328</v>
      </c>
      <c r="P1517" s="27">
        <f t="shared" si="94"/>
        <v>1257.2922999999998</v>
      </c>
      <c r="Q1517" s="27">
        <f t="shared" si="95"/>
        <v>83.041699999999992</v>
      </c>
      <c r="R1517" s="7">
        <v>0</v>
      </c>
      <c r="S1517" s="8">
        <v>830.1046</v>
      </c>
      <c r="T1517" s="28">
        <v>20.340900000000001</v>
      </c>
      <c r="U1517" s="29">
        <v>14.431000000000001</v>
      </c>
      <c r="V1517" s="30">
        <v>447.2921128671436</v>
      </c>
      <c r="W1517" s="31">
        <v>85.804779699634238</v>
      </c>
      <c r="X1517" s="32">
        <v>6.8755479428780033</v>
      </c>
      <c r="Y1517" s="33">
        <v>11.071627679172083</v>
      </c>
    </row>
    <row r="1518" spans="1:25" x14ac:dyDescent="0.25">
      <c r="A1518" s="22">
        <v>1513</v>
      </c>
      <c r="B1518" s="23">
        <f t="shared" si="92"/>
        <v>25.216666666666665</v>
      </c>
      <c r="C1518" s="24" t="s">
        <v>33</v>
      </c>
      <c r="D1518" s="25">
        <f t="shared" si="93"/>
        <v>-100</v>
      </c>
      <c r="E1518">
        <v>-40</v>
      </c>
      <c r="H1518" s="26">
        <v>138.78293181242077</v>
      </c>
      <c r="I1518" s="4">
        <v>1230</v>
      </c>
      <c r="J1518" s="5">
        <v>1231.7312000000002</v>
      </c>
      <c r="K1518" s="15">
        <v>1312.4644000000001</v>
      </c>
      <c r="L1518" s="16">
        <v>1278.0325</v>
      </c>
      <c r="M1518" s="17">
        <v>1230.2328</v>
      </c>
      <c r="N1518" s="18">
        <v>1235.4989</v>
      </c>
      <c r="O1518" s="19">
        <v>1231.0430000000001</v>
      </c>
      <c r="P1518" s="27">
        <f t="shared" si="94"/>
        <v>1257.4543200000001</v>
      </c>
      <c r="Q1518" s="27">
        <f t="shared" si="95"/>
        <v>82.231600000000071</v>
      </c>
      <c r="R1518" s="7">
        <v>0</v>
      </c>
      <c r="S1518" s="8">
        <v>830.50139999999999</v>
      </c>
      <c r="T1518" s="28">
        <v>20.340900000000001</v>
      </c>
      <c r="U1518" s="29">
        <v>14.431000000000001</v>
      </c>
      <c r="V1518" s="30">
        <v>444.31772748227712</v>
      </c>
      <c r="W1518" s="31">
        <v>85.234198472403676</v>
      </c>
      <c r="X1518" s="32">
        <v>6.818804295795764</v>
      </c>
      <c r="Y1518" s="33">
        <v>10.998004007731682</v>
      </c>
    </row>
    <row r="1519" spans="1:25" x14ac:dyDescent="0.25">
      <c r="A1519" s="22">
        <v>1514</v>
      </c>
      <c r="B1519" s="23">
        <f t="shared" si="92"/>
        <v>25.233333333333334</v>
      </c>
      <c r="C1519" s="24" t="s">
        <v>33</v>
      </c>
      <c r="D1519" s="25">
        <f t="shared" si="93"/>
        <v>-100</v>
      </c>
      <c r="E1519">
        <v>-40</v>
      </c>
      <c r="H1519" s="26">
        <v>138.72274131812421</v>
      </c>
      <c r="I1519" s="4">
        <v>1230</v>
      </c>
      <c r="J1519" s="5">
        <v>1231.8098</v>
      </c>
      <c r="K1519" s="15">
        <v>1312.4644000000001</v>
      </c>
      <c r="L1519" s="16">
        <v>1278.0325</v>
      </c>
      <c r="M1519" s="17">
        <v>1230.2328</v>
      </c>
      <c r="N1519" s="18">
        <v>1235.4989</v>
      </c>
      <c r="O1519" s="19">
        <v>1231.0430000000001</v>
      </c>
      <c r="P1519" s="27">
        <f t="shared" si="94"/>
        <v>1257.4543200000001</v>
      </c>
      <c r="Q1519" s="27">
        <f t="shared" si="95"/>
        <v>82.231600000000071</v>
      </c>
      <c r="R1519" s="7">
        <v>0</v>
      </c>
      <c r="S1519" s="8">
        <v>830.90309999999999</v>
      </c>
      <c r="T1519" s="28">
        <v>20.355399999999999</v>
      </c>
      <c r="U1519" s="29">
        <v>14.4383</v>
      </c>
      <c r="V1519" s="30">
        <v>435.93960760433464</v>
      </c>
      <c r="W1519" s="31">
        <v>84.463261307135639</v>
      </c>
      <c r="X1519" s="32">
        <v>6.7571287037384238</v>
      </c>
      <c r="Y1519" s="33">
        <v>10.898527856312574</v>
      </c>
    </row>
    <row r="1520" spans="1:25" x14ac:dyDescent="0.25">
      <c r="A1520" s="22">
        <v>1515</v>
      </c>
      <c r="B1520" s="23">
        <f t="shared" si="92"/>
        <v>25.25</v>
      </c>
      <c r="C1520" s="24" t="s">
        <v>33</v>
      </c>
      <c r="D1520" s="25">
        <f t="shared" si="93"/>
        <v>-100</v>
      </c>
      <c r="E1520">
        <v>-40</v>
      </c>
      <c r="H1520" s="26">
        <v>136.77095573058122</v>
      </c>
      <c r="I1520" s="4">
        <v>1230</v>
      </c>
      <c r="J1520" s="5">
        <v>1232.0334</v>
      </c>
      <c r="K1520" s="15">
        <v>1312.4644000000001</v>
      </c>
      <c r="L1520" s="16">
        <v>1278.4375</v>
      </c>
      <c r="M1520" s="17">
        <v>1230.2328</v>
      </c>
      <c r="N1520" s="18">
        <v>1235.4989</v>
      </c>
      <c r="O1520" s="19">
        <v>1231.0430000000001</v>
      </c>
      <c r="P1520" s="27">
        <f t="shared" si="94"/>
        <v>1257.5353199999997</v>
      </c>
      <c r="Q1520" s="27">
        <f t="shared" si="95"/>
        <v>82.231600000000071</v>
      </c>
      <c r="R1520" s="7">
        <v>0</v>
      </c>
      <c r="S1520" s="8">
        <v>831.51650000000006</v>
      </c>
      <c r="T1520" s="28">
        <v>20.355399999999999</v>
      </c>
      <c r="U1520" s="29">
        <v>14.46</v>
      </c>
      <c r="V1520" s="30">
        <v>434.79777530834872</v>
      </c>
      <c r="W1520" s="31">
        <v>84.242031398445349</v>
      </c>
      <c r="X1520" s="32">
        <v>6.7394301334606244</v>
      </c>
      <c r="Y1520" s="33">
        <v>10.869981950255939</v>
      </c>
    </row>
    <row r="1521" spans="1:25" x14ac:dyDescent="0.25">
      <c r="A1521" s="22">
        <v>1516</v>
      </c>
      <c r="B1521" s="23">
        <f t="shared" si="92"/>
        <v>25.266666666666666</v>
      </c>
      <c r="C1521" s="24" t="s">
        <v>33</v>
      </c>
      <c r="D1521" s="25">
        <f t="shared" si="93"/>
        <v>-100</v>
      </c>
      <c r="E1521">
        <v>-40</v>
      </c>
      <c r="H1521" s="26">
        <v>139.138342350172</v>
      </c>
      <c r="I1521" s="4">
        <v>1230</v>
      </c>
      <c r="J1521" s="5">
        <v>1231.7651000000001</v>
      </c>
      <c r="K1521" s="15">
        <v>1312.4644000000001</v>
      </c>
      <c r="L1521" s="16">
        <v>1278.4375</v>
      </c>
      <c r="M1521" s="17">
        <v>1231.0430000000001</v>
      </c>
      <c r="N1521" s="18">
        <v>1235.9039</v>
      </c>
      <c r="O1521" s="19">
        <v>1231.4481000000001</v>
      </c>
      <c r="P1521" s="27">
        <f t="shared" si="94"/>
        <v>1257.8593799999999</v>
      </c>
      <c r="Q1521" s="27">
        <f t="shared" si="95"/>
        <v>81.421399999999949</v>
      </c>
      <c r="R1521" s="7">
        <v>0</v>
      </c>
      <c r="S1521" s="8">
        <v>832.07060000000001</v>
      </c>
      <c r="T1521" s="28">
        <v>20.355399999999999</v>
      </c>
      <c r="U1521" s="29">
        <v>14.445500000000001</v>
      </c>
      <c r="V1521" s="30">
        <v>424.01062606523561</v>
      </c>
      <c r="W1521" s="31">
        <v>82.981857951729467</v>
      </c>
      <c r="X1521" s="32">
        <v>6.6278836292321035</v>
      </c>
      <c r="Y1521" s="33">
        <v>10.707378290389228</v>
      </c>
    </row>
    <row r="1522" spans="1:25" x14ac:dyDescent="0.25">
      <c r="A1522" s="22">
        <v>1517</v>
      </c>
      <c r="B1522" s="23">
        <f t="shared" si="92"/>
        <v>25.283333333333335</v>
      </c>
      <c r="C1522" s="24" t="s">
        <v>33</v>
      </c>
      <c r="D1522" s="25">
        <f t="shared" si="93"/>
        <v>-100</v>
      </c>
      <c r="E1522">
        <v>-40</v>
      </c>
      <c r="H1522" s="26">
        <v>138.89683728046353</v>
      </c>
      <c r="I1522" s="4">
        <v>1230</v>
      </c>
      <c r="J1522" s="5">
        <v>1231.4286</v>
      </c>
      <c r="K1522" s="15">
        <v>1312.8695</v>
      </c>
      <c r="L1522" s="16">
        <v>1278.8427000000001</v>
      </c>
      <c r="M1522" s="17">
        <v>1231.0430000000001</v>
      </c>
      <c r="N1522" s="18">
        <v>1235.4989</v>
      </c>
      <c r="O1522" s="19">
        <v>1231.4481000000001</v>
      </c>
      <c r="P1522" s="27">
        <f t="shared" si="94"/>
        <v>1257.9404399999999</v>
      </c>
      <c r="Q1522" s="27">
        <f t="shared" si="95"/>
        <v>81.826499999999896</v>
      </c>
      <c r="R1522" s="7">
        <v>0</v>
      </c>
      <c r="S1522" s="8">
        <v>832.41690000000006</v>
      </c>
      <c r="T1522" s="28">
        <v>20.3626</v>
      </c>
      <c r="U1522" s="29">
        <v>14.4672</v>
      </c>
      <c r="V1522" s="30">
        <v>419.5756893189577</v>
      </c>
      <c r="W1522" s="31">
        <v>83.806978849162476</v>
      </c>
      <c r="X1522" s="32">
        <v>6.6937872547138877</v>
      </c>
      <c r="Y1522" s="33">
        <v>10.813845918400881</v>
      </c>
    </row>
    <row r="1523" spans="1:25" x14ac:dyDescent="0.25">
      <c r="A1523" s="22">
        <v>1518</v>
      </c>
      <c r="B1523" s="23">
        <f t="shared" si="92"/>
        <v>25.3</v>
      </c>
      <c r="C1523" s="24" t="s">
        <v>33</v>
      </c>
      <c r="D1523" s="25">
        <f t="shared" si="93"/>
        <v>-100</v>
      </c>
      <c r="E1523">
        <v>-40</v>
      </c>
      <c r="H1523" s="26">
        <v>138.75872822741263</v>
      </c>
      <c r="I1523" s="4">
        <v>1230</v>
      </c>
      <c r="J1523" s="5">
        <v>1231.3431</v>
      </c>
      <c r="K1523" s="15">
        <v>1312.4644000000001</v>
      </c>
      <c r="L1523" s="16">
        <v>1278.8427000000001</v>
      </c>
      <c r="M1523" s="17">
        <v>1231.0430000000001</v>
      </c>
      <c r="N1523" s="18">
        <v>1235.4989</v>
      </c>
      <c r="O1523" s="19">
        <v>1231.4481000000001</v>
      </c>
      <c r="P1523" s="27">
        <f t="shared" si="94"/>
        <v>1257.85942</v>
      </c>
      <c r="Q1523" s="27">
        <f t="shared" si="95"/>
        <v>81.421399999999949</v>
      </c>
      <c r="R1523" s="7">
        <v>0</v>
      </c>
      <c r="S1523" s="8">
        <v>832.84530000000007</v>
      </c>
      <c r="T1523" s="28">
        <v>20.369800000000001</v>
      </c>
      <c r="U1523" s="29">
        <v>14.474400000000001</v>
      </c>
      <c r="V1523" s="30">
        <v>412.71739221586387</v>
      </c>
      <c r="W1523" s="31">
        <v>83.833284137799126</v>
      </c>
      <c r="X1523" s="32">
        <v>6.6529576631066769</v>
      </c>
      <c r="Y1523" s="33">
        <v>10.747885514260359</v>
      </c>
    </row>
    <row r="1524" spans="1:25" x14ac:dyDescent="0.25">
      <c r="A1524" s="22">
        <v>1519</v>
      </c>
      <c r="B1524" s="23">
        <f t="shared" si="92"/>
        <v>25.316666666666666</v>
      </c>
      <c r="C1524" s="24" t="s">
        <v>33</v>
      </c>
      <c r="D1524" s="25">
        <f t="shared" si="93"/>
        <v>-100</v>
      </c>
      <c r="E1524">
        <v>-40</v>
      </c>
      <c r="H1524" s="26">
        <v>139.00830115879052</v>
      </c>
      <c r="I1524" s="4">
        <v>1230</v>
      </c>
      <c r="J1524" s="5">
        <v>1231.3033</v>
      </c>
      <c r="K1524" s="15">
        <v>1312.8695</v>
      </c>
      <c r="L1524" s="16">
        <v>1278.8427000000001</v>
      </c>
      <c r="M1524" s="17">
        <v>1231.4481000000001</v>
      </c>
      <c r="N1524" s="18">
        <v>1235.4989</v>
      </c>
      <c r="O1524" s="19">
        <v>1231.8531</v>
      </c>
      <c r="P1524" s="27">
        <f t="shared" si="94"/>
        <v>1258.1024600000001</v>
      </c>
      <c r="Q1524" s="27">
        <f t="shared" si="95"/>
        <v>81.421399999999949</v>
      </c>
      <c r="R1524" s="7">
        <v>0</v>
      </c>
      <c r="S1524" s="8">
        <v>833.33660000000009</v>
      </c>
      <c r="T1524" s="28">
        <v>20.369800000000001</v>
      </c>
      <c r="U1524" s="29">
        <v>14.4961</v>
      </c>
      <c r="V1524" s="30">
        <v>411.14997187352759</v>
      </c>
      <c r="W1524" s="31">
        <v>83.514901638295171</v>
      </c>
      <c r="X1524" s="32">
        <v>6.6062284143749643</v>
      </c>
      <c r="Y1524" s="33">
        <v>10.707067136576526</v>
      </c>
    </row>
    <row r="1525" spans="1:25" x14ac:dyDescent="0.25">
      <c r="A1525" s="22">
        <v>1520</v>
      </c>
      <c r="B1525" s="23">
        <f t="shared" si="92"/>
        <v>25.333333333333332</v>
      </c>
      <c r="C1525" s="24" t="s">
        <v>33</v>
      </c>
      <c r="D1525" s="25">
        <f t="shared" si="93"/>
        <v>-100</v>
      </c>
      <c r="E1525">
        <v>-40</v>
      </c>
      <c r="H1525" s="26">
        <v>139.47453863842114</v>
      </c>
      <c r="I1525" s="4">
        <v>1230</v>
      </c>
      <c r="J1525" s="5">
        <v>1231.2332000000001</v>
      </c>
      <c r="K1525" s="15">
        <v>1312.4644000000001</v>
      </c>
      <c r="L1525" s="16">
        <v>1278.8427000000001</v>
      </c>
      <c r="M1525" s="17">
        <v>1231.4481000000001</v>
      </c>
      <c r="N1525" s="18">
        <v>1235.4989</v>
      </c>
      <c r="O1525" s="19">
        <v>1231.8531</v>
      </c>
      <c r="P1525" s="27">
        <f t="shared" si="94"/>
        <v>1258.02144</v>
      </c>
      <c r="Q1525" s="27">
        <f t="shared" si="95"/>
        <v>81.016300000000001</v>
      </c>
      <c r="R1525" s="7">
        <v>0</v>
      </c>
      <c r="S1525" s="8">
        <v>833.77110000000005</v>
      </c>
      <c r="T1525" s="28">
        <v>20.377100000000002</v>
      </c>
      <c r="U1525" s="29">
        <v>14.503400000000001</v>
      </c>
      <c r="V1525" s="30">
        <v>415.92193003395334</v>
      </c>
      <c r="W1525" s="31">
        <v>85.373532416317374</v>
      </c>
      <c r="X1525" s="32">
        <v>6.7532505531398623</v>
      </c>
      <c r="Y1525" s="33">
        <v>10.945353767249706</v>
      </c>
    </row>
    <row r="1526" spans="1:25" x14ac:dyDescent="0.25">
      <c r="A1526" s="22">
        <v>1521</v>
      </c>
      <c r="B1526" s="23">
        <f t="shared" si="92"/>
        <v>25.35</v>
      </c>
      <c r="C1526" s="24" t="s">
        <v>33</v>
      </c>
      <c r="D1526" s="25">
        <f t="shared" si="93"/>
        <v>-100</v>
      </c>
      <c r="E1526">
        <v>-40</v>
      </c>
      <c r="H1526" s="26">
        <v>139.29248097048705</v>
      </c>
      <c r="I1526" s="4">
        <v>1230</v>
      </c>
      <c r="J1526" s="5">
        <v>1231.2002</v>
      </c>
      <c r="K1526" s="15">
        <v>1312.8695</v>
      </c>
      <c r="L1526" s="16">
        <v>1279.6528000000001</v>
      </c>
      <c r="M1526" s="17">
        <v>1231.4481000000001</v>
      </c>
      <c r="N1526" s="18">
        <v>1235.4989</v>
      </c>
      <c r="O1526" s="19">
        <v>1231.8531</v>
      </c>
      <c r="P1526" s="27">
        <f t="shared" si="94"/>
        <v>1258.2644800000003</v>
      </c>
      <c r="Q1526" s="27">
        <f t="shared" si="95"/>
        <v>81.421399999999949</v>
      </c>
      <c r="R1526" s="7">
        <v>0</v>
      </c>
      <c r="S1526" s="8">
        <v>834.18799999999999</v>
      </c>
      <c r="T1526" s="28">
        <v>20.391500000000001</v>
      </c>
      <c r="U1526" s="29">
        <v>14.5106</v>
      </c>
      <c r="V1526" s="30">
        <v>417.66412355687015</v>
      </c>
      <c r="W1526" s="31">
        <v>87.198473715617453</v>
      </c>
      <c r="X1526" s="32">
        <v>6.8425473672939336</v>
      </c>
      <c r="Y1526" s="33">
        <v>11.108126170447237</v>
      </c>
    </row>
    <row r="1527" spans="1:25" x14ac:dyDescent="0.25">
      <c r="A1527" s="22">
        <v>1522</v>
      </c>
      <c r="B1527" s="23">
        <f t="shared" si="92"/>
        <v>25.366666666666667</v>
      </c>
      <c r="C1527" s="24" t="s">
        <v>33</v>
      </c>
      <c r="D1527" s="25">
        <f t="shared" si="93"/>
        <v>-100</v>
      </c>
      <c r="E1527">
        <v>-40</v>
      </c>
      <c r="H1527" s="26">
        <v>139.17167535759549</v>
      </c>
      <c r="I1527" s="4">
        <v>1230</v>
      </c>
      <c r="J1527" s="5">
        <v>1231.0912000000001</v>
      </c>
      <c r="K1527" s="15">
        <v>1312.4644000000001</v>
      </c>
      <c r="L1527" s="16">
        <v>1280.0579</v>
      </c>
      <c r="M1527" s="17">
        <v>1231.8531</v>
      </c>
      <c r="N1527" s="18">
        <v>1235.9039</v>
      </c>
      <c r="O1527" s="19">
        <v>1232.2582</v>
      </c>
      <c r="P1527" s="27">
        <f t="shared" si="94"/>
        <v>1258.5075000000002</v>
      </c>
      <c r="Q1527" s="27">
        <f t="shared" si="95"/>
        <v>80.611300000000028</v>
      </c>
      <c r="R1527" s="7">
        <v>0</v>
      </c>
      <c r="S1527" s="8">
        <v>834.5652</v>
      </c>
      <c r="T1527" s="28">
        <v>20.391500000000001</v>
      </c>
      <c r="U1527" s="29">
        <v>14.4961</v>
      </c>
      <c r="V1527" s="30">
        <v>405.47293886514984</v>
      </c>
      <c r="W1527" s="31">
        <v>86.493526369745467</v>
      </c>
      <c r="X1527" s="32">
        <v>6.7872294769681396</v>
      </c>
      <c r="Y1527" s="33">
        <v>11.01832363460233</v>
      </c>
    </row>
    <row r="1528" spans="1:25" x14ac:dyDescent="0.25">
      <c r="A1528" s="22">
        <v>1523</v>
      </c>
      <c r="B1528" s="23">
        <f t="shared" si="92"/>
        <v>25.383333333333333</v>
      </c>
      <c r="C1528" s="24" t="s">
        <v>33</v>
      </c>
      <c r="D1528" s="25">
        <f t="shared" si="93"/>
        <v>-100</v>
      </c>
      <c r="E1528">
        <v>-40</v>
      </c>
      <c r="H1528" s="26">
        <v>138.8709351982618</v>
      </c>
      <c r="I1528" s="4">
        <v>1230</v>
      </c>
      <c r="J1528" s="5">
        <v>1231.2819</v>
      </c>
      <c r="K1528" s="15">
        <v>1312.4644000000001</v>
      </c>
      <c r="L1528" s="16">
        <v>1280.0579</v>
      </c>
      <c r="M1528" s="17">
        <v>1231.8531</v>
      </c>
      <c r="N1528" s="18">
        <v>1235.9039</v>
      </c>
      <c r="O1528" s="19">
        <v>1232.2582</v>
      </c>
      <c r="P1528" s="27">
        <f t="shared" si="94"/>
        <v>1258.5075000000002</v>
      </c>
      <c r="Q1528" s="27">
        <f t="shared" si="95"/>
        <v>80.611300000000028</v>
      </c>
      <c r="R1528" s="7">
        <v>0</v>
      </c>
      <c r="S1528" s="8">
        <v>834.95920000000001</v>
      </c>
      <c r="T1528" s="28">
        <v>20.391500000000001</v>
      </c>
      <c r="U1528" s="29">
        <v>14.5106</v>
      </c>
      <c r="V1528" s="30">
        <v>398.31868578884973</v>
      </c>
      <c r="W1528" s="31">
        <v>84.967415702920931</v>
      </c>
      <c r="X1528" s="32">
        <v>6.6566257015679078</v>
      </c>
      <c r="Y1528" s="33">
        <v>10.823913926326483</v>
      </c>
    </row>
    <row r="1529" spans="1:25" x14ac:dyDescent="0.25">
      <c r="A1529" s="22">
        <v>1524</v>
      </c>
      <c r="B1529" s="23">
        <f t="shared" si="92"/>
        <v>25.4</v>
      </c>
      <c r="C1529" s="24" t="s">
        <v>33</v>
      </c>
      <c r="D1529" s="25">
        <f t="shared" si="93"/>
        <v>-100</v>
      </c>
      <c r="E1529">
        <v>-40</v>
      </c>
      <c r="H1529" s="26">
        <v>138.41924110085097</v>
      </c>
      <c r="I1529" s="4">
        <v>1230</v>
      </c>
      <c r="J1529" s="5">
        <v>1231.4631000000002</v>
      </c>
      <c r="K1529" s="15">
        <v>1312.8695</v>
      </c>
      <c r="L1529" s="16">
        <v>1280.0579</v>
      </c>
      <c r="M1529" s="17">
        <v>1231.8531</v>
      </c>
      <c r="N1529" s="18">
        <v>1235.9039</v>
      </c>
      <c r="O1529" s="19">
        <v>1232.2582</v>
      </c>
      <c r="P1529" s="27">
        <f t="shared" si="94"/>
        <v>1258.58852</v>
      </c>
      <c r="Q1529" s="27">
        <f t="shared" si="95"/>
        <v>81.016399999999976</v>
      </c>
      <c r="R1529" s="7">
        <v>0</v>
      </c>
      <c r="S1529" s="8">
        <v>835.49130000000002</v>
      </c>
      <c r="T1529" s="28">
        <v>20.391500000000001</v>
      </c>
      <c r="U1529" s="29">
        <v>14.517800000000001</v>
      </c>
      <c r="V1529" s="30">
        <v>396.30861263664542</v>
      </c>
      <c r="W1529" s="31">
        <v>85.467652031333159</v>
      </c>
      <c r="X1529" s="32">
        <v>6.6958158543225741</v>
      </c>
      <c r="Y1529" s="33">
        <v>10.887638530832366</v>
      </c>
    </row>
    <row r="1530" spans="1:25" x14ac:dyDescent="0.25">
      <c r="A1530" s="22">
        <v>1525</v>
      </c>
      <c r="B1530" s="23">
        <f t="shared" si="92"/>
        <v>25.416666666666668</v>
      </c>
      <c r="C1530" s="24" t="s">
        <v>33</v>
      </c>
      <c r="D1530" s="25">
        <f t="shared" si="93"/>
        <v>-100</v>
      </c>
      <c r="E1530">
        <v>-40</v>
      </c>
      <c r="H1530" s="26">
        <v>138.51350769509324</v>
      </c>
      <c r="I1530" s="4">
        <v>1230</v>
      </c>
      <c r="J1530" s="5">
        <v>1231.5916999999999</v>
      </c>
      <c r="K1530" s="15">
        <v>1312.8695</v>
      </c>
      <c r="L1530" s="16">
        <v>1280.0579</v>
      </c>
      <c r="M1530" s="17">
        <v>1232.2582</v>
      </c>
      <c r="N1530" s="18">
        <v>1235.9039</v>
      </c>
      <c r="O1530" s="19">
        <v>1232.2582</v>
      </c>
      <c r="P1530" s="27">
        <f t="shared" si="94"/>
        <v>1258.6695400000001</v>
      </c>
      <c r="Q1530" s="27">
        <f t="shared" si="95"/>
        <v>80.611300000000028</v>
      </c>
      <c r="R1530" s="7">
        <v>0</v>
      </c>
      <c r="S1530" s="8">
        <v>835.84840000000008</v>
      </c>
      <c r="T1530" s="28">
        <v>20.391500000000001</v>
      </c>
      <c r="U1530" s="29">
        <v>14.517800000000001</v>
      </c>
      <c r="V1530" s="30">
        <v>400.01246989216827</v>
      </c>
      <c r="W1530" s="31">
        <v>86.266423425632865</v>
      </c>
      <c r="X1530" s="32">
        <v>6.7583942221472864</v>
      </c>
      <c r="Y1530" s="33">
        <v>10.989393218169697</v>
      </c>
    </row>
    <row r="1531" spans="1:25" x14ac:dyDescent="0.25">
      <c r="A1531" s="22">
        <v>1526</v>
      </c>
      <c r="B1531" s="23">
        <f t="shared" si="92"/>
        <v>25.433333333333334</v>
      </c>
      <c r="C1531" s="24" t="s">
        <v>33</v>
      </c>
      <c r="D1531" s="25">
        <f t="shared" si="93"/>
        <v>-100</v>
      </c>
      <c r="E1531">
        <v>-40</v>
      </c>
      <c r="H1531" s="26">
        <v>138.55692552960349</v>
      </c>
      <c r="I1531" s="4">
        <v>1230</v>
      </c>
      <c r="J1531" s="5">
        <v>1231.5969</v>
      </c>
      <c r="K1531" s="15">
        <v>1312.4644000000001</v>
      </c>
      <c r="L1531" s="16">
        <v>1280.4629</v>
      </c>
      <c r="M1531" s="17">
        <v>1232.2582</v>
      </c>
      <c r="N1531" s="18">
        <v>1235.9039</v>
      </c>
      <c r="O1531" s="19">
        <v>1233.0684000000001</v>
      </c>
      <c r="P1531" s="27">
        <f t="shared" si="94"/>
        <v>1258.8315600000001</v>
      </c>
      <c r="Q1531" s="27">
        <f t="shared" si="95"/>
        <v>80.206200000000081</v>
      </c>
      <c r="R1531" s="7">
        <v>0</v>
      </c>
      <c r="S1531" s="8">
        <v>836.23430000000008</v>
      </c>
      <c r="T1531" s="28">
        <v>20.398800000000001</v>
      </c>
      <c r="U1531" s="29">
        <v>14.5395</v>
      </c>
      <c r="V1531" s="30">
        <v>391.15685654805827</v>
      </c>
      <c r="W1531" s="31">
        <v>85.293902454683845</v>
      </c>
      <c r="X1531" s="32">
        <v>6.6822037432798629</v>
      </c>
      <c r="Y1531" s="33">
        <v>10.865504746406542</v>
      </c>
    </row>
    <row r="1532" spans="1:25" x14ac:dyDescent="0.25">
      <c r="A1532" s="22">
        <v>1527</v>
      </c>
      <c r="B1532" s="23">
        <f t="shared" si="92"/>
        <v>25.45</v>
      </c>
      <c r="C1532" s="24" t="s">
        <v>33</v>
      </c>
      <c r="D1532" s="25">
        <f t="shared" si="93"/>
        <v>-100</v>
      </c>
      <c r="E1532">
        <v>-40</v>
      </c>
      <c r="H1532" s="26">
        <v>137.91860905305089</v>
      </c>
      <c r="I1532" s="4">
        <v>1230</v>
      </c>
      <c r="J1532" s="5">
        <v>1231.5797</v>
      </c>
      <c r="K1532" s="15">
        <v>1312.4644000000001</v>
      </c>
      <c r="L1532" s="16">
        <v>1280.4629</v>
      </c>
      <c r="M1532" s="17">
        <v>1232.2582</v>
      </c>
      <c r="N1532" s="18">
        <v>1236.3091000000002</v>
      </c>
      <c r="O1532" s="19">
        <v>1233.0684000000001</v>
      </c>
      <c r="P1532" s="27">
        <f t="shared" si="94"/>
        <v>1258.9126000000001</v>
      </c>
      <c r="Q1532" s="27">
        <f t="shared" si="95"/>
        <v>80.206200000000081</v>
      </c>
      <c r="R1532" s="7">
        <v>0</v>
      </c>
      <c r="S1532" s="8">
        <v>836.63170000000002</v>
      </c>
      <c r="T1532" s="28">
        <v>20.398800000000001</v>
      </c>
      <c r="U1532" s="29">
        <v>14.546800000000001</v>
      </c>
      <c r="V1532" s="30">
        <v>392.72829164412735</v>
      </c>
      <c r="W1532" s="31">
        <v>86.727496952600291</v>
      </c>
      <c r="X1532" s="32">
        <v>6.7090488549160021</v>
      </c>
      <c r="Y1532" s="33">
        <v>10.909155867968591</v>
      </c>
    </row>
    <row r="1533" spans="1:25" x14ac:dyDescent="0.25">
      <c r="A1533" s="22">
        <v>1528</v>
      </c>
      <c r="B1533" s="23">
        <f t="shared" si="92"/>
        <v>25.466666666666665</v>
      </c>
      <c r="C1533" s="24" t="s">
        <v>33</v>
      </c>
      <c r="D1533" s="25">
        <f t="shared" si="93"/>
        <v>-100</v>
      </c>
      <c r="E1533">
        <v>-40</v>
      </c>
      <c r="H1533" s="26">
        <v>138.2031073329712</v>
      </c>
      <c r="I1533" s="4">
        <v>1230</v>
      </c>
      <c r="J1533" s="5">
        <v>1231.6356000000001</v>
      </c>
      <c r="K1533" s="15">
        <v>1312.8695</v>
      </c>
      <c r="L1533" s="16">
        <v>1280.4629</v>
      </c>
      <c r="M1533" s="17">
        <v>1233.0684000000001</v>
      </c>
      <c r="N1533" s="18">
        <v>1235.9039</v>
      </c>
      <c r="O1533" s="19">
        <v>1233.0684000000001</v>
      </c>
      <c r="P1533" s="27">
        <f t="shared" si="94"/>
        <v>1259.0746200000001</v>
      </c>
      <c r="Q1533" s="27">
        <f t="shared" si="95"/>
        <v>79.801099999999906</v>
      </c>
      <c r="R1533" s="7">
        <v>0</v>
      </c>
      <c r="S1533" s="8">
        <v>837.00110000000006</v>
      </c>
      <c r="T1533" s="28">
        <v>20.398800000000001</v>
      </c>
      <c r="U1533" s="29">
        <v>14.546800000000001</v>
      </c>
      <c r="V1533" s="30">
        <v>391.96310209365487</v>
      </c>
      <c r="W1533" s="31">
        <v>88.081531843033872</v>
      </c>
      <c r="X1533" s="32">
        <v>6.7712142494043253</v>
      </c>
      <c r="Y1533" s="33">
        <v>11.01023904573826</v>
      </c>
    </row>
    <row r="1534" spans="1:25" x14ac:dyDescent="0.25">
      <c r="A1534" s="22">
        <v>1529</v>
      </c>
      <c r="B1534" s="23">
        <f t="shared" si="92"/>
        <v>25.483333333333334</v>
      </c>
      <c r="C1534" s="24" t="s">
        <v>33</v>
      </c>
      <c r="D1534" s="25">
        <f t="shared" si="93"/>
        <v>-100</v>
      </c>
      <c r="E1534">
        <v>-40</v>
      </c>
      <c r="H1534" s="26">
        <v>138.85203941698353</v>
      </c>
      <c r="I1534" s="4">
        <v>1230</v>
      </c>
      <c r="J1534" s="5">
        <v>1231.5586000000001</v>
      </c>
      <c r="K1534" s="15">
        <v>1312.8695</v>
      </c>
      <c r="L1534" s="16">
        <v>1280.8680000000002</v>
      </c>
      <c r="M1534" s="17">
        <v>1233.0684000000001</v>
      </c>
      <c r="N1534" s="18">
        <v>1235.9039</v>
      </c>
      <c r="O1534" s="19">
        <v>1233.4735000000001</v>
      </c>
      <c r="P1534" s="27">
        <f t="shared" si="94"/>
        <v>1259.23666</v>
      </c>
      <c r="Q1534" s="27">
        <f t="shared" si="95"/>
        <v>79.801099999999906</v>
      </c>
      <c r="R1534" s="7">
        <v>0</v>
      </c>
      <c r="S1534" s="8">
        <v>837.50780000000009</v>
      </c>
      <c r="T1534" s="28">
        <v>20.398800000000001</v>
      </c>
      <c r="U1534" s="29">
        <v>14.554</v>
      </c>
      <c r="V1534" s="30">
        <v>381.05170991246939</v>
      </c>
      <c r="W1534" s="31">
        <v>87.598028985496171</v>
      </c>
      <c r="X1534" s="32">
        <v>6.7230706726075473</v>
      </c>
      <c r="Y1534" s="33">
        <v>10.949800927447191</v>
      </c>
    </row>
    <row r="1535" spans="1:25" x14ac:dyDescent="0.25">
      <c r="A1535" s="22">
        <v>1530</v>
      </c>
      <c r="B1535" s="23">
        <f t="shared" si="92"/>
        <v>25.5</v>
      </c>
      <c r="C1535" s="24" t="s">
        <v>33</v>
      </c>
      <c r="D1535" s="25">
        <f t="shared" si="93"/>
        <v>-100</v>
      </c>
      <c r="E1535">
        <v>-40</v>
      </c>
      <c r="H1535" s="26">
        <v>138.7555435451747</v>
      </c>
      <c r="I1535" s="4">
        <v>1230</v>
      </c>
      <c r="J1535" s="5">
        <v>1231.3656000000001</v>
      </c>
      <c r="K1535" s="15">
        <v>1312.4644000000001</v>
      </c>
      <c r="L1535" s="16">
        <v>1280.8680000000002</v>
      </c>
      <c r="M1535" s="17">
        <v>1233.0684000000001</v>
      </c>
      <c r="N1535" s="18">
        <v>1236.3091000000002</v>
      </c>
      <c r="O1535" s="19">
        <v>1233.4735000000001</v>
      </c>
      <c r="P1535" s="27">
        <f t="shared" si="94"/>
        <v>1259.2366800000002</v>
      </c>
      <c r="Q1535" s="27">
        <f t="shared" si="95"/>
        <v>79.395999999999958</v>
      </c>
      <c r="R1535" s="7">
        <v>0</v>
      </c>
      <c r="S1535" s="8">
        <v>837.99400000000003</v>
      </c>
      <c r="T1535" s="28">
        <v>20.398800000000001</v>
      </c>
      <c r="U1535" s="29">
        <v>14.5685</v>
      </c>
      <c r="V1535" s="30">
        <v>378.54545004399091</v>
      </c>
      <c r="W1535" s="31">
        <v>87.565870191035046</v>
      </c>
      <c r="X1535" s="32">
        <v>6.6788515764025433</v>
      </c>
      <c r="Y1535" s="33">
        <v>10.877781708222081</v>
      </c>
    </row>
    <row r="1536" spans="1:25" x14ac:dyDescent="0.25">
      <c r="A1536" s="22">
        <v>1531</v>
      </c>
      <c r="B1536" s="23">
        <f t="shared" si="92"/>
        <v>25.516666666666666</v>
      </c>
      <c r="C1536" s="24" t="s">
        <v>33</v>
      </c>
      <c r="D1536" s="25">
        <f t="shared" si="93"/>
        <v>-100</v>
      </c>
      <c r="E1536">
        <v>-40</v>
      </c>
      <c r="H1536" s="26">
        <v>138.55299775484337</v>
      </c>
      <c r="I1536" s="4">
        <v>1230</v>
      </c>
      <c r="J1536" s="5">
        <v>1231.2448000000002</v>
      </c>
      <c r="K1536" s="15">
        <v>1312.4644000000001</v>
      </c>
      <c r="L1536" s="16">
        <v>1281.6782000000001</v>
      </c>
      <c r="M1536" s="17">
        <v>1233.4735000000001</v>
      </c>
      <c r="N1536" s="18">
        <v>1236.3091000000002</v>
      </c>
      <c r="O1536" s="19">
        <v>1233.4735000000001</v>
      </c>
      <c r="P1536" s="27">
        <f t="shared" si="94"/>
        <v>1259.4797400000002</v>
      </c>
      <c r="Q1536" s="27">
        <f t="shared" si="95"/>
        <v>78.990900000000011</v>
      </c>
      <c r="R1536" s="7">
        <v>0</v>
      </c>
      <c r="S1536" s="8">
        <v>838.43180000000007</v>
      </c>
      <c r="T1536" s="28">
        <v>20.398800000000001</v>
      </c>
      <c r="U1536" s="29">
        <v>14.5685</v>
      </c>
      <c r="V1536" s="30">
        <v>372.70927156534492</v>
      </c>
      <c r="W1536" s="31">
        <v>87.218321063575814</v>
      </c>
      <c r="X1536" s="32">
        <v>6.6523432001054266</v>
      </c>
      <c r="Y1536" s="33">
        <v>10.834607769184682</v>
      </c>
    </row>
    <row r="1537" spans="1:25" x14ac:dyDescent="0.25">
      <c r="A1537" s="22">
        <v>1532</v>
      </c>
      <c r="B1537" s="23">
        <f t="shared" si="92"/>
        <v>25.533333333333335</v>
      </c>
      <c r="C1537" s="24" t="s">
        <v>33</v>
      </c>
      <c r="D1537" s="25">
        <f t="shared" si="93"/>
        <v>-100</v>
      </c>
      <c r="E1537">
        <v>-40</v>
      </c>
      <c r="H1537" s="26">
        <v>138.4144640774941</v>
      </c>
      <c r="I1537" s="4">
        <v>1230</v>
      </c>
      <c r="J1537" s="5">
        <v>1231.3499000000002</v>
      </c>
      <c r="K1537" s="15">
        <v>1312.8695</v>
      </c>
      <c r="L1537" s="16">
        <v>1281.6782000000001</v>
      </c>
      <c r="M1537" s="17">
        <v>1233.4735000000001</v>
      </c>
      <c r="N1537" s="18">
        <v>1236.3091000000002</v>
      </c>
      <c r="O1537" s="19">
        <v>1233.8785</v>
      </c>
      <c r="P1537" s="27">
        <f t="shared" si="94"/>
        <v>1259.64176</v>
      </c>
      <c r="Q1537" s="27">
        <f t="shared" si="95"/>
        <v>79.395999999999958</v>
      </c>
      <c r="R1537" s="7">
        <v>0</v>
      </c>
      <c r="S1537" s="8">
        <v>838.79370000000006</v>
      </c>
      <c r="T1537" s="28">
        <v>20.406000000000002</v>
      </c>
      <c r="U1537" s="29">
        <v>14.575700000000001</v>
      </c>
      <c r="V1537" s="30">
        <v>371.44936572897603</v>
      </c>
      <c r="W1537" s="31">
        <v>88.492305028618503</v>
      </c>
      <c r="X1537" s="32">
        <v>6.7078555564673676</v>
      </c>
      <c r="Y1537" s="33">
        <v>10.925020213256314</v>
      </c>
    </row>
    <row r="1538" spans="1:25" x14ac:dyDescent="0.25">
      <c r="A1538" s="22">
        <v>1533</v>
      </c>
      <c r="B1538" s="23">
        <f t="shared" si="92"/>
        <v>25.55</v>
      </c>
      <c r="C1538" s="24" t="s">
        <v>33</v>
      </c>
      <c r="D1538" s="25">
        <f t="shared" si="93"/>
        <v>-100</v>
      </c>
      <c r="E1538">
        <v>-40</v>
      </c>
      <c r="H1538" s="26">
        <v>138.19833030961433</v>
      </c>
      <c r="I1538" s="4">
        <v>1230</v>
      </c>
      <c r="J1538" s="5">
        <v>1231.4482</v>
      </c>
      <c r="K1538" s="15">
        <v>1312.8695</v>
      </c>
      <c r="L1538" s="16">
        <v>1282.0833</v>
      </c>
      <c r="M1538" s="17">
        <v>1233.4735000000001</v>
      </c>
      <c r="N1538" s="18">
        <v>1236.3091000000002</v>
      </c>
      <c r="O1538" s="19">
        <v>1233.8785</v>
      </c>
      <c r="P1538" s="27">
        <f t="shared" si="94"/>
        <v>1259.7227800000001</v>
      </c>
      <c r="Q1538" s="27">
        <f t="shared" si="95"/>
        <v>79.395999999999958</v>
      </c>
      <c r="R1538" s="7">
        <v>0</v>
      </c>
      <c r="S1538" s="8">
        <v>839.21640000000002</v>
      </c>
      <c r="T1538" s="28">
        <v>20.406000000000002</v>
      </c>
      <c r="U1538" s="29">
        <v>14.5829</v>
      </c>
      <c r="V1538" s="30">
        <v>374.31484842695846</v>
      </c>
      <c r="W1538" s="31">
        <v>90.275912769685405</v>
      </c>
      <c r="X1538" s="32">
        <v>6.759602162629692</v>
      </c>
      <c r="Y1538" s="33">
        <v>11.009299415980909</v>
      </c>
    </row>
    <row r="1539" spans="1:25" x14ac:dyDescent="0.25">
      <c r="A1539" s="22">
        <v>1534</v>
      </c>
      <c r="B1539" s="23">
        <f t="shared" si="92"/>
        <v>25.566666666666666</v>
      </c>
      <c r="C1539" s="24" t="s">
        <v>33</v>
      </c>
      <c r="D1539" s="25">
        <f t="shared" si="93"/>
        <v>-100</v>
      </c>
      <c r="E1539">
        <v>-40</v>
      </c>
      <c r="H1539" s="26">
        <v>138.08538024624298</v>
      </c>
      <c r="I1539" s="4">
        <v>1230</v>
      </c>
      <c r="J1539" s="5">
        <v>1231.5360000000001</v>
      </c>
      <c r="K1539" s="15">
        <v>1312.4644000000001</v>
      </c>
      <c r="L1539" s="16">
        <v>1282.0833</v>
      </c>
      <c r="M1539" s="17">
        <v>1233.8785</v>
      </c>
      <c r="N1539" s="18">
        <v>1236.3091000000002</v>
      </c>
      <c r="O1539" s="19">
        <v>1233.8785</v>
      </c>
      <c r="P1539" s="27">
        <f t="shared" si="94"/>
        <v>1259.7227600000001</v>
      </c>
      <c r="Q1539" s="27">
        <f t="shared" si="95"/>
        <v>78.585900000000038</v>
      </c>
      <c r="R1539" s="7">
        <v>0</v>
      </c>
      <c r="S1539" s="8">
        <v>839.76840000000004</v>
      </c>
      <c r="T1539" s="28">
        <v>20.406000000000002</v>
      </c>
      <c r="U1539" s="29">
        <v>14.5829</v>
      </c>
      <c r="V1539" s="30">
        <v>374.29729485807331</v>
      </c>
      <c r="W1539" s="31">
        <v>91.903415523490978</v>
      </c>
      <c r="X1539" s="32">
        <v>6.8397510294231836</v>
      </c>
      <c r="Y1539" s="33">
        <v>11.139837109050976</v>
      </c>
    </row>
    <row r="1540" spans="1:25" x14ac:dyDescent="0.25">
      <c r="A1540" s="22">
        <v>1535</v>
      </c>
      <c r="B1540" s="23">
        <f t="shared" si="92"/>
        <v>25.583333333333332</v>
      </c>
      <c r="C1540" s="24" t="s">
        <v>33</v>
      </c>
      <c r="D1540" s="25">
        <f t="shared" si="93"/>
        <v>-100</v>
      </c>
      <c r="E1540">
        <v>-40</v>
      </c>
      <c r="H1540" s="26">
        <v>137.75534101032048</v>
      </c>
      <c r="I1540" s="4">
        <v>1230</v>
      </c>
      <c r="J1540" s="5">
        <v>1231.4644000000001</v>
      </c>
      <c r="K1540" s="15">
        <v>1312.8695</v>
      </c>
      <c r="L1540" s="16">
        <v>1282.0833</v>
      </c>
      <c r="M1540" s="17">
        <v>1233.8785</v>
      </c>
      <c r="N1540" s="18">
        <v>1236.3091000000002</v>
      </c>
      <c r="O1540" s="19">
        <v>1233.8785</v>
      </c>
      <c r="P1540" s="27">
        <f t="shared" si="94"/>
        <v>1259.80378</v>
      </c>
      <c r="Q1540" s="27">
        <f t="shared" si="95"/>
        <v>78.990999999999985</v>
      </c>
      <c r="R1540" s="7">
        <v>0</v>
      </c>
      <c r="S1540" s="8">
        <v>840.16090000000008</v>
      </c>
      <c r="T1540" s="28">
        <v>20.406000000000002</v>
      </c>
      <c r="U1540" s="29">
        <v>14.590200000000001</v>
      </c>
      <c r="V1540" s="30">
        <v>369.00486620491529</v>
      </c>
      <c r="W1540" s="31">
        <v>91.152965190017781</v>
      </c>
      <c r="X1540" s="32">
        <v>6.7212148278296144</v>
      </c>
      <c r="Y1540" s="33">
        <v>10.982323833060535</v>
      </c>
    </row>
    <row r="1541" spans="1:25" x14ac:dyDescent="0.25">
      <c r="A1541" s="22">
        <v>1536</v>
      </c>
      <c r="B1541" s="23">
        <f t="shared" si="92"/>
        <v>25.6</v>
      </c>
      <c r="C1541" s="24" t="s">
        <v>33</v>
      </c>
      <c r="D1541" s="25">
        <f t="shared" si="93"/>
        <v>-100</v>
      </c>
      <c r="E1541">
        <v>-40</v>
      </c>
      <c r="H1541" s="26">
        <v>137.78124309252217</v>
      </c>
      <c r="I1541" s="4">
        <v>1230</v>
      </c>
      <c r="J1541" s="5">
        <v>1231.4820999999999</v>
      </c>
      <c r="K1541" s="15">
        <v>1312.4644000000001</v>
      </c>
      <c r="L1541" s="16">
        <v>1282.0833</v>
      </c>
      <c r="M1541" s="17">
        <v>1233.8785</v>
      </c>
      <c r="N1541" s="18">
        <v>1237.1193000000001</v>
      </c>
      <c r="O1541" s="19">
        <v>1234.2837</v>
      </c>
      <c r="P1541" s="27">
        <f t="shared" si="94"/>
        <v>1259.9658400000001</v>
      </c>
      <c r="Q1541" s="27">
        <f t="shared" si="95"/>
        <v>78.585900000000038</v>
      </c>
      <c r="R1541" s="7">
        <v>0</v>
      </c>
      <c r="S1541" s="8">
        <v>840.45780000000002</v>
      </c>
      <c r="T1541" s="28">
        <v>20.4132</v>
      </c>
      <c r="U1541" s="29">
        <v>14.590200000000001</v>
      </c>
      <c r="V1541" s="30">
        <v>365.43670079512327</v>
      </c>
      <c r="W1541" s="31">
        <v>90.815265425390947</v>
      </c>
      <c r="X1541" s="32">
        <v>6.6562227140206742</v>
      </c>
      <c r="Y1541" s="33">
        <v>10.876128084415585</v>
      </c>
    </row>
    <row r="1542" spans="1:25" x14ac:dyDescent="0.25">
      <c r="A1542" s="22">
        <v>1537</v>
      </c>
      <c r="B1542" s="23">
        <f t="shared" ref="B1542:B1605" si="96">A1542/60</f>
        <v>25.616666666666667</v>
      </c>
      <c r="C1542" s="24" t="s">
        <v>33</v>
      </c>
      <c r="D1542" s="25">
        <f t="shared" ref="D1542:D1605" si="97">IF(C1542=C1541,-100,2000)</f>
        <v>-100</v>
      </c>
      <c r="E1542">
        <v>-40</v>
      </c>
      <c r="H1542" s="26">
        <v>137.89737783813143</v>
      </c>
      <c r="I1542" s="4">
        <v>1230</v>
      </c>
      <c r="J1542" s="5">
        <v>1231.5219</v>
      </c>
      <c r="K1542" s="15">
        <v>1312.8695</v>
      </c>
      <c r="L1542" s="16">
        <v>1282.4884</v>
      </c>
      <c r="M1542" s="17">
        <v>1234.2837</v>
      </c>
      <c r="N1542" s="18">
        <v>1236.3091000000002</v>
      </c>
      <c r="O1542" s="19">
        <v>1234.2837</v>
      </c>
      <c r="P1542" s="27">
        <f t="shared" ref="P1542:P1605" si="98">AVERAGE(K1542:O1542)</f>
        <v>1260.0468800000001</v>
      </c>
      <c r="Q1542" s="27">
        <f t="shared" ref="Q1542:Q1605" si="99">MAX(K1542:O1542)-MIN(K1542:O1542)</f>
        <v>78.585800000000063</v>
      </c>
      <c r="R1542" s="7">
        <v>0</v>
      </c>
      <c r="S1542" s="8">
        <v>840.7518</v>
      </c>
      <c r="T1542" s="28">
        <v>20.4132</v>
      </c>
      <c r="U1542" s="29">
        <v>14.590200000000001</v>
      </c>
      <c r="V1542" s="30">
        <v>358.43572821434242</v>
      </c>
      <c r="W1542" s="31">
        <v>92.340874842610447</v>
      </c>
      <c r="X1542" s="32">
        <v>6.6879439977952382</v>
      </c>
      <c r="Y1542" s="33">
        <v>10.927959995719805</v>
      </c>
    </row>
    <row r="1543" spans="1:25" x14ac:dyDescent="0.25">
      <c r="A1543" s="22">
        <v>1538</v>
      </c>
      <c r="B1543" s="23">
        <f t="shared" si="96"/>
        <v>25.633333333333333</v>
      </c>
      <c r="C1543" s="24" t="s">
        <v>33</v>
      </c>
      <c r="D1543" s="25">
        <f t="shared" si="97"/>
        <v>-100</v>
      </c>
      <c r="E1543">
        <v>-40</v>
      </c>
      <c r="H1543" s="26">
        <v>138.04408553322469</v>
      </c>
      <c r="I1543" s="4">
        <v>1230</v>
      </c>
      <c r="J1543" s="5">
        <v>1231.5759</v>
      </c>
      <c r="K1543" s="15">
        <v>1312.4644000000001</v>
      </c>
      <c r="L1543" s="16">
        <v>1282.4884</v>
      </c>
      <c r="M1543" s="17">
        <v>1234.2837</v>
      </c>
      <c r="N1543" s="18">
        <v>1237.1193000000001</v>
      </c>
      <c r="O1543" s="19">
        <v>1234.2837</v>
      </c>
      <c r="P1543" s="27">
        <f t="shared" si="98"/>
        <v>1260.1279</v>
      </c>
      <c r="Q1543" s="27">
        <f t="shared" si="99"/>
        <v>78.180700000000115</v>
      </c>
      <c r="R1543" s="7">
        <v>0</v>
      </c>
      <c r="S1543" s="8">
        <v>841.0797</v>
      </c>
      <c r="T1543" s="28">
        <v>20.4132</v>
      </c>
      <c r="U1543" s="29">
        <v>14.5829</v>
      </c>
      <c r="V1543" s="30">
        <v>355.65129028782178</v>
      </c>
      <c r="W1543" s="31">
        <v>92.754672307957321</v>
      </c>
      <c r="X1543" s="32">
        <v>6.7179139789047575</v>
      </c>
      <c r="Y1543" s="33">
        <v>10.976930315259752</v>
      </c>
    </row>
    <row r="1544" spans="1:25" x14ac:dyDescent="0.25">
      <c r="A1544" s="22">
        <v>1539</v>
      </c>
      <c r="B1544" s="23">
        <f t="shared" si="96"/>
        <v>25.65</v>
      </c>
      <c r="C1544" s="24" t="s">
        <v>33</v>
      </c>
      <c r="D1544" s="25">
        <f t="shared" si="97"/>
        <v>-100</v>
      </c>
      <c r="E1544">
        <v>-40</v>
      </c>
      <c r="H1544" s="26">
        <v>138.18813932645301</v>
      </c>
      <c r="I1544" s="4">
        <v>1230</v>
      </c>
      <c r="J1544" s="5">
        <v>1231.7640000000001</v>
      </c>
      <c r="K1544" s="15">
        <v>1312.4644000000001</v>
      </c>
      <c r="L1544" s="16">
        <v>1282.8934000000002</v>
      </c>
      <c r="M1544" s="17">
        <v>1235.0938000000001</v>
      </c>
      <c r="N1544" s="18">
        <v>1236.3091000000002</v>
      </c>
      <c r="O1544" s="19">
        <v>1234.2837</v>
      </c>
      <c r="P1544" s="27">
        <f t="shared" si="98"/>
        <v>1260.2088800000001</v>
      </c>
      <c r="Q1544" s="27">
        <f t="shared" si="99"/>
        <v>78.180700000000115</v>
      </c>
      <c r="R1544" s="7">
        <v>0</v>
      </c>
      <c r="S1544" s="8">
        <v>841.66360000000009</v>
      </c>
      <c r="T1544" s="28">
        <v>20.4132</v>
      </c>
      <c r="U1544" s="29">
        <v>14.5829</v>
      </c>
      <c r="V1544" s="30">
        <v>353.23800352442299</v>
      </c>
      <c r="W1544" s="31">
        <v>92.670507498396404</v>
      </c>
      <c r="X1544" s="32">
        <v>6.6614021654010589</v>
      </c>
      <c r="Y1544" s="33">
        <v>10.90244589370422</v>
      </c>
    </row>
    <row r="1545" spans="1:25" x14ac:dyDescent="0.25">
      <c r="A1545" s="22">
        <v>1540</v>
      </c>
      <c r="B1545" s="23">
        <f t="shared" si="96"/>
        <v>25.666666666666668</v>
      </c>
      <c r="C1545" s="24" t="s">
        <v>33</v>
      </c>
      <c r="D1545" s="25">
        <f t="shared" si="97"/>
        <v>-100</v>
      </c>
      <c r="E1545">
        <v>-40</v>
      </c>
      <c r="H1545" s="26">
        <v>137.14791595147565</v>
      </c>
      <c r="I1545" s="4">
        <v>1230</v>
      </c>
      <c r="J1545" s="5">
        <v>1231.7844</v>
      </c>
      <c r="K1545" s="15">
        <v>1312.4644000000001</v>
      </c>
      <c r="L1545" s="16">
        <v>1282.4884</v>
      </c>
      <c r="M1545" s="17">
        <v>1235.0938000000001</v>
      </c>
      <c r="N1545" s="18">
        <v>1237.1193000000001</v>
      </c>
      <c r="O1545" s="19">
        <v>1235.0938000000001</v>
      </c>
      <c r="P1545" s="27">
        <f t="shared" si="98"/>
        <v>1260.4519400000001</v>
      </c>
      <c r="Q1545" s="27">
        <f t="shared" si="99"/>
        <v>77.370599999999968</v>
      </c>
      <c r="R1545" s="7">
        <v>0</v>
      </c>
      <c r="S1545" s="8">
        <v>842.173</v>
      </c>
      <c r="T1545" s="28">
        <v>20.427700000000002</v>
      </c>
      <c r="U1545" s="29">
        <v>14.590200000000001</v>
      </c>
      <c r="V1545" s="30">
        <v>354.43503016705034</v>
      </c>
      <c r="W1545" s="31">
        <v>92.984542413537426</v>
      </c>
      <c r="X1545" s="32">
        <v>6.6839758290207181</v>
      </c>
      <c r="Y1545" s="33">
        <v>10.939391290502854</v>
      </c>
    </row>
    <row r="1546" spans="1:25" x14ac:dyDescent="0.25">
      <c r="A1546" s="22">
        <v>1541</v>
      </c>
      <c r="B1546" s="23">
        <f t="shared" si="96"/>
        <v>25.683333333333334</v>
      </c>
      <c r="C1546" s="24" t="s">
        <v>33</v>
      </c>
      <c r="D1546" s="25">
        <f t="shared" si="97"/>
        <v>-100</v>
      </c>
      <c r="E1546">
        <v>-40</v>
      </c>
      <c r="H1546" s="26">
        <v>138.32784072062285</v>
      </c>
      <c r="I1546" s="4">
        <v>1230</v>
      </c>
      <c r="J1546" s="5">
        <v>1231.8033</v>
      </c>
      <c r="K1546" s="15">
        <v>1312.4644000000001</v>
      </c>
      <c r="L1546" s="16">
        <v>1282.8934000000002</v>
      </c>
      <c r="M1546" s="17">
        <v>1235.0938000000001</v>
      </c>
      <c r="N1546" s="18">
        <v>1237.1193000000001</v>
      </c>
      <c r="O1546" s="19">
        <v>1235.0938000000001</v>
      </c>
      <c r="P1546" s="27">
        <f t="shared" si="98"/>
        <v>1260.5329400000003</v>
      </c>
      <c r="Q1546" s="27">
        <f t="shared" si="99"/>
        <v>77.370599999999968</v>
      </c>
      <c r="R1546" s="7">
        <v>0</v>
      </c>
      <c r="S1546" s="8">
        <v>842.4778</v>
      </c>
      <c r="T1546" s="28">
        <v>20.427700000000002</v>
      </c>
      <c r="U1546" s="29">
        <v>14.604600000000001</v>
      </c>
      <c r="V1546" s="30">
        <v>355.60247748002587</v>
      </c>
      <c r="W1546" s="31">
        <v>94.456977091632709</v>
      </c>
      <c r="X1546" s="32">
        <v>6.789818343730647</v>
      </c>
      <c r="Y1546" s="33">
        <v>11.112619427946965</v>
      </c>
    </row>
    <row r="1547" spans="1:25" x14ac:dyDescent="0.25">
      <c r="A1547" s="22">
        <v>1542</v>
      </c>
      <c r="B1547" s="23">
        <f t="shared" si="96"/>
        <v>25.7</v>
      </c>
      <c r="C1547" s="24" t="s">
        <v>33</v>
      </c>
      <c r="D1547" s="25">
        <f t="shared" si="97"/>
        <v>-100</v>
      </c>
      <c r="E1547">
        <v>-40</v>
      </c>
      <c r="H1547" s="26">
        <v>138.68240200977729</v>
      </c>
      <c r="I1547" s="4">
        <v>1230</v>
      </c>
      <c r="J1547" s="5">
        <v>1231.5820000000001</v>
      </c>
      <c r="K1547" s="15">
        <v>1312.4644000000001</v>
      </c>
      <c r="L1547" s="16">
        <v>1283.7036000000001</v>
      </c>
      <c r="M1547" s="17">
        <v>1235.4989</v>
      </c>
      <c r="N1547" s="18">
        <v>1236.3091000000002</v>
      </c>
      <c r="O1547" s="19">
        <v>1235.0938000000001</v>
      </c>
      <c r="P1547" s="27">
        <f t="shared" si="98"/>
        <v>1260.6139600000001</v>
      </c>
      <c r="Q1547" s="27">
        <f t="shared" si="99"/>
        <v>77.370599999999968</v>
      </c>
      <c r="R1547" s="7">
        <v>0</v>
      </c>
      <c r="S1547" s="8">
        <v>842.94569999999999</v>
      </c>
      <c r="T1547" s="28">
        <v>20.427700000000002</v>
      </c>
      <c r="U1547" s="29">
        <v>14.604600000000001</v>
      </c>
      <c r="V1547" s="30">
        <v>351.69409959438184</v>
      </c>
      <c r="W1547" s="31">
        <v>94.601303570266722</v>
      </c>
      <c r="X1547" s="32">
        <v>6.7890381207607771</v>
      </c>
      <c r="Y1547" s="33">
        <v>11.129599065447744</v>
      </c>
    </row>
    <row r="1548" spans="1:25" x14ac:dyDescent="0.25">
      <c r="A1548" s="22">
        <v>1543</v>
      </c>
      <c r="B1548" s="23">
        <f t="shared" si="96"/>
        <v>25.716666666666665</v>
      </c>
      <c r="C1548" s="24" t="s">
        <v>33</v>
      </c>
      <c r="D1548" s="25">
        <f t="shared" si="97"/>
        <v>-100</v>
      </c>
      <c r="E1548">
        <v>-40</v>
      </c>
      <c r="H1548" s="26">
        <v>138.5299618866558</v>
      </c>
      <c r="I1548" s="4">
        <v>1230</v>
      </c>
      <c r="J1548" s="5">
        <v>1231.2098000000001</v>
      </c>
      <c r="K1548" s="15">
        <v>1312.4644000000001</v>
      </c>
      <c r="L1548" s="16">
        <v>1283.7036000000001</v>
      </c>
      <c r="M1548" s="17">
        <v>1235.4989</v>
      </c>
      <c r="N1548" s="18">
        <v>1237.1193000000001</v>
      </c>
      <c r="O1548" s="19">
        <v>1235.0938000000001</v>
      </c>
      <c r="P1548" s="27">
        <f t="shared" si="98"/>
        <v>1260.7760000000003</v>
      </c>
      <c r="Q1548" s="27">
        <f t="shared" si="99"/>
        <v>77.370599999999968</v>
      </c>
      <c r="R1548" s="7">
        <v>0</v>
      </c>
      <c r="S1548" s="8">
        <v>843.20540000000005</v>
      </c>
      <c r="T1548" s="28">
        <v>20.434900000000003</v>
      </c>
      <c r="U1548" s="29">
        <v>14.604600000000001</v>
      </c>
      <c r="V1548" s="30">
        <v>351.58224364653466</v>
      </c>
      <c r="W1548" s="31">
        <v>94.014807012678517</v>
      </c>
      <c r="X1548" s="32">
        <v>6.7868788741460513</v>
      </c>
      <c r="Y1548" s="33">
        <v>11.126059307874158</v>
      </c>
    </row>
    <row r="1549" spans="1:25" x14ac:dyDescent="0.25">
      <c r="A1549" s="22">
        <v>1544</v>
      </c>
      <c r="B1549" s="23">
        <f t="shared" si="96"/>
        <v>25.733333333333334</v>
      </c>
      <c r="C1549" s="24" t="s">
        <v>33</v>
      </c>
      <c r="D1549" s="25">
        <f t="shared" si="97"/>
        <v>-100</v>
      </c>
      <c r="E1549">
        <v>-40</v>
      </c>
      <c r="H1549" s="26">
        <v>138.26934872351981</v>
      </c>
      <c r="I1549" s="4">
        <v>1230</v>
      </c>
      <c r="J1549" s="5">
        <v>1231.2560000000001</v>
      </c>
      <c r="K1549" s="15">
        <v>1312.4644000000001</v>
      </c>
      <c r="L1549" s="16">
        <v>1283.7036000000001</v>
      </c>
      <c r="M1549" s="17">
        <v>1235.4989</v>
      </c>
      <c r="N1549" s="18">
        <v>1237.1193000000001</v>
      </c>
      <c r="O1549" s="19">
        <v>1235.4989</v>
      </c>
      <c r="P1549" s="27">
        <f t="shared" si="98"/>
        <v>1260.8570200000001</v>
      </c>
      <c r="Q1549" s="27">
        <f t="shared" si="99"/>
        <v>76.96550000000002</v>
      </c>
      <c r="R1549" s="7">
        <v>0</v>
      </c>
      <c r="S1549" s="8">
        <v>843.72919999999999</v>
      </c>
      <c r="T1549" s="28">
        <v>20.434900000000003</v>
      </c>
      <c r="U1549" s="29">
        <v>14.590200000000001</v>
      </c>
      <c r="V1549" s="30">
        <v>337.35725831394774</v>
      </c>
      <c r="W1549" s="31">
        <v>92.554116819448609</v>
      </c>
      <c r="X1549" s="32">
        <v>6.6704544356665201</v>
      </c>
      <c r="Y1549" s="33">
        <v>10.953195838419667</v>
      </c>
    </row>
    <row r="1550" spans="1:25" x14ac:dyDescent="0.25">
      <c r="A1550" s="22">
        <v>1545</v>
      </c>
      <c r="B1550" s="23">
        <f t="shared" si="96"/>
        <v>25.75</v>
      </c>
      <c r="C1550" s="24" t="s">
        <v>33</v>
      </c>
      <c r="D1550" s="25">
        <f t="shared" si="97"/>
        <v>-100</v>
      </c>
      <c r="E1550">
        <v>-40</v>
      </c>
      <c r="H1550" s="26">
        <v>138.23707727684231</v>
      </c>
      <c r="I1550" s="4">
        <v>1230</v>
      </c>
      <c r="J1550" s="5">
        <v>1231.2640000000001</v>
      </c>
      <c r="K1550" s="15">
        <v>1312.4644000000001</v>
      </c>
      <c r="L1550" s="16">
        <v>1284.1086</v>
      </c>
      <c r="M1550" s="17">
        <v>1235.9039</v>
      </c>
      <c r="N1550" s="18">
        <v>1237.1193000000001</v>
      </c>
      <c r="O1550" s="19">
        <v>1235.4989</v>
      </c>
      <c r="P1550" s="27">
        <f t="shared" si="98"/>
        <v>1261.0190200000002</v>
      </c>
      <c r="Q1550" s="27">
        <f t="shared" si="99"/>
        <v>76.96550000000002</v>
      </c>
      <c r="R1550" s="7">
        <v>0</v>
      </c>
      <c r="S1550" s="8">
        <v>844.17550000000006</v>
      </c>
      <c r="T1550" s="28">
        <v>20.434900000000003</v>
      </c>
      <c r="U1550" s="29">
        <v>14.6119</v>
      </c>
      <c r="V1550" s="30">
        <v>334.91970027998639</v>
      </c>
      <c r="W1550" s="31">
        <v>93.094415143840521</v>
      </c>
      <c r="X1550" s="32">
        <v>6.7093941984601511</v>
      </c>
      <c r="Y1550" s="33">
        <v>11.017136736583918</v>
      </c>
    </row>
    <row r="1551" spans="1:25" x14ac:dyDescent="0.25">
      <c r="A1551" s="22">
        <v>1546</v>
      </c>
      <c r="B1551" s="23">
        <f t="shared" si="96"/>
        <v>25.766666666666666</v>
      </c>
      <c r="C1551" s="24" t="s">
        <v>33</v>
      </c>
      <c r="D1551" s="25">
        <f t="shared" si="97"/>
        <v>-100</v>
      </c>
      <c r="E1551">
        <v>-40</v>
      </c>
      <c r="H1551" s="26">
        <v>138.2290094151729</v>
      </c>
      <c r="I1551" s="4">
        <v>1230</v>
      </c>
      <c r="J1551" s="5">
        <v>1231.319</v>
      </c>
      <c r="K1551" s="15">
        <v>1312.4644000000001</v>
      </c>
      <c r="L1551" s="16">
        <v>1284.1086</v>
      </c>
      <c r="M1551" s="17">
        <v>1235.9039</v>
      </c>
      <c r="N1551" s="18">
        <v>1237.1193000000001</v>
      </c>
      <c r="O1551" s="19">
        <v>1235.4989</v>
      </c>
      <c r="P1551" s="27">
        <f t="shared" si="98"/>
        <v>1261.0190200000002</v>
      </c>
      <c r="Q1551" s="27">
        <f t="shared" si="99"/>
        <v>76.96550000000002</v>
      </c>
      <c r="R1551" s="7">
        <v>0</v>
      </c>
      <c r="S1551" s="8">
        <v>844.63620000000003</v>
      </c>
      <c r="T1551" s="28">
        <v>20.434900000000003</v>
      </c>
      <c r="U1551" s="29">
        <v>14.590200000000001</v>
      </c>
      <c r="V1551" s="30">
        <v>337.67507506762001</v>
      </c>
      <c r="W1551" s="31">
        <v>93.860300232542087</v>
      </c>
      <c r="X1551" s="32">
        <v>6.7645921924846215</v>
      </c>
      <c r="Y1551" s="33">
        <v>11.107774405166921</v>
      </c>
    </row>
    <row r="1552" spans="1:25" x14ac:dyDescent="0.25">
      <c r="A1552" s="22">
        <v>1547</v>
      </c>
      <c r="B1552" s="23">
        <f t="shared" si="96"/>
        <v>25.783333333333335</v>
      </c>
      <c r="C1552" s="24" t="s">
        <v>33</v>
      </c>
      <c r="D1552" s="25">
        <f t="shared" si="97"/>
        <v>-100</v>
      </c>
      <c r="E1552">
        <v>-40</v>
      </c>
      <c r="H1552" s="26">
        <v>138.08633565091435</v>
      </c>
      <c r="I1552" s="4">
        <v>1230</v>
      </c>
      <c r="J1552" s="5">
        <v>1231.3086000000001</v>
      </c>
      <c r="K1552" s="15">
        <v>1312.4644000000001</v>
      </c>
      <c r="L1552" s="16">
        <v>1284.1086</v>
      </c>
      <c r="M1552" s="17">
        <v>1236.3091000000002</v>
      </c>
      <c r="N1552" s="18">
        <v>1237.1193000000001</v>
      </c>
      <c r="O1552" s="19">
        <v>1235.4989</v>
      </c>
      <c r="P1552" s="27">
        <f t="shared" si="98"/>
        <v>1261.1000600000002</v>
      </c>
      <c r="Q1552" s="27">
        <f t="shared" si="99"/>
        <v>76.96550000000002</v>
      </c>
      <c r="R1552" s="7">
        <v>0</v>
      </c>
      <c r="S1552" s="8">
        <v>845.06360000000006</v>
      </c>
      <c r="T1552" s="28">
        <v>20.434900000000003</v>
      </c>
      <c r="U1552" s="29">
        <v>14.604600000000001</v>
      </c>
      <c r="V1552" s="30">
        <v>341.33469611896192</v>
      </c>
      <c r="W1552" s="31">
        <v>94.877529977874929</v>
      </c>
      <c r="X1552" s="32">
        <v>6.83790481109114</v>
      </c>
      <c r="Y1552" s="33">
        <v>11.228157128228625</v>
      </c>
    </row>
    <row r="1553" spans="1:25" x14ac:dyDescent="0.25">
      <c r="A1553" s="22">
        <v>1548</v>
      </c>
      <c r="B1553" s="23">
        <f t="shared" si="96"/>
        <v>25.8</v>
      </c>
      <c r="C1553" s="24" t="s">
        <v>33</v>
      </c>
      <c r="D1553" s="25">
        <f t="shared" si="97"/>
        <v>-100</v>
      </c>
      <c r="E1553">
        <v>-40</v>
      </c>
      <c r="H1553" s="26">
        <v>138.13049657794676</v>
      </c>
      <c r="I1553" s="4">
        <v>1230</v>
      </c>
      <c r="J1553" s="5">
        <v>1231.4225000000001</v>
      </c>
      <c r="K1553" s="15">
        <v>1312.8695</v>
      </c>
      <c r="L1553" s="16">
        <v>1284.5138000000002</v>
      </c>
      <c r="M1553" s="17">
        <v>1236.3091000000002</v>
      </c>
      <c r="N1553" s="18">
        <v>1237.1193000000001</v>
      </c>
      <c r="O1553" s="19">
        <v>1235.4989</v>
      </c>
      <c r="P1553" s="27">
        <f t="shared" si="98"/>
        <v>1261.2621200000001</v>
      </c>
      <c r="Q1553" s="27">
        <f t="shared" si="99"/>
        <v>77.370599999999968</v>
      </c>
      <c r="R1553" s="7">
        <v>0</v>
      </c>
      <c r="S1553" s="8">
        <v>845.68740000000003</v>
      </c>
      <c r="T1553" s="28">
        <v>20.434900000000003</v>
      </c>
      <c r="U1553" s="29">
        <v>14.604600000000001</v>
      </c>
      <c r="V1553" s="30">
        <v>338.09693179898278</v>
      </c>
      <c r="W1553" s="31">
        <v>94.533747968801151</v>
      </c>
      <c r="X1553" s="32">
        <v>6.7730431826880064</v>
      </c>
      <c r="Y1553" s="33">
        <v>11.121651323391756</v>
      </c>
    </row>
    <row r="1554" spans="1:25" x14ac:dyDescent="0.25">
      <c r="A1554" s="22">
        <v>1549</v>
      </c>
      <c r="B1554" s="23">
        <f t="shared" si="96"/>
        <v>25.816666666666666</v>
      </c>
      <c r="C1554" s="24" t="s">
        <v>33</v>
      </c>
      <c r="D1554" s="25">
        <f t="shared" si="97"/>
        <v>-100</v>
      </c>
      <c r="E1554">
        <v>-40</v>
      </c>
      <c r="H1554" s="26">
        <v>138.26128086185045</v>
      </c>
      <c r="I1554" s="4">
        <v>1230</v>
      </c>
      <c r="J1554" s="5">
        <v>1231.5176000000001</v>
      </c>
      <c r="K1554" s="15">
        <v>1312.8695</v>
      </c>
      <c r="L1554" s="16">
        <v>1284.5138000000002</v>
      </c>
      <c r="M1554" s="17">
        <v>1236.3091000000002</v>
      </c>
      <c r="N1554" s="18">
        <v>1237.1193000000001</v>
      </c>
      <c r="O1554" s="19">
        <v>1235.9039</v>
      </c>
      <c r="P1554" s="27">
        <f t="shared" si="98"/>
        <v>1261.3431200000002</v>
      </c>
      <c r="Q1554" s="27">
        <f t="shared" si="99"/>
        <v>76.965599999999995</v>
      </c>
      <c r="R1554" s="7">
        <v>0</v>
      </c>
      <c r="S1554" s="8">
        <v>846.21300000000008</v>
      </c>
      <c r="T1554" s="28">
        <v>20.434900000000003</v>
      </c>
      <c r="U1554" s="29">
        <v>14.604600000000001</v>
      </c>
      <c r="V1554" s="30">
        <v>332.82973061452634</v>
      </c>
      <c r="W1554" s="31">
        <v>94.856427213509477</v>
      </c>
      <c r="X1554" s="32">
        <v>6.7341855585772494</v>
      </c>
      <c r="Y1554" s="33">
        <v>11.094362696842989</v>
      </c>
    </row>
    <row r="1555" spans="1:25" x14ac:dyDescent="0.25">
      <c r="A1555" s="22">
        <v>1550</v>
      </c>
      <c r="B1555" s="23">
        <f t="shared" si="96"/>
        <v>25.833333333333332</v>
      </c>
      <c r="C1555" s="24" t="s">
        <v>33</v>
      </c>
      <c r="D1555" s="25">
        <f t="shared" si="97"/>
        <v>-100</v>
      </c>
      <c r="E1555">
        <v>-40</v>
      </c>
      <c r="H1555" s="26">
        <v>138.26754407025166</v>
      </c>
      <c r="I1555" s="4">
        <v>1230</v>
      </c>
      <c r="J1555" s="5">
        <v>1231.4314000000002</v>
      </c>
      <c r="K1555" s="15">
        <v>1312.8695</v>
      </c>
      <c r="L1555" s="16">
        <v>1284.5138000000002</v>
      </c>
      <c r="M1555" s="17">
        <v>1236.3091000000002</v>
      </c>
      <c r="N1555" s="18">
        <v>1237.5243</v>
      </c>
      <c r="O1555" s="19">
        <v>1235.9039</v>
      </c>
      <c r="P1555" s="27">
        <f t="shared" si="98"/>
        <v>1261.4241200000001</v>
      </c>
      <c r="Q1555" s="27">
        <f t="shared" si="99"/>
        <v>76.965599999999995</v>
      </c>
      <c r="R1555" s="7">
        <v>0</v>
      </c>
      <c r="S1555" s="8">
        <v>846.51300000000003</v>
      </c>
      <c r="T1555" s="28">
        <v>20.434900000000003</v>
      </c>
      <c r="U1555" s="29">
        <v>14.590200000000001</v>
      </c>
      <c r="V1555" s="30">
        <v>321.52125578502148</v>
      </c>
      <c r="W1555" s="31">
        <v>92.871830197628711</v>
      </c>
      <c r="X1555" s="32">
        <v>6.5932921583455739</v>
      </c>
      <c r="Y1555" s="33">
        <v>10.862245171989407</v>
      </c>
    </row>
    <row r="1556" spans="1:25" x14ac:dyDescent="0.25">
      <c r="A1556" s="22">
        <v>1551</v>
      </c>
      <c r="B1556" s="23">
        <f t="shared" si="96"/>
        <v>25.85</v>
      </c>
      <c r="C1556" s="24" t="s">
        <v>33</v>
      </c>
      <c r="D1556" s="25">
        <f t="shared" si="97"/>
        <v>-100</v>
      </c>
      <c r="E1556">
        <v>-40</v>
      </c>
      <c r="H1556" s="26">
        <v>138.47932543907297</v>
      </c>
      <c r="I1556" s="4">
        <v>1230</v>
      </c>
      <c r="J1556" s="5">
        <v>1231.3647000000001</v>
      </c>
      <c r="K1556" s="15">
        <v>1312.8695</v>
      </c>
      <c r="L1556" s="16">
        <v>1284.9188000000001</v>
      </c>
      <c r="M1556" s="17">
        <v>1237.1193000000001</v>
      </c>
      <c r="N1556" s="18">
        <v>1237.1193000000001</v>
      </c>
      <c r="O1556" s="19">
        <v>1235.9039</v>
      </c>
      <c r="P1556" s="27">
        <f t="shared" si="98"/>
        <v>1261.5861600000003</v>
      </c>
      <c r="Q1556" s="27">
        <f t="shared" si="99"/>
        <v>76.965599999999995</v>
      </c>
      <c r="R1556" s="7">
        <v>0</v>
      </c>
      <c r="S1556" s="8">
        <v>846.88710000000003</v>
      </c>
      <c r="T1556" s="28">
        <v>20.434900000000003</v>
      </c>
      <c r="U1556" s="29">
        <v>14.6119</v>
      </c>
      <c r="V1556" s="30">
        <v>318.27624534867323</v>
      </c>
      <c r="W1556" s="31">
        <v>91.934504739943961</v>
      </c>
      <c r="X1556" s="32">
        <v>6.5267481850350482</v>
      </c>
      <c r="Y1556" s="33">
        <v>10.752616031423823</v>
      </c>
    </row>
    <row r="1557" spans="1:25" x14ac:dyDescent="0.25">
      <c r="A1557" s="22">
        <v>1552</v>
      </c>
      <c r="B1557" s="23">
        <f t="shared" si="96"/>
        <v>25.866666666666667</v>
      </c>
      <c r="C1557" s="24" t="s">
        <v>33</v>
      </c>
      <c r="D1557" s="25">
        <f t="shared" si="97"/>
        <v>-100</v>
      </c>
      <c r="E1557">
        <v>-40</v>
      </c>
      <c r="H1557" s="26">
        <v>137.37349760999456</v>
      </c>
      <c r="I1557" s="4">
        <v>1230</v>
      </c>
      <c r="J1557" s="5">
        <v>1231.1000000000001</v>
      </c>
      <c r="K1557" s="15">
        <v>1312.8695</v>
      </c>
      <c r="L1557" s="16">
        <v>1284.9188000000001</v>
      </c>
      <c r="M1557" s="17">
        <v>1237.1193000000001</v>
      </c>
      <c r="N1557" s="18">
        <v>1237.5243</v>
      </c>
      <c r="O1557" s="19">
        <v>1235.9039</v>
      </c>
      <c r="P1557" s="27">
        <f t="shared" si="98"/>
        <v>1261.6671600000002</v>
      </c>
      <c r="Q1557" s="27">
        <f t="shared" si="99"/>
        <v>76.965599999999995</v>
      </c>
      <c r="R1557" s="7">
        <v>0</v>
      </c>
      <c r="S1557" s="8">
        <v>847.21230000000003</v>
      </c>
      <c r="T1557" s="28">
        <v>20.434900000000003</v>
      </c>
      <c r="U1557" s="29">
        <v>14.6119</v>
      </c>
      <c r="V1557" s="30">
        <v>318.17475084071896</v>
      </c>
      <c r="W1557" s="31">
        <v>95.01060205073756</v>
      </c>
      <c r="X1557" s="32">
        <v>6.7059075206847227</v>
      </c>
      <c r="Y1557" s="33">
        <v>11.047775502889717</v>
      </c>
    </row>
    <row r="1558" spans="1:25" x14ac:dyDescent="0.25">
      <c r="A1558" s="22">
        <v>1553</v>
      </c>
      <c r="B1558" s="23">
        <f t="shared" si="96"/>
        <v>25.883333333333333</v>
      </c>
      <c r="C1558" s="24" t="s">
        <v>33</v>
      </c>
      <c r="D1558" s="25">
        <f t="shared" si="97"/>
        <v>-100</v>
      </c>
      <c r="E1558">
        <v>-40</v>
      </c>
      <c r="H1558" s="26">
        <v>138.01287564729313</v>
      </c>
      <c r="I1558" s="4">
        <v>1230</v>
      </c>
      <c r="J1558" s="5">
        <v>1230.8608000000002</v>
      </c>
      <c r="K1558" s="15">
        <v>1312.8695</v>
      </c>
      <c r="L1558" s="16">
        <v>1284.9188000000001</v>
      </c>
      <c r="M1558" s="17">
        <v>1237.5243</v>
      </c>
      <c r="N1558" s="18">
        <v>1237.5243</v>
      </c>
      <c r="O1558" s="19">
        <v>1236.3091000000002</v>
      </c>
      <c r="P1558" s="27">
        <f t="shared" si="98"/>
        <v>1261.8292000000001</v>
      </c>
      <c r="Q1558" s="27">
        <f t="shared" si="99"/>
        <v>76.560399999999845</v>
      </c>
      <c r="R1558" s="7">
        <v>0</v>
      </c>
      <c r="S1558" s="8">
        <v>847.82749999999999</v>
      </c>
      <c r="T1558" s="28">
        <v>20.434900000000003</v>
      </c>
      <c r="U1558" s="29">
        <v>14.604600000000001</v>
      </c>
      <c r="V1558" s="30">
        <v>320.25627223939199</v>
      </c>
      <c r="W1558" s="31">
        <v>95.632168032157693</v>
      </c>
      <c r="X1558" s="32">
        <v>6.7497780351266918</v>
      </c>
      <c r="Y1558" s="33">
        <v>11.1200508203253</v>
      </c>
    </row>
    <row r="1559" spans="1:25" x14ac:dyDescent="0.25">
      <c r="A1559" s="22">
        <v>1554</v>
      </c>
      <c r="B1559" s="23">
        <f t="shared" si="96"/>
        <v>25.9</v>
      </c>
      <c r="C1559" s="24" t="s">
        <v>33</v>
      </c>
      <c r="D1559" s="25">
        <f t="shared" si="97"/>
        <v>-100</v>
      </c>
      <c r="E1559">
        <v>-40</v>
      </c>
      <c r="H1559" s="26">
        <v>138.60575732391817</v>
      </c>
      <c r="I1559" s="4">
        <v>1230</v>
      </c>
      <c r="J1559" s="5">
        <v>1230.6703</v>
      </c>
      <c r="K1559" s="15">
        <v>1312.4644000000001</v>
      </c>
      <c r="L1559" s="16">
        <v>1284.9188000000001</v>
      </c>
      <c r="M1559" s="17">
        <v>1237.5243</v>
      </c>
      <c r="N1559" s="18">
        <v>1237.5243</v>
      </c>
      <c r="O1559" s="19">
        <v>1236.3091000000002</v>
      </c>
      <c r="P1559" s="27">
        <f t="shared" si="98"/>
        <v>1261.74818</v>
      </c>
      <c r="Q1559" s="27">
        <f t="shared" si="99"/>
        <v>76.155299999999897</v>
      </c>
      <c r="R1559" s="7">
        <v>0</v>
      </c>
      <c r="S1559" s="8">
        <v>848.28450000000009</v>
      </c>
      <c r="T1559" s="28">
        <v>20.434900000000003</v>
      </c>
      <c r="U1559" s="29">
        <v>14.590200000000001</v>
      </c>
      <c r="V1559" s="30">
        <v>314.82517687011898</v>
      </c>
      <c r="W1559" s="31">
        <v>96.443003492512332</v>
      </c>
      <c r="X1559" s="32">
        <v>6.7287642899977715</v>
      </c>
      <c r="Y1559" s="33">
        <v>11.085431324314781</v>
      </c>
    </row>
    <row r="1560" spans="1:25" ht="15.75" thickBot="1" x14ac:dyDescent="0.3">
      <c r="A1560" s="35">
        <v>1555</v>
      </c>
      <c r="B1560" s="36">
        <f t="shared" si="96"/>
        <v>25.916666666666668</v>
      </c>
      <c r="C1560" s="37" t="s">
        <v>33</v>
      </c>
      <c r="D1560" s="25">
        <f t="shared" si="97"/>
        <v>-100</v>
      </c>
      <c r="E1560">
        <v>-40</v>
      </c>
      <c r="H1560" s="26">
        <v>138.63197787434365</v>
      </c>
      <c r="I1560" s="4">
        <v>1230</v>
      </c>
      <c r="J1560" s="5">
        <v>1230.3810000000001</v>
      </c>
      <c r="K1560" s="15">
        <v>1312.4644000000001</v>
      </c>
      <c r="L1560" s="16">
        <v>1285.729</v>
      </c>
      <c r="M1560" s="17">
        <v>1237.5243</v>
      </c>
      <c r="N1560" s="18">
        <v>1237.5243</v>
      </c>
      <c r="O1560" s="19">
        <v>1236.3091000000002</v>
      </c>
      <c r="P1560" s="27">
        <f t="shared" si="98"/>
        <v>1261.9102200000002</v>
      </c>
      <c r="Q1560" s="27">
        <f t="shared" si="99"/>
        <v>76.155299999999897</v>
      </c>
      <c r="R1560" s="7">
        <v>0</v>
      </c>
      <c r="S1560" s="8">
        <v>848.50070000000005</v>
      </c>
      <c r="T1560" s="28">
        <v>20.434900000000003</v>
      </c>
      <c r="U1560" s="29">
        <v>14.604600000000001</v>
      </c>
      <c r="V1560" s="30">
        <v>306.49607418996175</v>
      </c>
      <c r="W1560" s="31">
        <v>95.232815504783574</v>
      </c>
      <c r="X1560" s="32">
        <v>6.6333591695088394</v>
      </c>
      <c r="Y1560" s="33">
        <v>10.946328897579189</v>
      </c>
    </row>
    <row r="1561" spans="1:25" x14ac:dyDescent="0.25">
      <c r="A1561" s="22">
        <v>1556</v>
      </c>
      <c r="B1561" s="23">
        <f t="shared" si="96"/>
        <v>25.933333333333334</v>
      </c>
      <c r="C1561" s="24" t="s">
        <v>34</v>
      </c>
      <c r="D1561" s="25">
        <f t="shared" si="97"/>
        <v>2000</v>
      </c>
      <c r="E1561">
        <v>-40</v>
      </c>
      <c r="H1561" s="26">
        <v>138.56170255296033</v>
      </c>
      <c r="I1561" s="4">
        <v>1228.7999</v>
      </c>
      <c r="J1561" s="5">
        <v>1230.4827</v>
      </c>
      <c r="K1561" s="15">
        <v>1312.4644000000001</v>
      </c>
      <c r="L1561" s="16">
        <v>1285.729</v>
      </c>
      <c r="M1561" s="17">
        <v>1237.9293</v>
      </c>
      <c r="N1561" s="18">
        <v>1237.5243</v>
      </c>
      <c r="O1561" s="19">
        <v>1237.1193000000001</v>
      </c>
      <c r="P1561" s="27">
        <f t="shared" si="98"/>
        <v>1262.15326</v>
      </c>
      <c r="Q1561" s="27">
        <f t="shared" si="99"/>
        <v>75.345100000000002</v>
      </c>
      <c r="R1561" s="7">
        <v>0</v>
      </c>
      <c r="S1561" s="8">
        <v>848.75819999999999</v>
      </c>
      <c r="T1561" s="28">
        <v>20.434900000000003</v>
      </c>
      <c r="U1561" s="29">
        <v>14.5829</v>
      </c>
      <c r="V1561" s="30">
        <v>304.17708323128505</v>
      </c>
      <c r="W1561" s="31">
        <v>94.512271077881564</v>
      </c>
      <c r="X1561" s="32">
        <v>6.5831702723740184</v>
      </c>
      <c r="Y1561" s="33">
        <v>10.863507485229041</v>
      </c>
    </row>
    <row r="1562" spans="1:25" x14ac:dyDescent="0.25">
      <c r="A1562" s="22">
        <v>1557</v>
      </c>
      <c r="B1562" s="23">
        <f t="shared" si="96"/>
        <v>25.95</v>
      </c>
      <c r="C1562" s="24" t="s">
        <v>34</v>
      </c>
      <c r="D1562" s="25">
        <f t="shared" si="97"/>
        <v>-100</v>
      </c>
      <c r="E1562">
        <v>-40</v>
      </c>
      <c r="H1562" s="26">
        <v>138.53442044178885</v>
      </c>
      <c r="I1562" s="4">
        <v>1226.7998</v>
      </c>
      <c r="J1562" s="5">
        <v>1230.5474000000002</v>
      </c>
      <c r="K1562" s="15">
        <v>1312.4644000000001</v>
      </c>
      <c r="L1562" s="16">
        <v>1286.134</v>
      </c>
      <c r="M1562" s="17">
        <v>1237.9293</v>
      </c>
      <c r="N1562" s="18">
        <v>1237.5243</v>
      </c>
      <c r="O1562" s="19">
        <v>1236.3091000000002</v>
      </c>
      <c r="P1562" s="27">
        <f t="shared" si="98"/>
        <v>1262.07222</v>
      </c>
      <c r="Q1562" s="27">
        <f t="shared" si="99"/>
        <v>76.155299999999897</v>
      </c>
      <c r="R1562" s="7">
        <v>0</v>
      </c>
      <c r="S1562" s="8">
        <v>849.10400000000004</v>
      </c>
      <c r="T1562" s="28">
        <v>20.434900000000003</v>
      </c>
      <c r="U1562" s="29">
        <v>14.5829</v>
      </c>
      <c r="V1562" s="30">
        <v>301.45618930258615</v>
      </c>
      <c r="W1562" s="31">
        <v>95.570342689043059</v>
      </c>
      <c r="X1562" s="32">
        <v>6.618835864022186</v>
      </c>
      <c r="Y1562" s="33">
        <v>10.922362627326903</v>
      </c>
    </row>
    <row r="1563" spans="1:25" x14ac:dyDescent="0.25">
      <c r="A1563" s="22">
        <v>1558</v>
      </c>
      <c r="B1563" s="23">
        <f t="shared" si="96"/>
        <v>25.966666666666665</v>
      </c>
      <c r="C1563" s="24" t="s">
        <v>34</v>
      </c>
      <c r="D1563" s="25">
        <f t="shared" si="97"/>
        <v>-100</v>
      </c>
      <c r="E1563">
        <v>-40</v>
      </c>
      <c r="H1563" s="26">
        <v>132.89795750497916</v>
      </c>
      <c r="I1563" s="4">
        <v>1224.7997</v>
      </c>
      <c r="J1563" s="5">
        <v>1230.5607</v>
      </c>
      <c r="K1563" s="15">
        <v>1312.4644000000001</v>
      </c>
      <c r="L1563" s="16">
        <v>1286.134</v>
      </c>
      <c r="M1563" s="17">
        <v>1238.3345000000002</v>
      </c>
      <c r="N1563" s="18">
        <v>1237.5243</v>
      </c>
      <c r="O1563" s="19">
        <v>1237.1193000000001</v>
      </c>
      <c r="P1563" s="27">
        <f t="shared" si="98"/>
        <v>1262.3153</v>
      </c>
      <c r="Q1563" s="27">
        <f t="shared" si="99"/>
        <v>75.345100000000002</v>
      </c>
      <c r="R1563" s="7">
        <v>0</v>
      </c>
      <c r="S1563" s="8">
        <v>849.31460000000004</v>
      </c>
      <c r="T1563" s="28">
        <v>20.434900000000003</v>
      </c>
      <c r="U1563" s="29">
        <v>14.575700000000001</v>
      </c>
      <c r="V1563" s="30">
        <v>320.7011312673186</v>
      </c>
      <c r="W1563" s="31">
        <v>101.67154665786946</v>
      </c>
      <c r="X1563" s="32">
        <v>7.0413818809803574</v>
      </c>
      <c r="Y1563" s="33">
        <v>11.619645490773706</v>
      </c>
    </row>
    <row r="1564" spans="1:25" x14ac:dyDescent="0.25">
      <c r="A1564" s="22">
        <v>1559</v>
      </c>
      <c r="B1564" s="23">
        <f t="shared" si="96"/>
        <v>25.983333333333334</v>
      </c>
      <c r="C1564" s="24" t="s">
        <v>34</v>
      </c>
      <c r="D1564" s="25">
        <f t="shared" si="97"/>
        <v>-100</v>
      </c>
      <c r="E1564">
        <v>-40</v>
      </c>
      <c r="H1564" s="26">
        <v>133.80453038203873</v>
      </c>
      <c r="I1564" s="4">
        <v>1222.7996000000001</v>
      </c>
      <c r="J1564" s="5">
        <v>1229.6299000000001</v>
      </c>
      <c r="K1564" s="15">
        <v>1312.4644000000001</v>
      </c>
      <c r="L1564" s="16">
        <v>1286.134</v>
      </c>
      <c r="M1564" s="17">
        <v>1238.3345000000002</v>
      </c>
      <c r="N1564" s="18">
        <v>1237.9293</v>
      </c>
      <c r="O1564" s="19">
        <v>1237.1193000000001</v>
      </c>
      <c r="P1564" s="27">
        <f t="shared" si="98"/>
        <v>1262.3962999999999</v>
      </c>
      <c r="Q1564" s="27">
        <f t="shared" si="99"/>
        <v>75.345100000000002</v>
      </c>
      <c r="R1564" s="7">
        <v>0</v>
      </c>
      <c r="S1564" s="8">
        <v>849.81870000000004</v>
      </c>
      <c r="T1564" s="28">
        <v>20.434900000000003</v>
      </c>
      <c r="U1564" s="29">
        <v>14.554</v>
      </c>
      <c r="V1564" s="30">
        <v>313.20732422664582</v>
      </c>
      <c r="W1564" s="31">
        <v>102.25984344206955</v>
      </c>
      <c r="X1564" s="32">
        <v>7.0821250628544856</v>
      </c>
      <c r="Y1564" s="33">
        <v>11.686879641334729</v>
      </c>
    </row>
    <row r="1565" spans="1:25" x14ac:dyDescent="0.25">
      <c r="A1565" s="22">
        <v>1560</v>
      </c>
      <c r="B1565" s="23">
        <f t="shared" si="96"/>
        <v>26</v>
      </c>
      <c r="C1565" s="24" t="s">
        <v>34</v>
      </c>
      <c r="D1565" s="25">
        <f t="shared" si="97"/>
        <v>-100</v>
      </c>
      <c r="E1565">
        <v>-40</v>
      </c>
      <c r="H1565" s="26">
        <v>134.68934126380589</v>
      </c>
      <c r="I1565" s="4">
        <v>1220.7994000000001</v>
      </c>
      <c r="J1565" s="5">
        <v>1227.5582000000002</v>
      </c>
      <c r="K1565" s="15">
        <v>1312.4644000000001</v>
      </c>
      <c r="L1565" s="16">
        <v>1286.134</v>
      </c>
      <c r="M1565" s="17">
        <v>1238.3345000000002</v>
      </c>
      <c r="N1565" s="18">
        <v>1237.9293</v>
      </c>
      <c r="O1565" s="19">
        <v>1237.1193000000001</v>
      </c>
      <c r="P1565" s="27">
        <f t="shared" si="98"/>
        <v>1262.3962999999999</v>
      </c>
      <c r="Q1565" s="27">
        <f t="shared" si="99"/>
        <v>75.345100000000002</v>
      </c>
      <c r="R1565" s="7">
        <v>0</v>
      </c>
      <c r="S1565" s="8">
        <v>850.29610000000002</v>
      </c>
      <c r="T1565" s="28">
        <v>20.434900000000003</v>
      </c>
      <c r="U1565" s="29">
        <v>14.5685</v>
      </c>
      <c r="V1565" s="30">
        <v>307.97964934575253</v>
      </c>
      <c r="W1565" s="31">
        <v>100.55304678204206</v>
      </c>
      <c r="X1565" s="32">
        <v>6.9639188638588383</v>
      </c>
      <c r="Y1565" s="33">
        <v>11.491816491748805</v>
      </c>
    </row>
    <row r="1566" spans="1:25" x14ac:dyDescent="0.25">
      <c r="A1566" s="22">
        <v>1561</v>
      </c>
      <c r="B1566" s="23">
        <f t="shared" si="96"/>
        <v>26.016666666666666</v>
      </c>
      <c r="C1566" s="24" t="s">
        <v>34</v>
      </c>
      <c r="D1566" s="25">
        <f t="shared" si="97"/>
        <v>-100</v>
      </c>
      <c r="E1566">
        <v>-40</v>
      </c>
      <c r="H1566" s="26">
        <v>137.70576612348361</v>
      </c>
      <c r="I1566" s="4">
        <v>1218.7993000000001</v>
      </c>
      <c r="J1566" s="5">
        <v>1224.7632000000001</v>
      </c>
      <c r="K1566" s="15">
        <v>1312.4644000000001</v>
      </c>
      <c r="L1566" s="16">
        <v>1286.5392000000002</v>
      </c>
      <c r="M1566" s="17">
        <v>1239.1447000000001</v>
      </c>
      <c r="N1566" s="18">
        <v>1237.5243</v>
      </c>
      <c r="O1566" s="19">
        <v>1237.1193000000001</v>
      </c>
      <c r="P1566" s="27">
        <f t="shared" si="98"/>
        <v>1262.5583799999999</v>
      </c>
      <c r="Q1566" s="27">
        <f t="shared" si="99"/>
        <v>75.345100000000002</v>
      </c>
      <c r="R1566" s="7">
        <v>0</v>
      </c>
      <c r="S1566" s="8">
        <v>850.52060000000006</v>
      </c>
      <c r="T1566" s="28">
        <v>20.434900000000003</v>
      </c>
      <c r="U1566" s="29">
        <v>14.5685</v>
      </c>
      <c r="V1566" s="30">
        <v>301.64981392397942</v>
      </c>
      <c r="W1566" s="31">
        <v>98.486402967620293</v>
      </c>
      <c r="X1566" s="32">
        <v>6.8097044236012776</v>
      </c>
      <c r="Y1566" s="33">
        <v>11.255627810956053</v>
      </c>
    </row>
    <row r="1567" spans="1:25" x14ac:dyDescent="0.25">
      <c r="A1567" s="22">
        <v>1562</v>
      </c>
      <c r="B1567" s="23">
        <f t="shared" si="96"/>
        <v>26.033333333333335</v>
      </c>
      <c r="C1567" s="24" t="s">
        <v>34</v>
      </c>
      <c r="D1567" s="25">
        <f t="shared" si="97"/>
        <v>-100</v>
      </c>
      <c r="E1567">
        <v>-40</v>
      </c>
      <c r="H1567" s="26">
        <v>140.8119990222705</v>
      </c>
      <c r="I1567" s="4">
        <v>1216.7992000000002</v>
      </c>
      <c r="J1567" s="5">
        <v>1221.7216000000001</v>
      </c>
      <c r="K1567" s="15">
        <v>1312.0593000000001</v>
      </c>
      <c r="L1567" s="16">
        <v>1286.5392000000002</v>
      </c>
      <c r="M1567" s="17">
        <v>1239.1447000000001</v>
      </c>
      <c r="N1567" s="18">
        <v>1237.5243</v>
      </c>
      <c r="O1567" s="19">
        <v>1237.5243</v>
      </c>
      <c r="P1567" s="27">
        <f t="shared" si="98"/>
        <v>1262.55836</v>
      </c>
      <c r="Q1567" s="27">
        <f t="shared" si="99"/>
        <v>74.535000000000082</v>
      </c>
      <c r="R1567" s="7">
        <v>0</v>
      </c>
      <c r="S1567" s="8">
        <v>850.82050000000004</v>
      </c>
      <c r="T1567" s="28">
        <v>20.434900000000003</v>
      </c>
      <c r="U1567" s="29">
        <v>14.575700000000001</v>
      </c>
      <c r="V1567" s="30">
        <v>290.37766566279328</v>
      </c>
      <c r="W1567" s="31">
        <v>95.692743495554353</v>
      </c>
      <c r="X1567" s="32">
        <v>6.6545610318275239</v>
      </c>
      <c r="Y1567" s="33">
        <v>10.999194320380081</v>
      </c>
    </row>
    <row r="1568" spans="1:25" x14ac:dyDescent="0.25">
      <c r="A1568" s="22">
        <v>1563</v>
      </c>
      <c r="B1568" s="23">
        <f t="shared" si="96"/>
        <v>26.05</v>
      </c>
      <c r="C1568" s="24" t="s">
        <v>34</v>
      </c>
      <c r="D1568" s="25">
        <f t="shared" si="97"/>
        <v>-100</v>
      </c>
      <c r="E1568">
        <v>-40</v>
      </c>
      <c r="H1568" s="26">
        <v>142.71038810429116</v>
      </c>
      <c r="I1568" s="4">
        <v>1214.7991</v>
      </c>
      <c r="J1568" s="5">
        <v>1219.1420000000001</v>
      </c>
      <c r="K1568" s="15">
        <v>1312.0593000000001</v>
      </c>
      <c r="L1568" s="16">
        <v>1286.5392000000002</v>
      </c>
      <c r="M1568" s="17">
        <v>1239.1447000000001</v>
      </c>
      <c r="N1568" s="18">
        <v>1237.9293</v>
      </c>
      <c r="O1568" s="19">
        <v>1237.5243</v>
      </c>
      <c r="P1568" s="27">
        <f t="shared" si="98"/>
        <v>1262.6393599999999</v>
      </c>
      <c r="Q1568" s="27">
        <f t="shared" si="99"/>
        <v>74.535000000000082</v>
      </c>
      <c r="R1568" s="7">
        <v>0</v>
      </c>
      <c r="S1568" s="8">
        <v>851.04110000000003</v>
      </c>
      <c r="T1568" s="28">
        <v>20.427700000000002</v>
      </c>
      <c r="U1568" s="29">
        <v>14.575700000000001</v>
      </c>
      <c r="V1568" s="30">
        <v>289.02790709765725</v>
      </c>
      <c r="W1568" s="31">
        <v>95.247936213769535</v>
      </c>
      <c r="X1568" s="32">
        <v>6.6236287260338678</v>
      </c>
      <c r="Y1568" s="33">
        <v>10.948066914594095</v>
      </c>
    </row>
    <row r="1569" spans="1:25" x14ac:dyDescent="0.25">
      <c r="A1569" s="22">
        <v>1564</v>
      </c>
      <c r="B1569" s="23">
        <f t="shared" si="96"/>
        <v>26.066666666666666</v>
      </c>
      <c r="C1569" s="24" t="s">
        <v>34</v>
      </c>
      <c r="D1569" s="25">
        <f t="shared" si="97"/>
        <v>-100</v>
      </c>
      <c r="E1569">
        <v>-40</v>
      </c>
      <c r="H1569" s="26">
        <v>142.6370342567445</v>
      </c>
      <c r="I1569" s="4">
        <v>1212.799</v>
      </c>
      <c r="J1569" s="5">
        <v>1217.2987000000001</v>
      </c>
      <c r="K1569" s="15">
        <v>1311.2491</v>
      </c>
      <c r="L1569" s="16">
        <v>1286.5392000000002</v>
      </c>
      <c r="M1569" s="17">
        <v>1239.5497</v>
      </c>
      <c r="N1569" s="18">
        <v>1237.9293</v>
      </c>
      <c r="O1569" s="19">
        <v>1237.5243</v>
      </c>
      <c r="P1569" s="27">
        <f t="shared" si="98"/>
        <v>1262.5583200000001</v>
      </c>
      <c r="Q1569" s="27">
        <f t="shared" si="99"/>
        <v>73.724799999999959</v>
      </c>
      <c r="R1569" s="7">
        <v>0</v>
      </c>
      <c r="S1569" s="8">
        <v>851.30450000000008</v>
      </c>
      <c r="T1569" s="28">
        <v>20.427700000000002</v>
      </c>
      <c r="U1569" s="29">
        <v>14.5685</v>
      </c>
      <c r="V1569" s="30">
        <v>281.4575811830278</v>
      </c>
      <c r="W1569" s="31">
        <v>94.180106570515932</v>
      </c>
      <c r="X1569" s="32">
        <v>6.5493708745703891</v>
      </c>
      <c r="Y1569" s="33">
        <v>10.825327558210672</v>
      </c>
    </row>
    <row r="1570" spans="1:25" x14ac:dyDescent="0.25">
      <c r="A1570" s="22">
        <v>1565</v>
      </c>
      <c r="B1570" s="23">
        <f t="shared" si="96"/>
        <v>26.083333333333332</v>
      </c>
      <c r="C1570" s="24" t="s">
        <v>34</v>
      </c>
      <c r="D1570" s="25">
        <f t="shared" si="97"/>
        <v>-100</v>
      </c>
      <c r="E1570">
        <v>-40</v>
      </c>
      <c r="H1570" s="26">
        <v>141.53226798841209</v>
      </c>
      <c r="I1570" s="4">
        <v>1210.7988</v>
      </c>
      <c r="J1570" s="5">
        <v>1216.1110000000001</v>
      </c>
      <c r="K1570" s="15">
        <v>1311.2491</v>
      </c>
      <c r="L1570" s="16">
        <v>1286.9442000000001</v>
      </c>
      <c r="M1570" s="17">
        <v>1239.5497</v>
      </c>
      <c r="N1570" s="18">
        <v>1237.9293</v>
      </c>
      <c r="O1570" s="19">
        <v>1237.5243</v>
      </c>
      <c r="P1570" s="27">
        <f t="shared" si="98"/>
        <v>1262.63932</v>
      </c>
      <c r="Q1570" s="27">
        <f t="shared" si="99"/>
        <v>73.724799999999959</v>
      </c>
      <c r="R1570" s="7">
        <v>0</v>
      </c>
      <c r="S1570" s="8">
        <v>851.82980000000009</v>
      </c>
      <c r="T1570" s="28">
        <v>20.427700000000002</v>
      </c>
      <c r="U1570" s="29">
        <v>14.546800000000001</v>
      </c>
      <c r="V1570" s="30">
        <v>283.04088386375514</v>
      </c>
      <c r="W1570" s="31">
        <v>94.709904398584811</v>
      </c>
      <c r="X1570" s="32">
        <v>6.5862135007991771</v>
      </c>
      <c r="Y1570" s="33">
        <v>10.886224017530134</v>
      </c>
    </row>
    <row r="1571" spans="1:25" x14ac:dyDescent="0.25">
      <c r="A1571" s="22">
        <v>1566</v>
      </c>
      <c r="B1571" s="23">
        <f t="shared" si="96"/>
        <v>26.1</v>
      </c>
      <c r="C1571" s="24" t="s">
        <v>34</v>
      </c>
      <c r="D1571" s="25">
        <f t="shared" si="97"/>
        <v>-100</v>
      </c>
      <c r="E1571">
        <v>-40</v>
      </c>
      <c r="H1571" s="26">
        <v>139.84067093970668</v>
      </c>
      <c r="I1571" s="4">
        <v>1208.7987000000001</v>
      </c>
      <c r="J1571" s="5">
        <v>1215.2018</v>
      </c>
      <c r="K1571" s="15">
        <v>1310.8441</v>
      </c>
      <c r="L1571" s="16">
        <v>1286.9442000000001</v>
      </c>
      <c r="M1571" s="17">
        <v>1239.5497</v>
      </c>
      <c r="N1571" s="18">
        <v>1237.9293</v>
      </c>
      <c r="O1571" s="19">
        <v>1237.5243</v>
      </c>
      <c r="P1571" s="27">
        <f t="shared" si="98"/>
        <v>1262.5583200000001</v>
      </c>
      <c r="Q1571" s="27">
        <f t="shared" si="99"/>
        <v>73.319799999999987</v>
      </c>
      <c r="R1571" s="7">
        <v>0</v>
      </c>
      <c r="S1571" s="8">
        <v>852.27670000000001</v>
      </c>
      <c r="T1571" s="28">
        <v>20.427700000000002</v>
      </c>
      <c r="U1571" s="29">
        <v>14.546800000000001</v>
      </c>
      <c r="V1571" s="30">
        <v>286.50948991393079</v>
      </c>
      <c r="W1571" s="31">
        <v>95.870554206216909</v>
      </c>
      <c r="X1571" s="32">
        <v>6.6669261515115643</v>
      </c>
      <c r="Y1571" s="33">
        <v>11.01963238587366</v>
      </c>
    </row>
    <row r="1572" spans="1:25" x14ac:dyDescent="0.25">
      <c r="A1572" s="22">
        <v>1567</v>
      </c>
      <c r="B1572" s="23">
        <f t="shared" si="96"/>
        <v>26.116666666666667</v>
      </c>
      <c r="C1572" s="24" t="s">
        <v>34</v>
      </c>
      <c r="D1572" s="25">
        <f t="shared" si="97"/>
        <v>-100</v>
      </c>
      <c r="E1572">
        <v>-40</v>
      </c>
      <c r="H1572" s="26">
        <v>137.77020286076407</v>
      </c>
      <c r="I1572" s="4">
        <v>1206.7986000000001</v>
      </c>
      <c r="J1572" s="5">
        <v>1214.2550000000001</v>
      </c>
      <c r="K1572" s="15">
        <v>1310.4390000000001</v>
      </c>
      <c r="L1572" s="16">
        <v>1286.9442000000001</v>
      </c>
      <c r="M1572" s="17">
        <v>1239.9548</v>
      </c>
      <c r="N1572" s="18">
        <v>1237.9293</v>
      </c>
      <c r="O1572" s="19">
        <v>1237.5243</v>
      </c>
      <c r="P1572" s="27">
        <f t="shared" si="98"/>
        <v>1262.5583200000001</v>
      </c>
      <c r="Q1572" s="27">
        <f t="shared" si="99"/>
        <v>72.914700000000039</v>
      </c>
      <c r="R1572" s="7">
        <v>0</v>
      </c>
      <c r="S1572" s="8">
        <v>852.52800000000002</v>
      </c>
      <c r="T1572" s="28">
        <v>20.427700000000002</v>
      </c>
      <c r="U1572" s="29">
        <v>14.554</v>
      </c>
      <c r="V1572" s="30">
        <v>289.09198888695403</v>
      </c>
      <c r="W1572" s="31">
        <v>97.116920817871375</v>
      </c>
      <c r="X1572" s="32">
        <v>6.8208131728267976</v>
      </c>
      <c r="Y1572" s="33">
        <v>11.292696978751867</v>
      </c>
    </row>
    <row r="1573" spans="1:25" x14ac:dyDescent="0.25">
      <c r="A1573" s="22">
        <v>1568</v>
      </c>
      <c r="B1573" s="23">
        <f t="shared" si="96"/>
        <v>26.133333333333333</v>
      </c>
      <c r="C1573" s="24" t="s">
        <v>34</v>
      </c>
      <c r="D1573" s="25">
        <f t="shared" si="97"/>
        <v>-100</v>
      </c>
      <c r="E1573">
        <v>-40</v>
      </c>
      <c r="H1573" s="26">
        <v>137.5172329349991</v>
      </c>
      <c r="I1573" s="4">
        <v>1204.7985000000001</v>
      </c>
      <c r="J1573" s="5">
        <v>1212.6042</v>
      </c>
      <c r="K1573" s="15">
        <v>1310.4390000000001</v>
      </c>
      <c r="L1573" s="16">
        <v>1287.7544</v>
      </c>
      <c r="M1573" s="17">
        <v>1239.9548</v>
      </c>
      <c r="N1573" s="18">
        <v>1237.9293</v>
      </c>
      <c r="O1573" s="19">
        <v>1237.9293</v>
      </c>
      <c r="P1573" s="27">
        <f t="shared" si="98"/>
        <v>1262.8013599999999</v>
      </c>
      <c r="Q1573" s="27">
        <f t="shared" si="99"/>
        <v>72.509700000000066</v>
      </c>
      <c r="R1573" s="7">
        <v>0</v>
      </c>
      <c r="S1573" s="8">
        <v>852.83220000000006</v>
      </c>
      <c r="T1573" s="28">
        <v>20.427700000000002</v>
      </c>
      <c r="U1573" s="29">
        <v>14.554</v>
      </c>
      <c r="V1573" s="30">
        <v>292.22009102472163</v>
      </c>
      <c r="W1573" s="31">
        <v>98.167768504081678</v>
      </c>
      <c r="X1573" s="32">
        <v>6.8946173634907462</v>
      </c>
      <c r="Y1573" s="33">
        <v>11.414888913908563</v>
      </c>
    </row>
    <row r="1574" spans="1:25" x14ac:dyDescent="0.25">
      <c r="A1574" s="22">
        <v>1569</v>
      </c>
      <c r="B1574" s="23">
        <f t="shared" si="96"/>
        <v>26.15</v>
      </c>
      <c r="C1574" s="24" t="s">
        <v>34</v>
      </c>
      <c r="D1574" s="25">
        <f t="shared" si="97"/>
        <v>-100</v>
      </c>
      <c r="E1574">
        <v>-40</v>
      </c>
      <c r="H1574" s="26">
        <v>139.09672916892993</v>
      </c>
      <c r="I1574" s="4">
        <v>1202.7983000000002</v>
      </c>
      <c r="J1574" s="5">
        <v>1210.3113000000001</v>
      </c>
      <c r="K1574" s="15">
        <v>1310.0339000000001</v>
      </c>
      <c r="L1574" s="16">
        <v>1287.7544</v>
      </c>
      <c r="M1574" s="17">
        <v>1240.3599000000002</v>
      </c>
      <c r="N1574" s="18">
        <v>1237.9293</v>
      </c>
      <c r="O1574" s="19">
        <v>1237.9293</v>
      </c>
      <c r="P1574" s="27">
        <f t="shared" si="98"/>
        <v>1262.8013599999999</v>
      </c>
      <c r="Q1574" s="27">
        <f t="shared" si="99"/>
        <v>72.104600000000119</v>
      </c>
      <c r="R1574" s="7">
        <v>0</v>
      </c>
      <c r="S1574" s="8">
        <v>852.99350000000004</v>
      </c>
      <c r="T1574" s="28">
        <v>20.427700000000002</v>
      </c>
      <c r="U1574" s="29">
        <v>14.532300000000001</v>
      </c>
      <c r="V1574" s="30">
        <v>278.70432714438783</v>
      </c>
      <c r="W1574" s="31">
        <v>96.647546590104284</v>
      </c>
      <c r="X1574" s="32">
        <v>6.7878476104018608</v>
      </c>
      <c r="Y1574" s="33">
        <v>11.238118426639925</v>
      </c>
    </row>
    <row r="1575" spans="1:25" x14ac:dyDescent="0.25">
      <c r="A1575" s="22">
        <v>1570</v>
      </c>
      <c r="B1575" s="23">
        <f t="shared" si="96"/>
        <v>26.166666666666668</v>
      </c>
      <c r="C1575" s="24" t="s">
        <v>34</v>
      </c>
      <c r="D1575" s="25">
        <f t="shared" si="97"/>
        <v>-100</v>
      </c>
      <c r="E1575">
        <v>-40</v>
      </c>
      <c r="H1575" s="26">
        <v>140.16349156255657</v>
      </c>
      <c r="I1575" s="4">
        <v>1200.7982</v>
      </c>
      <c r="J1575" s="5">
        <v>1207.8785</v>
      </c>
      <c r="K1575" s="15">
        <v>1309.2238</v>
      </c>
      <c r="L1575" s="16">
        <v>1287.7544</v>
      </c>
      <c r="M1575" s="17">
        <v>1240.3599000000002</v>
      </c>
      <c r="N1575" s="18">
        <v>1237.9293</v>
      </c>
      <c r="O1575" s="19">
        <v>1237.9293</v>
      </c>
      <c r="P1575" s="27">
        <f t="shared" si="98"/>
        <v>1262.6393399999999</v>
      </c>
      <c r="Q1575" s="27">
        <f t="shared" si="99"/>
        <v>71.294499999999971</v>
      </c>
      <c r="R1575" s="7">
        <v>0</v>
      </c>
      <c r="S1575" s="8">
        <v>853.22900000000004</v>
      </c>
      <c r="T1575" s="28">
        <v>20.427700000000002</v>
      </c>
      <c r="U1575" s="29">
        <v>14.517800000000001</v>
      </c>
      <c r="V1575" s="30">
        <v>273.33450244730005</v>
      </c>
      <c r="W1575" s="31">
        <v>94.785428452542618</v>
      </c>
      <c r="X1575" s="32">
        <v>6.6349723733728787</v>
      </c>
      <c r="Y1575" s="33">
        <v>11.021592452700149</v>
      </c>
    </row>
    <row r="1576" spans="1:25" x14ac:dyDescent="0.25">
      <c r="A1576" s="22">
        <v>1571</v>
      </c>
      <c r="B1576" s="23">
        <f t="shared" si="96"/>
        <v>26.183333333333334</v>
      </c>
      <c r="C1576" s="24" t="s">
        <v>34</v>
      </c>
      <c r="D1576" s="25">
        <f t="shared" si="97"/>
        <v>-100</v>
      </c>
      <c r="E1576">
        <v>-40</v>
      </c>
      <c r="H1576" s="26">
        <v>141.65880602933188</v>
      </c>
      <c r="I1576" s="4">
        <v>1198.7981</v>
      </c>
      <c r="J1576" s="5">
        <v>1205.1713</v>
      </c>
      <c r="K1576" s="15">
        <v>1309.2238</v>
      </c>
      <c r="L1576" s="16">
        <v>1288.1595</v>
      </c>
      <c r="M1576" s="17">
        <v>1241.17</v>
      </c>
      <c r="N1576" s="18">
        <v>1238.3345000000002</v>
      </c>
      <c r="O1576" s="19">
        <v>1237.9293</v>
      </c>
      <c r="P1576" s="27">
        <f t="shared" si="98"/>
        <v>1262.96342</v>
      </c>
      <c r="Q1576" s="27">
        <f t="shared" si="99"/>
        <v>71.294499999999971</v>
      </c>
      <c r="R1576" s="7">
        <v>0</v>
      </c>
      <c r="S1576" s="8">
        <v>853.39530000000002</v>
      </c>
      <c r="T1576" s="28">
        <v>20.427700000000002</v>
      </c>
      <c r="U1576" s="29">
        <v>14.546800000000001</v>
      </c>
      <c r="V1576" s="30">
        <v>264.76831640502115</v>
      </c>
      <c r="W1576" s="31">
        <v>92.777358945894122</v>
      </c>
      <c r="X1576" s="32">
        <v>6.5323940304502495</v>
      </c>
      <c r="Y1576" s="33">
        <v>10.85119585923373</v>
      </c>
    </row>
    <row r="1577" spans="1:25" x14ac:dyDescent="0.25">
      <c r="A1577" s="22">
        <v>1572</v>
      </c>
      <c r="B1577" s="23">
        <f t="shared" si="96"/>
        <v>26.2</v>
      </c>
      <c r="C1577" s="24" t="s">
        <v>34</v>
      </c>
      <c r="D1577" s="25">
        <f t="shared" si="97"/>
        <v>-100</v>
      </c>
      <c r="E1577">
        <v>-40</v>
      </c>
      <c r="H1577" s="26">
        <v>140.6369476552598</v>
      </c>
      <c r="I1577" s="4">
        <v>1196.798</v>
      </c>
      <c r="J1577" s="5">
        <v>1202.8357000000001</v>
      </c>
      <c r="K1577" s="15">
        <v>1308.4136000000001</v>
      </c>
      <c r="L1577" s="16">
        <v>1288.1595</v>
      </c>
      <c r="M1577" s="17">
        <v>1241.17</v>
      </c>
      <c r="N1577" s="18">
        <v>1238.3345000000002</v>
      </c>
      <c r="O1577" s="19">
        <v>1237.9293</v>
      </c>
      <c r="P1577" s="27">
        <f t="shared" si="98"/>
        <v>1262.8013800000001</v>
      </c>
      <c r="Q1577" s="27">
        <f t="shared" si="99"/>
        <v>70.484300000000076</v>
      </c>
      <c r="R1577" s="7">
        <v>0</v>
      </c>
      <c r="S1577" s="8">
        <v>853.46210000000008</v>
      </c>
      <c r="T1577" s="28">
        <v>20.427700000000002</v>
      </c>
      <c r="U1577" s="29">
        <v>14.5395</v>
      </c>
      <c r="V1577" s="30">
        <v>267.86417605767758</v>
      </c>
      <c r="W1577" s="31">
        <v>94.411186004364382</v>
      </c>
      <c r="X1577" s="32">
        <v>6.6087754320798489</v>
      </c>
      <c r="Y1577" s="33">
        <v>10.978075766542146</v>
      </c>
    </row>
    <row r="1578" spans="1:25" x14ac:dyDescent="0.25">
      <c r="A1578" s="22">
        <v>1573</v>
      </c>
      <c r="B1578" s="23">
        <f t="shared" si="96"/>
        <v>26.216666666666665</v>
      </c>
      <c r="C1578" s="24" t="s">
        <v>34</v>
      </c>
      <c r="D1578" s="25">
        <f t="shared" si="97"/>
        <v>-100</v>
      </c>
      <c r="E1578">
        <v>-40</v>
      </c>
      <c r="H1578" s="26">
        <v>140.67813621220353</v>
      </c>
      <c r="I1578" s="4">
        <v>1194.7979</v>
      </c>
      <c r="J1578" s="5">
        <v>1201.3273000000002</v>
      </c>
      <c r="K1578" s="15">
        <v>1308.4136000000001</v>
      </c>
      <c r="L1578" s="16">
        <v>1288.1595</v>
      </c>
      <c r="M1578" s="17">
        <v>1241.17</v>
      </c>
      <c r="N1578" s="18">
        <v>1238.3345000000002</v>
      </c>
      <c r="O1578" s="19">
        <v>1238.3345000000002</v>
      </c>
      <c r="P1578" s="27">
        <f t="shared" si="98"/>
        <v>1262.8824200000001</v>
      </c>
      <c r="Q1578" s="27">
        <f t="shared" si="99"/>
        <v>70.079099999999926</v>
      </c>
      <c r="R1578" s="7">
        <v>0</v>
      </c>
      <c r="S1578" s="8">
        <v>853.97350000000006</v>
      </c>
      <c r="T1578" s="28">
        <v>20.427700000000002</v>
      </c>
      <c r="U1578" s="29">
        <v>14.517800000000001</v>
      </c>
      <c r="V1578" s="30">
        <v>267.81664867933245</v>
      </c>
      <c r="W1578" s="31">
        <v>94.394434543891833</v>
      </c>
      <c r="X1578" s="32">
        <v>6.5966018562467132</v>
      </c>
      <c r="Y1578" s="33">
        <v>10.976127916821676</v>
      </c>
    </row>
    <row r="1579" spans="1:25" x14ac:dyDescent="0.25">
      <c r="A1579" s="22">
        <v>1574</v>
      </c>
      <c r="B1579" s="23">
        <f t="shared" si="96"/>
        <v>26.233333333333334</v>
      </c>
      <c r="C1579" s="24" t="s">
        <v>34</v>
      </c>
      <c r="D1579" s="25">
        <f t="shared" si="97"/>
        <v>-100</v>
      </c>
      <c r="E1579">
        <v>-40</v>
      </c>
      <c r="H1579" s="26">
        <v>136.71299451385116</v>
      </c>
      <c r="I1579" s="4">
        <v>1192.7977000000001</v>
      </c>
      <c r="J1579" s="5">
        <v>1200.528</v>
      </c>
      <c r="K1579" s="15">
        <v>1308.0085000000001</v>
      </c>
      <c r="L1579" s="16">
        <v>1288.1595</v>
      </c>
      <c r="M1579" s="17">
        <v>1241.5751</v>
      </c>
      <c r="N1579" s="18">
        <v>1238.3345000000002</v>
      </c>
      <c r="O1579" s="19">
        <v>1238.3345000000002</v>
      </c>
      <c r="P1579" s="27">
        <f t="shared" si="98"/>
        <v>1262.8824200000001</v>
      </c>
      <c r="Q1579" s="27">
        <f t="shared" si="99"/>
        <v>69.673999999999978</v>
      </c>
      <c r="R1579" s="7">
        <v>0</v>
      </c>
      <c r="S1579" s="8">
        <v>854.24660000000006</v>
      </c>
      <c r="T1579" s="28">
        <v>20.427700000000002</v>
      </c>
      <c r="U1579" s="29">
        <v>14.5395</v>
      </c>
      <c r="V1579" s="30">
        <v>269.54266552258849</v>
      </c>
      <c r="W1579" s="31">
        <v>96.586197825366185</v>
      </c>
      <c r="X1579" s="32">
        <v>6.749769675948035</v>
      </c>
      <c r="Y1579" s="33">
        <v>11.230984829277348</v>
      </c>
    </row>
    <row r="1580" spans="1:25" x14ac:dyDescent="0.25">
      <c r="A1580" s="22">
        <v>1575</v>
      </c>
      <c r="B1580" s="23">
        <f t="shared" si="96"/>
        <v>26.25</v>
      </c>
      <c r="C1580" s="24" t="s">
        <v>34</v>
      </c>
      <c r="D1580" s="25">
        <f t="shared" si="97"/>
        <v>-100</v>
      </c>
      <c r="E1580">
        <v>-40</v>
      </c>
      <c r="H1580" s="26">
        <v>133.77565592974832</v>
      </c>
      <c r="I1580" s="4">
        <v>1190.7976000000001</v>
      </c>
      <c r="J1580" s="5">
        <v>1200.0730000000001</v>
      </c>
      <c r="K1580" s="15">
        <v>1307.1984</v>
      </c>
      <c r="L1580" s="16">
        <v>1288.1595</v>
      </c>
      <c r="M1580" s="17">
        <v>1241.5751</v>
      </c>
      <c r="N1580" s="18">
        <v>1238.3345000000002</v>
      </c>
      <c r="O1580" s="19">
        <v>1238.3345000000002</v>
      </c>
      <c r="P1580" s="27">
        <f t="shared" si="98"/>
        <v>1262.7203999999999</v>
      </c>
      <c r="Q1580" s="27">
        <f t="shared" si="99"/>
        <v>68.86389999999983</v>
      </c>
      <c r="R1580" s="7">
        <v>0</v>
      </c>
      <c r="S1580" s="8">
        <v>854.53100000000006</v>
      </c>
      <c r="T1580" s="28">
        <v>20.434900000000003</v>
      </c>
      <c r="U1580" s="29">
        <v>14.5395</v>
      </c>
      <c r="V1580" s="30">
        <v>273.8659890367162</v>
      </c>
      <c r="W1580" s="31">
        <v>98.135389970472445</v>
      </c>
      <c r="X1580" s="32">
        <v>6.8580324546750893</v>
      </c>
      <c r="Y1580" s="33">
        <v>11.411123957548888</v>
      </c>
    </row>
    <row r="1581" spans="1:25" x14ac:dyDescent="0.25">
      <c r="A1581" s="22">
        <v>1576</v>
      </c>
      <c r="B1581" s="23">
        <f t="shared" si="96"/>
        <v>26.266666666666666</v>
      </c>
      <c r="C1581" s="24" t="s">
        <v>34</v>
      </c>
      <c r="D1581" s="25">
        <f t="shared" si="97"/>
        <v>-100</v>
      </c>
      <c r="E1581">
        <v>-40</v>
      </c>
      <c r="H1581" s="26">
        <v>130.74245841028426</v>
      </c>
      <c r="I1581" s="4">
        <v>1188.7975000000001</v>
      </c>
      <c r="J1581" s="5">
        <v>1199.3792000000001</v>
      </c>
      <c r="K1581" s="15">
        <v>1306.7932000000001</v>
      </c>
      <c r="L1581" s="16">
        <v>1288.5646000000002</v>
      </c>
      <c r="M1581" s="17">
        <v>1241.5751</v>
      </c>
      <c r="N1581" s="18">
        <v>1238.3345000000002</v>
      </c>
      <c r="O1581" s="19">
        <v>1238.3345000000002</v>
      </c>
      <c r="P1581" s="27">
        <f t="shared" si="98"/>
        <v>1262.7203800000002</v>
      </c>
      <c r="Q1581" s="27">
        <f t="shared" si="99"/>
        <v>68.458699999999908</v>
      </c>
      <c r="R1581" s="7">
        <v>0</v>
      </c>
      <c r="S1581" s="8">
        <v>854.88760000000002</v>
      </c>
      <c r="T1581" s="28">
        <v>20.434900000000003</v>
      </c>
      <c r="U1581" s="29">
        <v>14.5395</v>
      </c>
      <c r="V1581" s="30">
        <v>282.46719090878088</v>
      </c>
      <c r="W1581" s="31">
        <v>101.2174897335674</v>
      </c>
      <c r="X1581" s="32">
        <v>7.0734199943813199</v>
      </c>
      <c r="Y1581" s="33">
        <v>11.769508659100394</v>
      </c>
    </row>
    <row r="1582" spans="1:25" x14ac:dyDescent="0.25">
      <c r="A1582" s="22">
        <v>1577</v>
      </c>
      <c r="B1582" s="23">
        <f t="shared" si="96"/>
        <v>26.283333333333335</v>
      </c>
      <c r="C1582" s="24" t="s">
        <v>34</v>
      </c>
      <c r="D1582" s="25">
        <f t="shared" si="97"/>
        <v>-100</v>
      </c>
      <c r="E1582">
        <v>-40</v>
      </c>
      <c r="H1582" s="26">
        <v>128.01775044359948</v>
      </c>
      <c r="I1582" s="4">
        <v>1186.7974000000002</v>
      </c>
      <c r="J1582" s="5">
        <v>1198.308</v>
      </c>
      <c r="K1582" s="15">
        <v>1306.7932000000001</v>
      </c>
      <c r="L1582" s="16">
        <v>1288.5646000000002</v>
      </c>
      <c r="M1582" s="17">
        <v>1241.9802</v>
      </c>
      <c r="N1582" s="18">
        <v>1239.1447000000001</v>
      </c>
      <c r="O1582" s="19">
        <v>1238.3345000000002</v>
      </c>
      <c r="P1582" s="27">
        <f t="shared" si="98"/>
        <v>1262.96344</v>
      </c>
      <c r="Q1582" s="27">
        <f t="shared" si="99"/>
        <v>68.458699999999908</v>
      </c>
      <c r="R1582" s="7">
        <v>0</v>
      </c>
      <c r="S1582" s="8">
        <v>855.15470000000005</v>
      </c>
      <c r="T1582" s="28">
        <v>20.4422</v>
      </c>
      <c r="U1582" s="29">
        <v>14.546800000000001</v>
      </c>
      <c r="V1582" s="30">
        <v>285.56571109882009</v>
      </c>
      <c r="W1582" s="31">
        <v>104.06212369149684</v>
      </c>
      <c r="X1582" s="32">
        <v>7.2722126216997713</v>
      </c>
      <c r="Y1582" s="33">
        <v>12.10028098004957</v>
      </c>
    </row>
    <row r="1583" spans="1:25" x14ac:dyDescent="0.25">
      <c r="A1583" s="22">
        <v>1578</v>
      </c>
      <c r="B1583" s="23">
        <f t="shared" si="96"/>
        <v>26.3</v>
      </c>
      <c r="C1583" s="24" t="s">
        <v>34</v>
      </c>
      <c r="D1583" s="25">
        <f t="shared" si="97"/>
        <v>-100</v>
      </c>
      <c r="E1583">
        <v>-40</v>
      </c>
      <c r="H1583" s="26">
        <v>128.60213963425673</v>
      </c>
      <c r="I1583" s="4">
        <v>1184.7972</v>
      </c>
      <c r="J1583" s="5">
        <v>1196.7820000000002</v>
      </c>
      <c r="K1583" s="15">
        <v>1306.3882000000001</v>
      </c>
      <c r="L1583" s="16">
        <v>1288.9696000000001</v>
      </c>
      <c r="M1583" s="17">
        <v>1241.9802</v>
      </c>
      <c r="N1583" s="18">
        <v>1239.1447000000001</v>
      </c>
      <c r="O1583" s="19">
        <v>1238.3345000000002</v>
      </c>
      <c r="P1583" s="27">
        <f t="shared" si="98"/>
        <v>1262.96344</v>
      </c>
      <c r="Q1583" s="27">
        <f t="shared" si="99"/>
        <v>68.053699999999935</v>
      </c>
      <c r="R1583" s="7">
        <v>0</v>
      </c>
      <c r="S1583" s="8">
        <v>855.3805000000001</v>
      </c>
      <c r="T1583" s="28">
        <v>20.449400000000001</v>
      </c>
      <c r="U1583" s="29">
        <v>14.546800000000001</v>
      </c>
      <c r="V1583" s="30">
        <v>287.10826314249772</v>
      </c>
      <c r="W1583" s="31">
        <v>104.62424034392016</v>
      </c>
      <c r="X1583" s="32">
        <v>7.2993020482993858</v>
      </c>
      <c r="Y1583" s="33">
        <v>6.0827166690329895</v>
      </c>
    </row>
    <row r="1584" spans="1:25" x14ac:dyDescent="0.25">
      <c r="A1584" s="22">
        <v>1579</v>
      </c>
      <c r="B1584" s="23">
        <f t="shared" si="96"/>
        <v>26.316666666666666</v>
      </c>
      <c r="C1584" s="24" t="s">
        <v>34</v>
      </c>
      <c r="D1584" s="25">
        <f t="shared" si="97"/>
        <v>-100</v>
      </c>
      <c r="E1584">
        <v>-40</v>
      </c>
      <c r="H1584" s="26">
        <v>127.46435882672461</v>
      </c>
      <c r="I1584" s="4">
        <v>1182.7971</v>
      </c>
      <c r="J1584" s="5">
        <v>1194.951</v>
      </c>
      <c r="K1584" s="15">
        <v>1305.9830000000002</v>
      </c>
      <c r="L1584" s="16">
        <v>1288.9696000000001</v>
      </c>
      <c r="M1584" s="17">
        <v>1242.3853000000001</v>
      </c>
      <c r="N1584" s="18">
        <v>1238.3345000000002</v>
      </c>
      <c r="O1584" s="19">
        <v>1239.1447000000001</v>
      </c>
      <c r="P1584" s="27">
        <f t="shared" si="98"/>
        <v>1262.96342</v>
      </c>
      <c r="Q1584" s="27">
        <f t="shared" si="99"/>
        <v>67.648500000000013</v>
      </c>
      <c r="R1584" s="7">
        <v>0</v>
      </c>
      <c r="S1584" s="8">
        <v>855.81260000000009</v>
      </c>
      <c r="T1584" s="28">
        <v>20.449400000000001</v>
      </c>
      <c r="U1584" s="29">
        <v>14.554</v>
      </c>
      <c r="V1584" s="30">
        <v>290.6182934537938</v>
      </c>
      <c r="W1584" s="31">
        <v>105.90331970890944</v>
      </c>
      <c r="X1584" s="32">
        <v>7.388539366516591</v>
      </c>
      <c r="Y1584" s="33">
        <v>12.314374142477135</v>
      </c>
    </row>
    <row r="1585" spans="1:25" x14ac:dyDescent="0.25">
      <c r="A1585" s="22">
        <v>1580</v>
      </c>
      <c r="B1585" s="23">
        <f t="shared" si="96"/>
        <v>26.333333333333332</v>
      </c>
      <c r="C1585" s="24" t="s">
        <v>34</v>
      </c>
      <c r="D1585" s="25">
        <f t="shared" si="97"/>
        <v>-100</v>
      </c>
      <c r="E1585">
        <v>-40</v>
      </c>
      <c r="H1585" s="26">
        <v>128.89566118051783</v>
      </c>
      <c r="I1585" s="4">
        <v>1180.797</v>
      </c>
      <c r="J1585" s="5">
        <v>1193.1838</v>
      </c>
      <c r="K1585" s="15">
        <v>1305.173</v>
      </c>
      <c r="L1585" s="16">
        <v>1288.9696000000001</v>
      </c>
      <c r="M1585" s="17">
        <v>1242.3853000000001</v>
      </c>
      <c r="N1585" s="18">
        <v>1238.3345000000002</v>
      </c>
      <c r="O1585" s="19">
        <v>1239.1447000000001</v>
      </c>
      <c r="P1585" s="27">
        <f t="shared" si="98"/>
        <v>1262.80142</v>
      </c>
      <c r="Q1585" s="27">
        <f t="shared" si="99"/>
        <v>66.83849999999984</v>
      </c>
      <c r="R1585" s="7">
        <v>0</v>
      </c>
      <c r="S1585" s="8">
        <v>856.1296000000001</v>
      </c>
      <c r="T1585" s="28">
        <v>20.4711</v>
      </c>
      <c r="U1585" s="29">
        <v>14.5685</v>
      </c>
      <c r="V1585" s="30">
        <v>276.25157517997314</v>
      </c>
      <c r="W1585" s="31">
        <v>103.59426217677516</v>
      </c>
      <c r="X1585" s="32">
        <v>7.2575739217054078</v>
      </c>
      <c r="Y1585" s="33">
        <v>12.116335726139404</v>
      </c>
    </row>
    <row r="1586" spans="1:25" x14ac:dyDescent="0.25">
      <c r="A1586" s="22">
        <v>1581</v>
      </c>
      <c r="B1586" s="23">
        <f t="shared" si="96"/>
        <v>26.35</v>
      </c>
      <c r="C1586" s="24" t="s">
        <v>34</v>
      </c>
      <c r="D1586" s="25">
        <f t="shared" si="97"/>
        <v>-100</v>
      </c>
      <c r="E1586">
        <v>-40</v>
      </c>
      <c r="H1586" s="26">
        <v>128.45776737280462</v>
      </c>
      <c r="I1586" s="4">
        <v>1178.7969000000001</v>
      </c>
      <c r="J1586" s="5">
        <v>1191.4823000000001</v>
      </c>
      <c r="K1586" s="15">
        <v>1304.7678000000001</v>
      </c>
      <c r="L1586" s="16">
        <v>1288.9696000000001</v>
      </c>
      <c r="M1586" s="17">
        <v>1243.1954000000001</v>
      </c>
      <c r="N1586" s="18">
        <v>1239.1447000000001</v>
      </c>
      <c r="O1586" s="19">
        <v>1239.1447000000001</v>
      </c>
      <c r="P1586" s="27">
        <f t="shared" si="98"/>
        <v>1263.0444400000001</v>
      </c>
      <c r="Q1586" s="27">
        <f t="shared" si="99"/>
        <v>65.623100000000022</v>
      </c>
      <c r="R1586" s="7">
        <v>0</v>
      </c>
      <c r="S1586" s="8">
        <v>856.32450000000006</v>
      </c>
      <c r="T1586" s="28">
        <v>20.478300000000001</v>
      </c>
      <c r="U1586" s="29">
        <v>14.5829</v>
      </c>
      <c r="V1586" s="30">
        <v>278.35285841247384</v>
      </c>
      <c r="W1586" s="31">
        <v>103.77191284902536</v>
      </c>
      <c r="X1586" s="32">
        <v>7.3127780173938337</v>
      </c>
      <c r="Y1586" s="33">
        <v>12.208497564797154</v>
      </c>
    </row>
    <row r="1587" spans="1:25" x14ac:dyDescent="0.25">
      <c r="A1587" s="22">
        <v>1582</v>
      </c>
      <c r="B1587" s="23">
        <f t="shared" si="96"/>
        <v>26.366666666666667</v>
      </c>
      <c r="C1587" s="24" t="s">
        <v>34</v>
      </c>
      <c r="D1587" s="25">
        <f t="shared" si="97"/>
        <v>-100</v>
      </c>
      <c r="E1587">
        <v>-40</v>
      </c>
      <c r="H1587" s="26">
        <v>126.95534044903133</v>
      </c>
      <c r="I1587" s="4">
        <v>1176.7968000000001</v>
      </c>
      <c r="J1587" s="5">
        <v>1189.9612</v>
      </c>
      <c r="K1587" s="15">
        <v>1304.3628000000001</v>
      </c>
      <c r="L1587" s="16">
        <v>1288.9696000000001</v>
      </c>
      <c r="M1587" s="17">
        <v>1243.1954000000001</v>
      </c>
      <c r="N1587" s="18">
        <v>1239.1447000000001</v>
      </c>
      <c r="O1587" s="19">
        <v>1239.1447000000001</v>
      </c>
      <c r="P1587" s="27">
        <f t="shared" si="98"/>
        <v>1262.96344</v>
      </c>
      <c r="Q1587" s="27">
        <f t="shared" si="99"/>
        <v>65.218100000000049</v>
      </c>
      <c r="R1587" s="7">
        <v>0</v>
      </c>
      <c r="S1587" s="8">
        <v>856.57749999999999</v>
      </c>
      <c r="T1587" s="28">
        <v>20.5</v>
      </c>
      <c r="U1587" s="29">
        <v>14.575700000000001</v>
      </c>
      <c r="V1587" s="30">
        <v>278.49216431131902</v>
      </c>
      <c r="W1587" s="31">
        <v>105.67788295896671</v>
      </c>
      <c r="X1587" s="32">
        <v>7.4223842980907762</v>
      </c>
      <c r="Y1587" s="33">
        <v>12.43273002623061</v>
      </c>
    </row>
    <row r="1588" spans="1:25" x14ac:dyDescent="0.25">
      <c r="A1588" s="22">
        <v>1583</v>
      </c>
      <c r="B1588" s="23">
        <f t="shared" si="96"/>
        <v>26.383333333333333</v>
      </c>
      <c r="C1588" s="24" t="s">
        <v>34</v>
      </c>
      <c r="D1588" s="25">
        <f t="shared" si="97"/>
        <v>-100</v>
      </c>
      <c r="E1588">
        <v>-40</v>
      </c>
      <c r="H1588" s="26">
        <v>126.50916646749954</v>
      </c>
      <c r="I1588" s="4">
        <v>1174.7966000000001</v>
      </c>
      <c r="J1588" s="5">
        <v>1188.4752000000001</v>
      </c>
      <c r="K1588" s="15">
        <v>1303.9576</v>
      </c>
      <c r="L1588" s="16">
        <v>1289.7798</v>
      </c>
      <c r="M1588" s="17">
        <v>1243.1954000000001</v>
      </c>
      <c r="N1588" s="18">
        <v>1239.1447000000001</v>
      </c>
      <c r="O1588" s="19">
        <v>1239.1447000000001</v>
      </c>
      <c r="P1588" s="27">
        <f t="shared" si="98"/>
        <v>1263.0444400000001</v>
      </c>
      <c r="Q1588" s="27">
        <f t="shared" si="99"/>
        <v>64.8128999999999</v>
      </c>
      <c r="R1588" s="7">
        <v>0</v>
      </c>
      <c r="S1588" s="8">
        <v>856.88890000000004</v>
      </c>
      <c r="T1588" s="28">
        <v>20.507300000000001</v>
      </c>
      <c r="U1588" s="29">
        <v>14.5829</v>
      </c>
      <c r="V1588" s="30">
        <v>276.87612769549764</v>
      </c>
      <c r="W1588" s="31">
        <v>104.44650773104266</v>
      </c>
      <c r="X1588" s="32">
        <v>7.3793136255924168</v>
      </c>
      <c r="Y1588" s="33">
        <v>12.360585278436018</v>
      </c>
    </row>
    <row r="1589" spans="1:25" x14ac:dyDescent="0.25">
      <c r="A1589" s="22">
        <v>1584</v>
      </c>
      <c r="B1589" s="23">
        <f t="shared" si="96"/>
        <v>26.4</v>
      </c>
      <c r="C1589" s="24" t="s">
        <v>34</v>
      </c>
      <c r="D1589" s="25">
        <f t="shared" si="97"/>
        <v>-100</v>
      </c>
      <c r="E1589">
        <v>-40</v>
      </c>
      <c r="H1589" s="26">
        <v>125.74144573601303</v>
      </c>
      <c r="I1589" s="4">
        <v>1172.7965000000002</v>
      </c>
      <c r="J1589" s="5">
        <v>1186.9832000000001</v>
      </c>
      <c r="K1589" s="15">
        <v>1302.7424000000001</v>
      </c>
      <c r="L1589" s="16">
        <v>1289.7798</v>
      </c>
      <c r="M1589" s="17">
        <v>1243.6005</v>
      </c>
      <c r="N1589" s="18">
        <v>1239.1447000000001</v>
      </c>
      <c r="O1589" s="19">
        <v>1239.1447000000001</v>
      </c>
      <c r="P1589" s="27">
        <f t="shared" si="98"/>
        <v>1262.8824200000001</v>
      </c>
      <c r="Q1589" s="27">
        <f t="shared" si="99"/>
        <v>63.597700000000032</v>
      </c>
      <c r="R1589" s="7">
        <v>0</v>
      </c>
      <c r="S1589" s="8">
        <v>857.04660000000001</v>
      </c>
      <c r="T1589" s="28">
        <v>20.507300000000001</v>
      </c>
      <c r="U1589" s="29">
        <v>14.590200000000001</v>
      </c>
      <c r="V1589" s="30">
        <v>276.3576500704097</v>
      </c>
      <c r="W1589" s="31">
        <v>104.25092143139362</v>
      </c>
      <c r="X1589" s="32">
        <v>7.365495139198444</v>
      </c>
      <c r="Y1589" s="33">
        <v>12.337438873748837</v>
      </c>
    </row>
    <row r="1590" spans="1:25" x14ac:dyDescent="0.25">
      <c r="A1590" s="22">
        <v>1585</v>
      </c>
      <c r="B1590" s="23">
        <f t="shared" si="96"/>
        <v>26.416666666666668</v>
      </c>
      <c r="C1590" s="24" t="s">
        <v>34</v>
      </c>
      <c r="D1590" s="25">
        <f t="shared" si="97"/>
        <v>-100</v>
      </c>
      <c r="E1590">
        <v>-40</v>
      </c>
      <c r="H1590" s="26">
        <v>125.91097698714466</v>
      </c>
      <c r="I1590" s="4">
        <v>1170.7963999999999</v>
      </c>
      <c r="J1590" s="5">
        <v>1185.4067</v>
      </c>
      <c r="K1590" s="15">
        <v>1302.3374000000001</v>
      </c>
      <c r="L1590" s="16">
        <v>1289.7798</v>
      </c>
      <c r="M1590" s="17">
        <v>1243.6005</v>
      </c>
      <c r="N1590" s="18">
        <v>1239.1447000000001</v>
      </c>
      <c r="O1590" s="19">
        <v>1239.1447000000001</v>
      </c>
      <c r="P1590" s="27">
        <f t="shared" si="98"/>
        <v>1262.80142</v>
      </c>
      <c r="Q1590" s="27">
        <f t="shared" si="99"/>
        <v>63.192700000000059</v>
      </c>
      <c r="R1590" s="7">
        <v>0</v>
      </c>
      <c r="S1590" s="8">
        <v>857.31979999999999</v>
      </c>
      <c r="T1590" s="28">
        <v>20.507300000000001</v>
      </c>
      <c r="U1590" s="29">
        <v>14.604600000000001</v>
      </c>
      <c r="V1590" s="30">
        <v>277.7729621060912</v>
      </c>
      <c r="W1590" s="31">
        <v>104.78482227978751</v>
      </c>
      <c r="X1590" s="32">
        <v>7.403216092161407</v>
      </c>
      <c r="Y1590" s="33">
        <v>12.400622670987858</v>
      </c>
    </row>
    <row r="1591" spans="1:25" x14ac:dyDescent="0.25">
      <c r="A1591" s="22">
        <v>1586</v>
      </c>
      <c r="B1591" s="23">
        <f t="shared" si="96"/>
        <v>26.433333333333334</v>
      </c>
      <c r="C1591" s="24" t="s">
        <v>34</v>
      </c>
      <c r="D1591" s="25">
        <f t="shared" si="97"/>
        <v>-100</v>
      </c>
      <c r="E1591">
        <v>-40</v>
      </c>
      <c r="H1591" s="26">
        <v>124.94782292232483</v>
      </c>
      <c r="I1591" s="4">
        <v>1168.7963</v>
      </c>
      <c r="J1591" s="5">
        <v>1183.6083000000001</v>
      </c>
      <c r="K1591" s="15">
        <v>1302.3374000000001</v>
      </c>
      <c r="L1591" s="16">
        <v>1289.7798</v>
      </c>
      <c r="M1591" s="17">
        <v>1243.6005</v>
      </c>
      <c r="N1591" s="18">
        <v>1239.5497</v>
      </c>
      <c r="O1591" s="19">
        <v>1239.5497</v>
      </c>
      <c r="P1591" s="27">
        <f t="shared" si="98"/>
        <v>1262.96342</v>
      </c>
      <c r="Q1591" s="27">
        <f t="shared" si="99"/>
        <v>62.787700000000086</v>
      </c>
      <c r="R1591" s="7">
        <v>0</v>
      </c>
      <c r="S1591" s="8">
        <v>857.46210000000008</v>
      </c>
      <c r="T1591" s="28">
        <v>20.572400000000002</v>
      </c>
      <c r="U1591" s="29">
        <v>14.619100000000001</v>
      </c>
      <c r="V1591" s="30">
        <v>272.58259633209292</v>
      </c>
      <c r="W1591" s="31">
        <v>103.45735014936025</v>
      </c>
      <c r="X1591" s="32">
        <v>7.3102546877708114</v>
      </c>
      <c r="Y1591" s="33">
        <v>12.39015694363732</v>
      </c>
    </row>
    <row r="1592" spans="1:25" x14ac:dyDescent="0.25">
      <c r="A1592" s="22">
        <v>1587</v>
      </c>
      <c r="B1592" s="23">
        <f t="shared" si="96"/>
        <v>26.45</v>
      </c>
      <c r="C1592" s="24" t="s">
        <v>34</v>
      </c>
      <c r="D1592" s="25">
        <f t="shared" si="97"/>
        <v>-100</v>
      </c>
      <c r="E1592">
        <v>-40</v>
      </c>
      <c r="H1592" s="26">
        <v>125.54081075502444</v>
      </c>
      <c r="I1592" s="4">
        <v>1166.7961</v>
      </c>
      <c r="J1592" s="5">
        <v>1181.6803</v>
      </c>
      <c r="K1592" s="15">
        <v>1301.1221</v>
      </c>
      <c r="L1592" s="16">
        <v>1290.1849</v>
      </c>
      <c r="M1592" s="17">
        <v>1244.0056</v>
      </c>
      <c r="N1592" s="18">
        <v>1239.5497</v>
      </c>
      <c r="O1592" s="19">
        <v>1239.5497</v>
      </c>
      <c r="P1592" s="27">
        <f t="shared" si="98"/>
        <v>1262.8824</v>
      </c>
      <c r="Q1592" s="27">
        <f t="shared" si="99"/>
        <v>61.572400000000016</v>
      </c>
      <c r="R1592" s="7">
        <v>0</v>
      </c>
      <c r="S1592" s="8">
        <v>857.76679999999999</v>
      </c>
      <c r="T1592" s="28">
        <v>20.579599999999999</v>
      </c>
      <c r="U1592" s="29">
        <v>14.6119</v>
      </c>
      <c r="V1592" s="30">
        <v>263.53982012166352</v>
      </c>
      <c r="W1592" s="31">
        <v>101.26761411306894</v>
      </c>
      <c r="X1592" s="32">
        <v>7.1497135443249906</v>
      </c>
      <c r="Y1592" s="33">
        <v>12.200960546623305</v>
      </c>
    </row>
    <row r="1593" spans="1:25" x14ac:dyDescent="0.25">
      <c r="A1593" s="22">
        <v>1588</v>
      </c>
      <c r="B1593" s="23">
        <f t="shared" si="96"/>
        <v>26.466666666666665</v>
      </c>
      <c r="C1593" s="24" t="s">
        <v>34</v>
      </c>
      <c r="D1593" s="25">
        <f t="shared" si="97"/>
        <v>-100</v>
      </c>
      <c r="E1593">
        <v>-40</v>
      </c>
      <c r="H1593" s="26">
        <v>125.68412145573058</v>
      </c>
      <c r="I1593" s="4">
        <v>1164.796</v>
      </c>
      <c r="J1593" s="5">
        <v>1179.7357</v>
      </c>
      <c r="K1593" s="15">
        <v>1300.7170000000001</v>
      </c>
      <c r="L1593" s="16">
        <v>1290.1849</v>
      </c>
      <c r="M1593" s="17">
        <v>1244.0056</v>
      </c>
      <c r="N1593" s="18">
        <v>1239.5497</v>
      </c>
      <c r="O1593" s="19">
        <v>1239.5497</v>
      </c>
      <c r="P1593" s="27">
        <f t="shared" si="98"/>
        <v>1262.8013800000001</v>
      </c>
      <c r="Q1593" s="27">
        <f t="shared" si="99"/>
        <v>61.167300000000068</v>
      </c>
      <c r="R1593" s="7">
        <v>0</v>
      </c>
      <c r="S1593" s="8">
        <v>858.12630000000001</v>
      </c>
      <c r="T1593" s="28">
        <v>20.5868</v>
      </c>
      <c r="U1593" s="29">
        <v>14.6119</v>
      </c>
      <c r="V1593" s="30">
        <v>270.81203071701992</v>
      </c>
      <c r="W1593" s="31">
        <v>104.06202831574822</v>
      </c>
      <c r="X1593" s="32">
        <v>7.334439237437878</v>
      </c>
      <c r="Y1593" s="33">
        <v>12.537638148208211</v>
      </c>
    </row>
    <row r="1594" spans="1:25" x14ac:dyDescent="0.25">
      <c r="A1594" s="22">
        <v>1589</v>
      </c>
      <c r="B1594" s="23">
        <f t="shared" si="96"/>
        <v>26.483333333333334</v>
      </c>
      <c r="C1594" s="24" t="s">
        <v>34</v>
      </c>
      <c r="D1594" s="25">
        <f t="shared" si="97"/>
        <v>-100</v>
      </c>
      <c r="E1594">
        <v>-40</v>
      </c>
      <c r="H1594" s="26">
        <v>123.48424912185406</v>
      </c>
      <c r="I1594" s="4">
        <v>1162.7959000000001</v>
      </c>
      <c r="J1594" s="5">
        <v>1177.8552</v>
      </c>
      <c r="K1594" s="15">
        <v>1299.9069</v>
      </c>
      <c r="L1594" s="16">
        <v>1290.1849</v>
      </c>
      <c r="M1594" s="17">
        <v>1244.4106000000002</v>
      </c>
      <c r="N1594" s="18">
        <v>1239.5497</v>
      </c>
      <c r="O1594" s="19">
        <v>1239.5497</v>
      </c>
      <c r="P1594" s="27">
        <f t="shared" si="98"/>
        <v>1262.72036</v>
      </c>
      <c r="Q1594" s="27">
        <f t="shared" si="99"/>
        <v>60.357199999999921</v>
      </c>
      <c r="R1594" s="7">
        <v>0</v>
      </c>
      <c r="S1594" s="8">
        <v>858.37400000000002</v>
      </c>
      <c r="T1594" s="28">
        <v>20.5868</v>
      </c>
      <c r="U1594" s="29">
        <v>14.626300000000001</v>
      </c>
      <c r="V1594" s="30">
        <v>281.46228598105449</v>
      </c>
      <c r="W1594" s="31">
        <v>107.50305340185501</v>
      </c>
      <c r="X1594" s="32">
        <v>7.5708659109567904</v>
      </c>
      <c r="Y1594" s="33">
        <v>13.03070725718751</v>
      </c>
    </row>
    <row r="1595" spans="1:25" x14ac:dyDescent="0.25">
      <c r="A1595" s="22">
        <v>1590</v>
      </c>
      <c r="B1595" s="23">
        <f t="shared" si="96"/>
        <v>26.5</v>
      </c>
      <c r="C1595" s="24" t="s">
        <v>34</v>
      </c>
      <c r="D1595" s="25">
        <f t="shared" si="97"/>
        <v>-100</v>
      </c>
      <c r="E1595">
        <v>-40</v>
      </c>
      <c r="H1595" s="26">
        <v>124.61661596958174</v>
      </c>
      <c r="I1595" s="4">
        <v>1160.7958000000001</v>
      </c>
      <c r="J1595" s="5">
        <v>1176.0171</v>
      </c>
      <c r="K1595" s="15">
        <v>1299.0967000000001</v>
      </c>
      <c r="L1595" s="16">
        <v>1290.1849</v>
      </c>
      <c r="M1595" s="17">
        <v>1244.4106000000002</v>
      </c>
      <c r="N1595" s="18">
        <v>1239.5497</v>
      </c>
      <c r="O1595" s="19">
        <v>1239.5497</v>
      </c>
      <c r="P1595" s="27">
        <f t="shared" si="98"/>
        <v>1262.5583200000001</v>
      </c>
      <c r="Q1595" s="27">
        <f t="shared" si="99"/>
        <v>59.547000000000025</v>
      </c>
      <c r="R1595" s="7">
        <v>0</v>
      </c>
      <c r="S1595" s="8">
        <v>858.61270000000002</v>
      </c>
      <c r="T1595" s="28">
        <v>20.579599999999999</v>
      </c>
      <c r="U1595" s="29">
        <v>14.6408</v>
      </c>
      <c r="V1595" s="30">
        <v>264.2333154364938</v>
      </c>
      <c r="W1595" s="31">
        <v>104.16887153897267</v>
      </c>
      <c r="X1595" s="32">
        <v>7.3680656917965761</v>
      </c>
      <c r="Y1595" s="33">
        <v>12.703569107334527</v>
      </c>
    </row>
    <row r="1596" spans="1:25" x14ac:dyDescent="0.25">
      <c r="A1596" s="22">
        <v>1591</v>
      </c>
      <c r="B1596" s="23">
        <f t="shared" si="96"/>
        <v>26.516666666666666</v>
      </c>
      <c r="C1596" s="24" t="s">
        <v>34</v>
      </c>
      <c r="D1596" s="25">
        <f t="shared" si="97"/>
        <v>-100</v>
      </c>
      <c r="E1596">
        <v>-40</v>
      </c>
      <c r="H1596" s="26">
        <v>123.12607852616331</v>
      </c>
      <c r="I1596" s="4">
        <v>1158.7957000000001</v>
      </c>
      <c r="J1596" s="5">
        <v>1174.1510000000001</v>
      </c>
      <c r="K1596" s="15">
        <v>1298.6917000000001</v>
      </c>
      <c r="L1596" s="16">
        <v>1290.1849</v>
      </c>
      <c r="M1596" s="17">
        <v>1244.4106000000002</v>
      </c>
      <c r="N1596" s="18">
        <v>1239.5497</v>
      </c>
      <c r="O1596" s="19">
        <v>1239.5497</v>
      </c>
      <c r="P1596" s="27">
        <f t="shared" si="98"/>
        <v>1262.47732</v>
      </c>
      <c r="Q1596" s="27">
        <f t="shared" si="99"/>
        <v>59.142000000000053</v>
      </c>
      <c r="R1596" s="7">
        <v>0</v>
      </c>
      <c r="S1596" s="8">
        <v>858.83230000000003</v>
      </c>
      <c r="T1596" s="28">
        <v>20.579599999999999</v>
      </c>
      <c r="U1596" s="29">
        <v>14.6408</v>
      </c>
      <c r="V1596" s="30">
        <v>263.21559234174157</v>
      </c>
      <c r="W1596" s="31">
        <v>102.50216804051183</v>
      </c>
      <c r="X1596" s="32">
        <v>7.2889536459173057</v>
      </c>
      <c r="Y1596" s="33">
        <v>12.654639941665325</v>
      </c>
    </row>
    <row r="1597" spans="1:25" x14ac:dyDescent="0.25">
      <c r="A1597" s="22">
        <v>1592</v>
      </c>
      <c r="B1597" s="23">
        <f t="shared" si="96"/>
        <v>26.533333333333335</v>
      </c>
      <c r="C1597" s="24" t="s">
        <v>34</v>
      </c>
      <c r="D1597" s="25">
        <f t="shared" si="97"/>
        <v>-100</v>
      </c>
      <c r="E1597">
        <v>-40</v>
      </c>
      <c r="H1597" s="26">
        <v>123.36577894260365</v>
      </c>
      <c r="I1597" s="4">
        <v>1156.7954999999999</v>
      </c>
      <c r="J1597" s="5">
        <v>1172.0983000000001</v>
      </c>
      <c r="K1597" s="15">
        <v>1297.8815</v>
      </c>
      <c r="L1597" s="16">
        <v>1290.1849</v>
      </c>
      <c r="M1597" s="17">
        <v>1245.2208000000001</v>
      </c>
      <c r="N1597" s="18">
        <v>1239.5497</v>
      </c>
      <c r="O1597" s="19">
        <v>1239.9548</v>
      </c>
      <c r="P1597" s="27">
        <f t="shared" si="98"/>
        <v>1262.55834</v>
      </c>
      <c r="Q1597" s="27">
        <f t="shared" si="99"/>
        <v>58.33179999999993</v>
      </c>
      <c r="R1597" s="7">
        <v>0</v>
      </c>
      <c r="S1597" s="8">
        <v>858.96750000000009</v>
      </c>
      <c r="T1597" s="28">
        <v>20.572400000000002</v>
      </c>
      <c r="U1597" s="29">
        <v>14.6408</v>
      </c>
      <c r="V1597" s="30">
        <v>259.2049609561688</v>
      </c>
      <c r="W1597" s="31">
        <v>100.31734238979381</v>
      </c>
      <c r="X1597" s="32">
        <v>7.1281466551990897</v>
      </c>
      <c r="Y1597" s="33">
        <v>12.461820452243622</v>
      </c>
    </row>
    <row r="1598" spans="1:25" x14ac:dyDescent="0.25">
      <c r="A1598" s="22">
        <v>1593</v>
      </c>
      <c r="B1598" s="23">
        <f t="shared" si="96"/>
        <v>26.55</v>
      </c>
      <c r="C1598" s="24" t="s">
        <v>34</v>
      </c>
      <c r="D1598" s="25">
        <f t="shared" si="97"/>
        <v>-100</v>
      </c>
      <c r="E1598">
        <v>-40</v>
      </c>
      <c r="H1598" s="26">
        <v>122.30496128915443</v>
      </c>
      <c r="I1598" s="4">
        <v>1154.7954</v>
      </c>
      <c r="J1598" s="5">
        <v>1169.9708000000001</v>
      </c>
      <c r="K1598" s="15">
        <v>1297.0713000000001</v>
      </c>
      <c r="L1598" s="16">
        <v>1290.5900000000001</v>
      </c>
      <c r="M1598" s="17">
        <v>1245.2208000000001</v>
      </c>
      <c r="N1598" s="18">
        <v>1239.5497</v>
      </c>
      <c r="O1598" s="19">
        <v>1239.9548</v>
      </c>
      <c r="P1598" s="27">
        <f t="shared" si="98"/>
        <v>1262.47732</v>
      </c>
      <c r="Q1598" s="27">
        <f t="shared" si="99"/>
        <v>57.521600000000035</v>
      </c>
      <c r="R1598" s="7">
        <v>0</v>
      </c>
      <c r="S1598" s="8">
        <v>859.09340000000009</v>
      </c>
      <c r="T1598" s="28">
        <v>20.5579</v>
      </c>
      <c r="U1598" s="29">
        <v>14.648000000000001</v>
      </c>
      <c r="V1598" s="30">
        <v>259.50840873794834</v>
      </c>
      <c r="W1598" s="31">
        <v>101.1320067451073</v>
      </c>
      <c r="X1598" s="32">
        <v>7.2381761088216194</v>
      </c>
      <c r="Y1598" s="33">
        <v>12.721049996701746</v>
      </c>
    </row>
    <row r="1599" spans="1:25" x14ac:dyDescent="0.25">
      <c r="A1599" s="22">
        <v>1594</v>
      </c>
      <c r="B1599" s="23">
        <f t="shared" si="96"/>
        <v>26.566666666666666</v>
      </c>
      <c r="C1599" s="24" t="s">
        <v>34</v>
      </c>
      <c r="D1599" s="25">
        <f t="shared" si="97"/>
        <v>-100</v>
      </c>
      <c r="E1599">
        <v>-40</v>
      </c>
      <c r="H1599" s="26">
        <v>123.0785206047438</v>
      </c>
      <c r="I1599" s="4">
        <v>1152.7953</v>
      </c>
      <c r="J1599" s="5">
        <v>1167.7837</v>
      </c>
      <c r="K1599" s="15">
        <v>1296.2611000000002</v>
      </c>
      <c r="L1599" s="16">
        <v>1290.5900000000001</v>
      </c>
      <c r="M1599" s="17">
        <v>1245.626</v>
      </c>
      <c r="N1599" s="18">
        <v>1239.5497</v>
      </c>
      <c r="O1599" s="19">
        <v>1239.9548</v>
      </c>
      <c r="P1599" s="27">
        <f t="shared" si="98"/>
        <v>1262.3963199999998</v>
      </c>
      <c r="Q1599" s="27">
        <f t="shared" si="99"/>
        <v>56.71140000000014</v>
      </c>
      <c r="R1599" s="7">
        <v>0</v>
      </c>
      <c r="S1599" s="8">
        <v>859.31470000000002</v>
      </c>
      <c r="T1599" s="28">
        <v>20.5579</v>
      </c>
      <c r="U1599" s="29">
        <v>14.6553</v>
      </c>
      <c r="V1599" s="30">
        <v>263.585252979487</v>
      </c>
      <c r="W1599" s="31">
        <v>100.78272150065852</v>
      </c>
      <c r="X1599" s="32">
        <v>7.313259780698993</v>
      </c>
      <c r="Y1599" s="33">
        <v>12.920896081372351</v>
      </c>
    </row>
    <row r="1600" spans="1:25" x14ac:dyDescent="0.25">
      <c r="A1600" s="22">
        <v>1595</v>
      </c>
      <c r="B1600" s="23">
        <f t="shared" si="96"/>
        <v>26.583333333333332</v>
      </c>
      <c r="C1600" s="24" t="s">
        <v>34</v>
      </c>
      <c r="D1600" s="25">
        <f t="shared" si="97"/>
        <v>-100</v>
      </c>
      <c r="E1600">
        <v>-40</v>
      </c>
      <c r="H1600" s="26">
        <v>123.45622391816042</v>
      </c>
      <c r="I1600" s="4">
        <v>1150.7952</v>
      </c>
      <c r="J1600" s="5">
        <v>1165.6204</v>
      </c>
      <c r="K1600" s="15">
        <v>1295.0459000000001</v>
      </c>
      <c r="L1600" s="16">
        <v>1290.5900000000001</v>
      </c>
      <c r="M1600" s="17">
        <v>1245.626</v>
      </c>
      <c r="N1600" s="18">
        <v>1239.9548</v>
      </c>
      <c r="O1600" s="19">
        <v>1239.9548</v>
      </c>
      <c r="P1600" s="27">
        <f t="shared" si="98"/>
        <v>1262.2343000000001</v>
      </c>
      <c r="Q1600" s="27">
        <f t="shared" si="99"/>
        <v>55.091100000000097</v>
      </c>
      <c r="R1600" s="7">
        <v>0</v>
      </c>
      <c r="S1600" s="8">
        <v>859.47520000000009</v>
      </c>
      <c r="T1600" s="28">
        <v>20.550700000000003</v>
      </c>
      <c r="U1600" s="29">
        <v>14.662500000000001</v>
      </c>
      <c r="V1600" s="30">
        <v>256.69363235099127</v>
      </c>
      <c r="W1600" s="31">
        <v>97.543606908094702</v>
      </c>
      <c r="X1600" s="32">
        <v>7.2387597225721407</v>
      </c>
      <c r="Y1600" s="33">
        <v>12.83472597541293</v>
      </c>
    </row>
    <row r="1601" spans="1:25" x14ac:dyDescent="0.25">
      <c r="A1601" s="22">
        <v>1596</v>
      </c>
      <c r="B1601" s="23">
        <f t="shared" si="96"/>
        <v>26.6</v>
      </c>
      <c r="C1601" s="24" t="s">
        <v>34</v>
      </c>
      <c r="D1601" s="25">
        <f t="shared" si="97"/>
        <v>-100</v>
      </c>
      <c r="E1601">
        <v>-40</v>
      </c>
      <c r="H1601" s="26">
        <v>123.10675812058663</v>
      </c>
      <c r="I1601" s="4">
        <v>1148.7950000000001</v>
      </c>
      <c r="J1601" s="5">
        <v>1163.4697000000001</v>
      </c>
      <c r="K1601" s="15">
        <v>1294.6407000000002</v>
      </c>
      <c r="L1601" s="16">
        <v>1290.5900000000001</v>
      </c>
      <c r="M1601" s="17">
        <v>1245.626</v>
      </c>
      <c r="N1601" s="18">
        <v>1239.5497</v>
      </c>
      <c r="O1601" s="19">
        <v>1239.9548</v>
      </c>
      <c r="P1601" s="27">
        <f t="shared" si="98"/>
        <v>1262.07224</v>
      </c>
      <c r="Q1601" s="27">
        <f t="shared" si="99"/>
        <v>55.091000000000122</v>
      </c>
      <c r="R1601" s="7">
        <v>0</v>
      </c>
      <c r="S1601" s="8">
        <v>859.78740000000005</v>
      </c>
      <c r="T1601" s="28">
        <v>20.550700000000003</v>
      </c>
      <c r="U1601" s="29">
        <v>14.677000000000001</v>
      </c>
      <c r="V1601" s="30">
        <v>255.62917904071563</v>
      </c>
      <c r="W1601" s="31">
        <v>95.221966375292439</v>
      </c>
      <c r="X1601" s="32">
        <v>7.1577212635932259</v>
      </c>
      <c r="Y1601" s="33">
        <v>12.781503125956624</v>
      </c>
    </row>
    <row r="1602" spans="1:25" x14ac:dyDescent="0.25">
      <c r="A1602" s="22">
        <v>1597</v>
      </c>
      <c r="B1602" s="23">
        <f t="shared" si="96"/>
        <v>26.616666666666667</v>
      </c>
      <c r="C1602" s="24" t="s">
        <v>34</v>
      </c>
      <c r="D1602" s="25">
        <f t="shared" si="97"/>
        <v>-100</v>
      </c>
      <c r="E1602">
        <v>-40</v>
      </c>
      <c r="H1602" s="26">
        <v>123.37766842295854</v>
      </c>
      <c r="I1602" s="4">
        <v>1146.7949000000001</v>
      </c>
      <c r="J1602" s="5">
        <v>1161.3312000000001</v>
      </c>
      <c r="K1602" s="15">
        <v>1293.8307</v>
      </c>
      <c r="L1602" s="16">
        <v>1290.5900000000001</v>
      </c>
      <c r="M1602" s="17">
        <v>1246.0309999999999</v>
      </c>
      <c r="N1602" s="18">
        <v>1239.9548</v>
      </c>
      <c r="O1602" s="19">
        <v>1239.9548</v>
      </c>
      <c r="P1602" s="27">
        <f t="shared" si="98"/>
        <v>1262.0722600000001</v>
      </c>
      <c r="Q1602" s="27">
        <f t="shared" si="99"/>
        <v>53.875900000000001</v>
      </c>
      <c r="R1602" s="7">
        <v>0</v>
      </c>
      <c r="S1602" s="8">
        <v>860.14980000000003</v>
      </c>
      <c r="T1602" s="28">
        <v>20.550700000000003</v>
      </c>
      <c r="U1602" s="29">
        <v>14.698700000000001</v>
      </c>
      <c r="V1602" s="30">
        <v>255.70559937224075</v>
      </c>
      <c r="W1602" s="31">
        <v>93.332490746315912</v>
      </c>
      <c r="X1602" s="32">
        <v>7.1214182638705443</v>
      </c>
      <c r="Y1602" s="33">
        <v>12.785324155738671</v>
      </c>
    </row>
    <row r="1603" spans="1:25" x14ac:dyDescent="0.25">
      <c r="A1603" s="22">
        <v>1598</v>
      </c>
      <c r="B1603" s="23">
        <f t="shared" si="96"/>
        <v>26.633333333333333</v>
      </c>
      <c r="C1603" s="24" t="s">
        <v>34</v>
      </c>
      <c r="D1603" s="25">
        <f t="shared" si="97"/>
        <v>-100</v>
      </c>
      <c r="E1603">
        <v>-40</v>
      </c>
      <c r="H1603" s="26">
        <v>123.64125395618323</v>
      </c>
      <c r="I1603" s="4">
        <v>1144.7948000000001</v>
      </c>
      <c r="J1603" s="5">
        <v>1159.1136000000001</v>
      </c>
      <c r="K1603" s="15">
        <v>1292.6154000000001</v>
      </c>
      <c r="L1603" s="16">
        <v>1290.9951000000001</v>
      </c>
      <c r="M1603" s="17">
        <v>1246.0309999999999</v>
      </c>
      <c r="N1603" s="18">
        <v>1239.9548</v>
      </c>
      <c r="O1603" s="19">
        <v>1239.9548</v>
      </c>
      <c r="P1603" s="27">
        <f t="shared" si="98"/>
        <v>1261.9102200000002</v>
      </c>
      <c r="Q1603" s="27">
        <f t="shared" si="99"/>
        <v>52.660600000000159</v>
      </c>
      <c r="R1603" s="7">
        <v>0</v>
      </c>
      <c r="S1603" s="8">
        <v>860.53770000000009</v>
      </c>
      <c r="T1603" s="28">
        <v>20.550700000000003</v>
      </c>
      <c r="U1603" s="29">
        <v>14.691400000000002</v>
      </c>
      <c r="V1603" s="30">
        <v>251.27736146137414</v>
      </c>
      <c r="W1603" s="31">
        <v>92.947066836436818</v>
      </c>
      <c r="X1603" s="32">
        <v>7.1152140645927915</v>
      </c>
      <c r="Y1603" s="33">
        <v>12.820323277514097</v>
      </c>
    </row>
    <row r="1604" spans="1:25" x14ac:dyDescent="0.25">
      <c r="A1604" s="22">
        <v>1599</v>
      </c>
      <c r="B1604" s="23">
        <f t="shared" si="96"/>
        <v>26.65</v>
      </c>
      <c r="C1604" s="24" t="s">
        <v>34</v>
      </c>
      <c r="D1604" s="25">
        <f t="shared" si="97"/>
        <v>-100</v>
      </c>
      <c r="E1604">
        <v>-40</v>
      </c>
      <c r="H1604" s="26">
        <v>122.30941984428752</v>
      </c>
      <c r="I1604" s="4">
        <v>1142.7947000000001</v>
      </c>
      <c r="J1604" s="5">
        <v>1156.9982</v>
      </c>
      <c r="K1604" s="15">
        <v>1291.8052</v>
      </c>
      <c r="L1604" s="16">
        <v>1290.9951000000001</v>
      </c>
      <c r="M1604" s="17">
        <v>1246.4360000000001</v>
      </c>
      <c r="N1604" s="18">
        <v>1239.9548</v>
      </c>
      <c r="O1604" s="19">
        <v>1240.3599000000002</v>
      </c>
      <c r="P1604" s="27">
        <f t="shared" si="98"/>
        <v>1261.9102</v>
      </c>
      <c r="Q1604" s="27">
        <f t="shared" si="99"/>
        <v>51.850400000000036</v>
      </c>
      <c r="R1604" s="7">
        <v>0</v>
      </c>
      <c r="S1604" s="8">
        <v>860.69360000000006</v>
      </c>
      <c r="T1604" s="28">
        <v>20.5579</v>
      </c>
      <c r="U1604" s="29">
        <v>14.691400000000002</v>
      </c>
      <c r="V1604" s="30">
        <v>252.74302797131668</v>
      </c>
      <c r="W1604" s="31">
        <v>91.554804163288992</v>
      </c>
      <c r="X1604" s="32">
        <v>7.1181660878727557</v>
      </c>
      <c r="Y1604" s="33">
        <v>12.89510247117169</v>
      </c>
    </row>
    <row r="1605" spans="1:25" x14ac:dyDescent="0.25">
      <c r="A1605" s="22">
        <v>1600</v>
      </c>
      <c r="B1605" s="23">
        <f t="shared" si="96"/>
        <v>26.666666666666668</v>
      </c>
      <c r="C1605" s="24" t="s">
        <v>34</v>
      </c>
      <c r="D1605" s="25">
        <f t="shared" si="97"/>
        <v>-100</v>
      </c>
      <c r="E1605">
        <v>-40</v>
      </c>
      <c r="H1605" s="26">
        <v>122.90612313959804</v>
      </c>
      <c r="I1605" s="4">
        <v>1140.7945999999999</v>
      </c>
      <c r="J1605" s="5">
        <v>1154.8781000000001</v>
      </c>
      <c r="K1605" s="15">
        <v>1290.9951000000001</v>
      </c>
      <c r="L1605" s="16">
        <v>1290.9951000000001</v>
      </c>
      <c r="M1605" s="17">
        <v>1246.4360000000001</v>
      </c>
      <c r="N1605" s="18">
        <v>1239.9548</v>
      </c>
      <c r="O1605" s="19">
        <v>1240.3599000000002</v>
      </c>
      <c r="P1605" s="27">
        <f t="shared" si="98"/>
        <v>1261.74818</v>
      </c>
      <c r="Q1605" s="27">
        <f t="shared" si="99"/>
        <v>51.040300000000116</v>
      </c>
      <c r="R1605" s="7">
        <v>0</v>
      </c>
      <c r="S1605" s="8">
        <v>860.82380000000001</v>
      </c>
      <c r="T1605" s="28">
        <v>20.5579</v>
      </c>
      <c r="U1605" s="29">
        <v>14.713100000000001</v>
      </c>
      <c r="V1605" s="30">
        <v>252.49503667669444</v>
      </c>
      <c r="W1605" s="31">
        <v>90.176926021107519</v>
      </c>
      <c r="X1605" s="32">
        <v>7.0982701356985354</v>
      </c>
      <c r="Y1605" s="33">
        <v>12.882449805015948</v>
      </c>
    </row>
    <row r="1606" spans="1:25" x14ac:dyDescent="0.25">
      <c r="A1606" s="22">
        <v>1601</v>
      </c>
      <c r="B1606" s="23">
        <f t="shared" ref="B1606:B1669" si="100">A1606/60</f>
        <v>26.683333333333334</v>
      </c>
      <c r="C1606" s="24" t="s">
        <v>34</v>
      </c>
      <c r="D1606" s="25">
        <f t="shared" ref="D1606:D1669" si="101">IF(C1606=C1605,-100,2000)</f>
        <v>-100</v>
      </c>
      <c r="E1606">
        <v>-40</v>
      </c>
      <c r="H1606" s="26">
        <v>121.76685614702154</v>
      </c>
      <c r="I1606" s="4">
        <v>1138.7944</v>
      </c>
      <c r="J1606" s="5">
        <v>1152.8135</v>
      </c>
      <c r="K1606" s="15">
        <v>1289.7798</v>
      </c>
      <c r="L1606" s="16">
        <v>1290.9951000000001</v>
      </c>
      <c r="M1606" s="17">
        <v>1246.4360000000001</v>
      </c>
      <c r="N1606" s="18">
        <v>1239.9548</v>
      </c>
      <c r="O1606" s="19">
        <v>1240.3599000000002</v>
      </c>
      <c r="P1606" s="27">
        <f t="shared" ref="P1606:P1669" si="102">AVERAGE(K1606:O1606)</f>
        <v>1261.5051200000003</v>
      </c>
      <c r="Q1606" s="27">
        <f t="shared" ref="Q1606:Q1669" si="103">MAX(K1606:O1606)-MIN(K1606:O1606)</f>
        <v>51.040300000000116</v>
      </c>
      <c r="R1606" s="7">
        <v>0</v>
      </c>
      <c r="S1606" s="8">
        <v>861.05090000000007</v>
      </c>
      <c r="T1606" s="28">
        <v>20.572400000000002</v>
      </c>
      <c r="U1606" s="29">
        <v>14.727600000000001</v>
      </c>
      <c r="V1606" s="30">
        <v>243.77446201446313</v>
      </c>
      <c r="W1606" s="31">
        <v>87.525351014554658</v>
      </c>
      <c r="X1606" s="32">
        <v>7.1187422922178971</v>
      </c>
      <c r="Y1606" s="33">
        <v>12.966776761358435</v>
      </c>
    </row>
    <row r="1607" spans="1:25" x14ac:dyDescent="0.25">
      <c r="A1607" s="34">
        <v>1602</v>
      </c>
      <c r="B1607" s="23">
        <f t="shared" si="100"/>
        <v>26.7</v>
      </c>
      <c r="C1607" s="24" t="s">
        <v>34</v>
      </c>
      <c r="D1607" s="25">
        <f t="shared" si="101"/>
        <v>-100</v>
      </c>
      <c r="E1607">
        <v>-40</v>
      </c>
      <c r="H1607" s="26">
        <v>121.61770686221257</v>
      </c>
      <c r="I1607" s="4">
        <v>1136.7943</v>
      </c>
      <c r="J1607" s="5">
        <v>1150.8921</v>
      </c>
      <c r="K1607" s="15">
        <v>1288.5646000000002</v>
      </c>
      <c r="L1607" s="16">
        <v>1290.9951000000001</v>
      </c>
      <c r="M1607" s="17">
        <v>1247.2462</v>
      </c>
      <c r="N1607" s="18">
        <v>1240.3599000000002</v>
      </c>
      <c r="O1607" s="19">
        <v>1240.3599000000002</v>
      </c>
      <c r="P1607" s="27">
        <f t="shared" si="102"/>
        <v>1261.5051400000002</v>
      </c>
      <c r="Q1607" s="27">
        <f t="shared" si="103"/>
        <v>50.635199999999941</v>
      </c>
      <c r="R1607" s="7">
        <v>0</v>
      </c>
      <c r="S1607" s="8">
        <v>861.2097</v>
      </c>
      <c r="T1607" s="28">
        <v>20.572400000000002</v>
      </c>
      <c r="U1607" s="29">
        <v>14.7348</v>
      </c>
      <c r="V1607" s="30">
        <v>241.80002961113777</v>
      </c>
      <c r="W1607" s="31">
        <v>86.173458550168036</v>
      </c>
      <c r="X1607" s="32">
        <v>7.0224119827172347</v>
      </c>
      <c r="Y1607" s="33">
        <v>12.861753355736919</v>
      </c>
    </row>
    <row r="1608" spans="1:25" x14ac:dyDescent="0.25">
      <c r="A1608" s="22">
        <v>1603</v>
      </c>
      <c r="B1608" s="23">
        <f t="shared" si="100"/>
        <v>26.716666666666665</v>
      </c>
      <c r="C1608" s="24" t="s">
        <v>34</v>
      </c>
      <c r="D1608" s="25">
        <f t="shared" si="101"/>
        <v>-100</v>
      </c>
      <c r="E1608">
        <v>-40</v>
      </c>
      <c r="H1608" s="26">
        <v>121.73203695455368</v>
      </c>
      <c r="I1608" s="4">
        <v>1134.7942</v>
      </c>
      <c r="J1608" s="5">
        <v>1148.8427000000001</v>
      </c>
      <c r="K1608" s="15">
        <v>1288.1595</v>
      </c>
      <c r="L1608" s="16">
        <v>1290.9951000000001</v>
      </c>
      <c r="M1608" s="17">
        <v>1247.2462</v>
      </c>
      <c r="N1608" s="18">
        <v>1239.9548</v>
      </c>
      <c r="O1608" s="19">
        <v>1240.3599000000002</v>
      </c>
      <c r="P1608" s="27">
        <f t="shared" si="102"/>
        <v>1261.3431</v>
      </c>
      <c r="Q1608" s="27">
        <f t="shared" si="103"/>
        <v>51.040300000000116</v>
      </c>
      <c r="R1608" s="7">
        <v>0</v>
      </c>
      <c r="S1608" s="8">
        <v>861.44820000000004</v>
      </c>
      <c r="T1608" s="28">
        <v>20.579599999999999</v>
      </c>
      <c r="U1608" s="29">
        <v>14.720400000000001</v>
      </c>
      <c r="V1608" s="30">
        <v>240.84241106558054</v>
      </c>
      <c r="W1608" s="31">
        <v>83.910634508474999</v>
      </c>
      <c r="X1608" s="32">
        <v>6.9306228997834705</v>
      </c>
      <c r="Y1608" s="33">
        <v>12.810816002413826</v>
      </c>
    </row>
    <row r="1609" spans="1:25" x14ac:dyDescent="0.25">
      <c r="A1609" s="22">
        <v>1604</v>
      </c>
      <c r="B1609" s="23">
        <f t="shared" si="100"/>
        <v>26.733333333333334</v>
      </c>
      <c r="C1609" s="24" t="s">
        <v>34</v>
      </c>
      <c r="D1609" s="25">
        <f t="shared" si="101"/>
        <v>-100</v>
      </c>
      <c r="E1609">
        <v>-40</v>
      </c>
      <c r="H1609" s="26">
        <v>121.61292983885569</v>
      </c>
      <c r="I1609" s="4">
        <v>1132.7941000000001</v>
      </c>
      <c r="J1609" s="5">
        <v>1146.5811000000001</v>
      </c>
      <c r="K1609" s="15">
        <v>1286.9442000000001</v>
      </c>
      <c r="L1609" s="16">
        <v>1290.9951000000001</v>
      </c>
      <c r="M1609" s="17">
        <v>1247.2462</v>
      </c>
      <c r="N1609" s="18">
        <v>1239.9548</v>
      </c>
      <c r="O1609" s="19">
        <v>1240.3599000000002</v>
      </c>
      <c r="P1609" s="27">
        <f t="shared" si="102"/>
        <v>1261.10004</v>
      </c>
      <c r="Q1609" s="27">
        <f t="shared" si="103"/>
        <v>51.040300000000116</v>
      </c>
      <c r="R1609" s="7">
        <v>0</v>
      </c>
      <c r="S1609" s="8">
        <v>861.54410000000007</v>
      </c>
      <c r="T1609" s="28">
        <v>20.579599999999999</v>
      </c>
      <c r="U1609" s="29">
        <v>14.7348</v>
      </c>
      <c r="V1609" s="30">
        <v>236.76792686309852</v>
      </c>
      <c r="W1609" s="31">
        <v>83.640792972272294</v>
      </c>
      <c r="X1609" s="32">
        <v>6.9356926244211579</v>
      </c>
      <c r="Y1609" s="33">
        <v>12.867865617730368</v>
      </c>
    </row>
    <row r="1610" spans="1:25" x14ac:dyDescent="0.25">
      <c r="A1610" s="22">
        <v>1605</v>
      </c>
      <c r="B1610" s="23">
        <f t="shared" si="100"/>
        <v>26.75</v>
      </c>
      <c r="C1610" s="24" t="s">
        <v>34</v>
      </c>
      <c r="D1610" s="25">
        <f t="shared" si="101"/>
        <v>-100</v>
      </c>
      <c r="E1610">
        <v>-40</v>
      </c>
      <c r="H1610" s="26">
        <v>121.68989299293862</v>
      </c>
      <c r="I1610" s="4">
        <v>1130.7939000000001</v>
      </c>
      <c r="J1610" s="5">
        <v>1144.182</v>
      </c>
      <c r="K1610" s="15">
        <v>1285.729</v>
      </c>
      <c r="L1610" s="16">
        <v>1291.8052</v>
      </c>
      <c r="M1610" s="17">
        <v>1247.6514</v>
      </c>
      <c r="N1610" s="18">
        <v>1240.3599000000002</v>
      </c>
      <c r="O1610" s="19">
        <v>1240.3599000000002</v>
      </c>
      <c r="P1610" s="27">
        <f t="shared" si="102"/>
        <v>1261.1810800000001</v>
      </c>
      <c r="Q1610" s="27">
        <f t="shared" si="103"/>
        <v>51.445299999999861</v>
      </c>
      <c r="R1610" s="7">
        <v>0</v>
      </c>
      <c r="S1610" s="8">
        <v>861.83019999999999</v>
      </c>
      <c r="T1610" s="28">
        <v>20.579599999999999</v>
      </c>
      <c r="U1610" s="29">
        <v>14.7493</v>
      </c>
      <c r="V1610" s="30">
        <v>234.49971947327558</v>
      </c>
      <c r="W1610" s="31">
        <v>80.927912665724534</v>
      </c>
      <c r="X1610" s="32">
        <v>6.8311494503328012</v>
      </c>
      <c r="Y1610" s="33">
        <v>12.744593060200815</v>
      </c>
    </row>
    <row r="1611" spans="1:25" x14ac:dyDescent="0.25">
      <c r="A1611" s="22">
        <v>1606</v>
      </c>
      <c r="B1611" s="23">
        <f t="shared" si="100"/>
        <v>26.766666666666666</v>
      </c>
      <c r="C1611" s="24" t="s">
        <v>34</v>
      </c>
      <c r="D1611" s="25">
        <f t="shared" si="101"/>
        <v>-100</v>
      </c>
      <c r="E1611">
        <v>-40</v>
      </c>
      <c r="H1611" s="26">
        <v>121.41505491580662</v>
      </c>
      <c r="I1611" s="4">
        <v>1128.7938000000001</v>
      </c>
      <c r="J1611" s="5">
        <v>1141.8203000000001</v>
      </c>
      <c r="K1611" s="15">
        <v>1284.5138000000002</v>
      </c>
      <c r="L1611" s="16">
        <v>1291.8052</v>
      </c>
      <c r="M1611" s="17">
        <v>1247.6514</v>
      </c>
      <c r="N1611" s="18">
        <v>1240.3599000000002</v>
      </c>
      <c r="O1611" s="19">
        <v>1241.17</v>
      </c>
      <c r="P1611" s="27">
        <f t="shared" si="102"/>
        <v>1261.1000600000002</v>
      </c>
      <c r="Q1611" s="27">
        <f t="shared" si="103"/>
        <v>51.445299999999861</v>
      </c>
      <c r="R1611" s="7">
        <v>0</v>
      </c>
      <c r="S1611" s="8">
        <v>862.18220000000008</v>
      </c>
      <c r="T1611" s="28">
        <v>20.579599999999999</v>
      </c>
      <c r="U1611" s="29">
        <v>14.7493</v>
      </c>
      <c r="V1611" s="30">
        <v>234.36908615744301</v>
      </c>
      <c r="W1611" s="31">
        <v>80.245834231176488</v>
      </c>
      <c r="X1611" s="32">
        <v>6.8018113502969655</v>
      </c>
      <c r="Y1611" s="33">
        <v>12.737493399467187</v>
      </c>
    </row>
    <row r="1612" spans="1:25" x14ac:dyDescent="0.25">
      <c r="A1612" s="22">
        <v>1607</v>
      </c>
      <c r="B1612" s="23">
        <f t="shared" si="100"/>
        <v>26.783333333333335</v>
      </c>
      <c r="C1612" s="24" t="s">
        <v>34</v>
      </c>
      <c r="D1612" s="25">
        <f t="shared" si="101"/>
        <v>-100</v>
      </c>
      <c r="E1612">
        <v>-40</v>
      </c>
      <c r="H1612" s="26">
        <v>122.12714986420424</v>
      </c>
      <c r="I1612" s="4">
        <v>1126.7936999999999</v>
      </c>
      <c r="J1612" s="5">
        <v>1139.4426000000001</v>
      </c>
      <c r="K1612" s="15">
        <v>1283.7036000000001</v>
      </c>
      <c r="L1612" s="16">
        <v>1291.8052</v>
      </c>
      <c r="M1612" s="17">
        <v>1248.0564000000002</v>
      </c>
      <c r="N1612" s="18">
        <v>1240.3599000000002</v>
      </c>
      <c r="O1612" s="19">
        <v>1241.17</v>
      </c>
      <c r="P1612" s="27">
        <f t="shared" si="102"/>
        <v>1261.0190200000002</v>
      </c>
      <c r="Q1612" s="27">
        <f t="shared" si="103"/>
        <v>51.445299999999861</v>
      </c>
      <c r="R1612" s="7">
        <v>0</v>
      </c>
      <c r="S1612" s="8">
        <v>862.32370000000003</v>
      </c>
      <c r="T1612" s="28">
        <v>20.579599999999999</v>
      </c>
      <c r="U1612" s="29">
        <v>14.763800000000002</v>
      </c>
      <c r="V1612" s="30">
        <v>232.73995080824966</v>
      </c>
      <c r="W1612" s="31">
        <v>80.812513952378595</v>
      </c>
      <c r="X1612" s="32">
        <v>6.8657568257263026</v>
      </c>
      <c r="Y1612" s="33">
        <v>12.930046919680924</v>
      </c>
    </row>
    <row r="1613" spans="1:25" x14ac:dyDescent="0.25">
      <c r="A1613" s="22">
        <v>1608</v>
      </c>
      <c r="B1613" s="23">
        <f t="shared" si="100"/>
        <v>26.8</v>
      </c>
      <c r="C1613" s="24" t="s">
        <v>34</v>
      </c>
      <c r="D1613" s="25">
        <f t="shared" si="101"/>
        <v>-100</v>
      </c>
      <c r="E1613">
        <v>-40</v>
      </c>
      <c r="H1613" s="26">
        <v>120.19341080934275</v>
      </c>
      <c r="I1613" s="4">
        <v>1124.7936</v>
      </c>
      <c r="J1613" s="5">
        <v>1137.1621</v>
      </c>
      <c r="K1613" s="15">
        <v>1282.4884</v>
      </c>
      <c r="L1613" s="16">
        <v>1291.8052</v>
      </c>
      <c r="M1613" s="17">
        <v>1248.0564000000002</v>
      </c>
      <c r="N1613" s="18">
        <v>1240.3599000000002</v>
      </c>
      <c r="O1613" s="19">
        <v>1241.17</v>
      </c>
      <c r="P1613" s="27">
        <f t="shared" si="102"/>
        <v>1260.7759800000001</v>
      </c>
      <c r="Q1613" s="27">
        <f t="shared" si="103"/>
        <v>51.445299999999861</v>
      </c>
      <c r="R1613" s="7">
        <v>0</v>
      </c>
      <c r="S1613" s="8">
        <v>862.5902000000001</v>
      </c>
      <c r="T1613" s="28">
        <v>20.579599999999999</v>
      </c>
      <c r="U1613" s="29">
        <v>14.763800000000002</v>
      </c>
      <c r="V1613" s="30">
        <v>235.61427943453339</v>
      </c>
      <c r="W1613" s="31">
        <v>81.156160273989542</v>
      </c>
      <c r="X1613" s="32">
        <v>6.9245361021097249</v>
      </c>
      <c r="Y1613" s="33">
        <v>13.089732456570337</v>
      </c>
    </row>
    <row r="1614" spans="1:25" x14ac:dyDescent="0.25">
      <c r="A1614" s="22">
        <v>1609</v>
      </c>
      <c r="B1614" s="23">
        <f t="shared" si="100"/>
        <v>26.816666666666666</v>
      </c>
      <c r="C1614" s="24" t="s">
        <v>34</v>
      </c>
      <c r="D1614" s="25">
        <f t="shared" si="101"/>
        <v>-100</v>
      </c>
      <c r="E1614">
        <v>-40</v>
      </c>
      <c r="H1614" s="26">
        <v>120.52228232844467</v>
      </c>
      <c r="I1614" s="4">
        <v>1122.7935</v>
      </c>
      <c r="J1614" s="5">
        <v>1134.8655000000001</v>
      </c>
      <c r="K1614" s="15">
        <v>1281.6782000000001</v>
      </c>
      <c r="L1614" s="16">
        <v>1291.8052</v>
      </c>
      <c r="M1614" s="17">
        <v>1248.0564000000002</v>
      </c>
      <c r="N1614" s="18">
        <v>1240.3599000000002</v>
      </c>
      <c r="O1614" s="19">
        <v>1241.17</v>
      </c>
      <c r="P1614" s="27">
        <f t="shared" si="102"/>
        <v>1260.6139400000002</v>
      </c>
      <c r="Q1614" s="27">
        <f t="shared" si="103"/>
        <v>51.445299999999861</v>
      </c>
      <c r="R1614" s="7">
        <v>0</v>
      </c>
      <c r="S1614" s="8">
        <v>862.73</v>
      </c>
      <c r="T1614" s="28">
        <v>20.579599999999999</v>
      </c>
      <c r="U1614" s="29">
        <v>14.771000000000001</v>
      </c>
      <c r="V1614" s="30">
        <v>236.2353596612794</v>
      </c>
      <c r="W1614" s="31">
        <v>80.057641868318569</v>
      </c>
      <c r="X1614" s="32">
        <v>6.9033273677896574</v>
      </c>
      <c r="Y1614" s="33">
        <v>13.124237046112544</v>
      </c>
    </row>
    <row r="1615" spans="1:25" x14ac:dyDescent="0.25">
      <c r="A1615" s="22">
        <v>1610</v>
      </c>
      <c r="B1615" s="23">
        <f t="shared" si="100"/>
        <v>26.833333333333332</v>
      </c>
      <c r="C1615" s="24" t="s">
        <v>34</v>
      </c>
      <c r="D1615" s="25">
        <f t="shared" si="101"/>
        <v>-100</v>
      </c>
      <c r="E1615">
        <v>-40</v>
      </c>
      <c r="H1615" s="26">
        <v>120.53247331160601</v>
      </c>
      <c r="I1615" s="4">
        <v>1120.7933</v>
      </c>
      <c r="J1615" s="5">
        <v>1132.4663</v>
      </c>
      <c r="K1615" s="15">
        <v>1280.0579</v>
      </c>
      <c r="L1615" s="16">
        <v>1291.8052</v>
      </c>
      <c r="M1615" s="17">
        <v>1248.4615000000001</v>
      </c>
      <c r="N1615" s="18">
        <v>1240.3599000000002</v>
      </c>
      <c r="O1615" s="19">
        <v>1241.17</v>
      </c>
      <c r="P1615" s="27">
        <f t="shared" si="102"/>
        <v>1260.3709000000001</v>
      </c>
      <c r="Q1615" s="27">
        <f t="shared" si="103"/>
        <v>51.445299999999861</v>
      </c>
      <c r="R1615" s="7">
        <v>0</v>
      </c>
      <c r="S1615" s="8">
        <v>862.85360000000003</v>
      </c>
      <c r="T1615" s="28">
        <v>20.572400000000002</v>
      </c>
      <c r="U1615" s="29">
        <v>14.771000000000001</v>
      </c>
      <c r="V1615" s="30">
        <v>233.07218488101833</v>
      </c>
      <c r="W1615" s="31">
        <v>80.118499191405533</v>
      </c>
      <c r="X1615" s="32">
        <v>6.9391362929541049</v>
      </c>
      <c r="Y1615" s="33">
        <v>13.242781985191474</v>
      </c>
    </row>
    <row r="1616" spans="1:25" x14ac:dyDescent="0.25">
      <c r="A1616" s="22">
        <v>1611</v>
      </c>
      <c r="B1616" s="23">
        <f t="shared" si="100"/>
        <v>26.85</v>
      </c>
      <c r="C1616" s="24" t="s">
        <v>34</v>
      </c>
      <c r="D1616" s="25">
        <f t="shared" si="101"/>
        <v>-100</v>
      </c>
      <c r="E1616">
        <v>-40</v>
      </c>
      <c r="H1616" s="26">
        <v>119.21995960528697</v>
      </c>
      <c r="I1616" s="4">
        <v>1118.7932000000001</v>
      </c>
      <c r="J1616" s="5">
        <v>1130.1938</v>
      </c>
      <c r="K1616" s="15">
        <v>1278.8427000000001</v>
      </c>
      <c r="L1616" s="16">
        <v>1291.8052</v>
      </c>
      <c r="M1616" s="17">
        <v>1248.4615000000001</v>
      </c>
      <c r="N1616" s="18">
        <v>1240.3599000000002</v>
      </c>
      <c r="O1616" s="19">
        <v>1241.17</v>
      </c>
      <c r="P1616" s="27">
        <f t="shared" si="102"/>
        <v>1260.1278600000001</v>
      </c>
      <c r="Q1616" s="27">
        <f t="shared" si="103"/>
        <v>51.445299999999861</v>
      </c>
      <c r="R1616" s="7">
        <v>0</v>
      </c>
      <c r="S1616" s="8">
        <v>863.07810000000006</v>
      </c>
      <c r="T1616" s="28">
        <v>20.572400000000002</v>
      </c>
      <c r="U1616" s="29">
        <v>14.785500000000001</v>
      </c>
      <c r="V1616" s="30">
        <v>236.20909387674601</v>
      </c>
      <c r="W1616" s="31">
        <v>80.525864354448501</v>
      </c>
      <c r="X1616" s="32">
        <v>6.9789561743196957</v>
      </c>
      <c r="Y1616" s="33">
        <v>13.421016045849608</v>
      </c>
    </row>
    <row r="1617" spans="1:25" x14ac:dyDescent="0.25">
      <c r="A1617" s="22">
        <v>1612</v>
      </c>
      <c r="B1617" s="23">
        <f t="shared" si="100"/>
        <v>26.866666666666667</v>
      </c>
      <c r="C1617" s="24" t="s">
        <v>34</v>
      </c>
      <c r="D1617" s="25">
        <f t="shared" si="101"/>
        <v>-100</v>
      </c>
      <c r="E1617">
        <v>-40</v>
      </c>
      <c r="H1617" s="26">
        <v>121.18023767879775</v>
      </c>
      <c r="I1617" s="4">
        <v>1116.7931000000001</v>
      </c>
      <c r="J1617" s="5">
        <v>1128.0212000000001</v>
      </c>
      <c r="K1617" s="15">
        <v>1277.6273000000001</v>
      </c>
      <c r="L1617" s="16">
        <v>1291.8052</v>
      </c>
      <c r="M1617" s="17">
        <v>1249.2716</v>
      </c>
      <c r="N1617" s="18">
        <v>1241.17</v>
      </c>
      <c r="O1617" s="19">
        <v>1241.17</v>
      </c>
      <c r="P1617" s="27">
        <f t="shared" si="102"/>
        <v>1260.2088200000001</v>
      </c>
      <c r="Q1617" s="27">
        <f t="shared" si="103"/>
        <v>50.635199999999941</v>
      </c>
      <c r="R1617" s="7">
        <v>0</v>
      </c>
      <c r="S1617" s="8">
        <v>863.23580000000004</v>
      </c>
      <c r="T1617" s="28">
        <v>20.572400000000002</v>
      </c>
      <c r="U1617" s="29">
        <v>14.785500000000001</v>
      </c>
      <c r="V1617" s="30">
        <v>218.58728787477145</v>
      </c>
      <c r="W1617" s="31">
        <v>78.066920646518824</v>
      </c>
      <c r="X1617" s="32">
        <v>6.7528056112459689</v>
      </c>
      <c r="Y1617" s="33">
        <v>13.011190914203668</v>
      </c>
    </row>
    <row r="1618" spans="1:25" x14ac:dyDescent="0.25">
      <c r="A1618" s="22">
        <v>1613</v>
      </c>
      <c r="B1618" s="23">
        <f t="shared" si="100"/>
        <v>26.883333333333333</v>
      </c>
      <c r="C1618" s="24" t="s">
        <v>34</v>
      </c>
      <c r="D1618" s="25">
        <f t="shared" si="101"/>
        <v>-100</v>
      </c>
      <c r="E1618">
        <v>-40</v>
      </c>
      <c r="H1618" s="26">
        <v>121.06569527430743</v>
      </c>
      <c r="I1618" s="4">
        <v>1114.7930000000001</v>
      </c>
      <c r="J1618" s="5">
        <v>1125.6686999999999</v>
      </c>
      <c r="K1618" s="15">
        <v>1276.4121</v>
      </c>
      <c r="L1618" s="16">
        <v>1292.2103</v>
      </c>
      <c r="M1618" s="17">
        <v>1249.2716</v>
      </c>
      <c r="N1618" s="18">
        <v>1241.17</v>
      </c>
      <c r="O1618" s="19">
        <v>1241.17</v>
      </c>
      <c r="P1618" s="27">
        <f t="shared" si="102"/>
        <v>1260.0468000000001</v>
      </c>
      <c r="Q1618" s="27">
        <f t="shared" si="103"/>
        <v>51.040299999999888</v>
      </c>
      <c r="R1618" s="7">
        <v>0</v>
      </c>
      <c r="S1618" s="8">
        <v>863.33480000000009</v>
      </c>
      <c r="T1618" s="28">
        <v>20.5579</v>
      </c>
      <c r="U1618" s="29">
        <v>14.7927</v>
      </c>
      <c r="V1618" s="30">
        <v>220.7611648124863</v>
      </c>
      <c r="W1618" s="31">
        <v>76.872069671445487</v>
      </c>
      <c r="X1618" s="32">
        <v>6.7804520706738574</v>
      </c>
      <c r="Y1618" s="33">
        <v>13.140588776886318</v>
      </c>
    </row>
    <row r="1619" spans="1:25" x14ac:dyDescent="0.25">
      <c r="A1619" s="22">
        <v>1614</v>
      </c>
      <c r="B1619" s="23">
        <f t="shared" si="100"/>
        <v>26.9</v>
      </c>
      <c r="C1619" s="24" t="s">
        <v>34</v>
      </c>
      <c r="D1619" s="25">
        <f t="shared" si="101"/>
        <v>-100</v>
      </c>
      <c r="E1619">
        <v>-40</v>
      </c>
      <c r="H1619" s="26">
        <v>122.02460309614339</v>
      </c>
      <c r="I1619" s="4">
        <v>1112.7927999999999</v>
      </c>
      <c r="J1619" s="5">
        <v>1123.2516000000001</v>
      </c>
      <c r="K1619" s="15">
        <v>1274.7917</v>
      </c>
      <c r="L1619" s="16">
        <v>1291.8052</v>
      </c>
      <c r="M1619" s="17">
        <v>1249.2716</v>
      </c>
      <c r="N1619" s="18">
        <v>1241.17</v>
      </c>
      <c r="O1619" s="19">
        <v>1241.5751</v>
      </c>
      <c r="P1619" s="27">
        <f t="shared" si="102"/>
        <v>1259.7227200000002</v>
      </c>
      <c r="Q1619" s="27">
        <f t="shared" si="103"/>
        <v>50.635199999999941</v>
      </c>
      <c r="R1619" s="7">
        <v>0</v>
      </c>
      <c r="S1619" s="8">
        <v>863.51370000000009</v>
      </c>
      <c r="T1619" s="28">
        <v>20.5579</v>
      </c>
      <c r="U1619" s="29">
        <v>14.7927</v>
      </c>
      <c r="V1619" s="30">
        <v>221.34722606075948</v>
      </c>
      <c r="W1619" s="31">
        <v>75.75880180829121</v>
      </c>
      <c r="X1619" s="32">
        <v>6.7458588195736704</v>
      </c>
      <c r="Y1619" s="33">
        <v>13.175473489821076</v>
      </c>
    </row>
    <row r="1620" spans="1:25" x14ac:dyDescent="0.25">
      <c r="A1620" s="22">
        <v>1615</v>
      </c>
      <c r="B1620" s="23">
        <f t="shared" si="100"/>
        <v>26.916666666666668</v>
      </c>
      <c r="C1620" s="24" t="s">
        <v>34</v>
      </c>
      <c r="D1620" s="25">
        <f t="shared" si="101"/>
        <v>-100</v>
      </c>
      <c r="E1620">
        <v>-40</v>
      </c>
      <c r="H1620" s="26">
        <v>122.85898984247692</v>
      </c>
      <c r="I1620" s="4">
        <v>1110.7927</v>
      </c>
      <c r="J1620" s="5">
        <v>1120.8320000000001</v>
      </c>
      <c r="K1620" s="15">
        <v>1273.9817</v>
      </c>
      <c r="L1620" s="16">
        <v>1291.8052</v>
      </c>
      <c r="M1620" s="17">
        <v>1249.6768</v>
      </c>
      <c r="N1620" s="18">
        <v>1241.17</v>
      </c>
      <c r="O1620" s="19">
        <v>1241.5751</v>
      </c>
      <c r="P1620" s="27">
        <f t="shared" si="102"/>
        <v>1259.64176</v>
      </c>
      <c r="Q1620" s="27">
        <f t="shared" si="103"/>
        <v>50.635199999999941</v>
      </c>
      <c r="R1620" s="7">
        <v>0</v>
      </c>
      <c r="S1620" s="8">
        <v>863.72070000000008</v>
      </c>
      <c r="T1620" s="28">
        <v>20.5579</v>
      </c>
      <c r="U1620" s="29">
        <v>14.7927</v>
      </c>
      <c r="V1620" s="30">
        <v>215.03375670583401</v>
      </c>
      <c r="W1620" s="31">
        <v>73.42612214226898</v>
      </c>
      <c r="X1620" s="32">
        <v>6.6870076768080002</v>
      </c>
      <c r="Y1620" s="33">
        <v>13.111864169999732</v>
      </c>
    </row>
    <row r="1621" spans="1:25" x14ac:dyDescent="0.25">
      <c r="A1621" s="22">
        <v>1616</v>
      </c>
      <c r="B1621" s="23">
        <f t="shared" si="100"/>
        <v>26.933333333333334</v>
      </c>
      <c r="C1621" s="24" t="s">
        <v>34</v>
      </c>
      <c r="D1621" s="25">
        <f t="shared" si="101"/>
        <v>-100</v>
      </c>
      <c r="E1621">
        <v>-40</v>
      </c>
      <c r="H1621" s="26">
        <v>123.4754381676625</v>
      </c>
      <c r="I1621" s="4">
        <v>1108.7926</v>
      </c>
      <c r="J1621" s="5">
        <v>1118.3632</v>
      </c>
      <c r="K1621" s="15">
        <v>1271.9562000000001</v>
      </c>
      <c r="L1621" s="16">
        <v>1292.2103</v>
      </c>
      <c r="M1621" s="17">
        <v>1249.6768</v>
      </c>
      <c r="N1621" s="18">
        <v>1241.17</v>
      </c>
      <c r="O1621" s="19">
        <v>1241.5751</v>
      </c>
      <c r="P1621" s="27">
        <f t="shared" si="102"/>
        <v>1259.3176800000001</v>
      </c>
      <c r="Q1621" s="27">
        <f t="shared" si="103"/>
        <v>51.040299999999888</v>
      </c>
      <c r="R1621" s="7">
        <v>0</v>
      </c>
      <c r="S1621" s="8">
        <v>864.15340000000003</v>
      </c>
      <c r="T1621" s="28">
        <v>20.550700000000003</v>
      </c>
      <c r="U1621" s="29">
        <v>14.799900000000001</v>
      </c>
      <c r="V1621" s="30">
        <v>211.05786394394534</v>
      </c>
      <c r="W1621" s="31">
        <v>71.425129475648035</v>
      </c>
      <c r="X1621" s="32">
        <v>6.5246717450027933</v>
      </c>
      <c r="Y1621" s="33">
        <v>12.869430764905644</v>
      </c>
    </row>
    <row r="1622" spans="1:25" x14ac:dyDescent="0.25">
      <c r="A1622" s="22">
        <v>1617</v>
      </c>
      <c r="B1622" s="23">
        <f t="shared" si="100"/>
        <v>26.95</v>
      </c>
      <c r="C1622" s="24" t="s">
        <v>34</v>
      </c>
      <c r="D1622" s="25">
        <f t="shared" si="101"/>
        <v>-100</v>
      </c>
      <c r="E1622">
        <v>-40</v>
      </c>
      <c r="H1622" s="26">
        <v>124.34538719898605</v>
      </c>
      <c r="I1622" s="4">
        <v>1106.7925</v>
      </c>
      <c r="J1622" s="5">
        <v>1115.954</v>
      </c>
      <c r="K1622" s="15">
        <v>1270.741</v>
      </c>
      <c r="L1622" s="16">
        <v>1291.8052</v>
      </c>
      <c r="M1622" s="17">
        <v>1250.0818000000002</v>
      </c>
      <c r="N1622" s="18">
        <v>1241.17</v>
      </c>
      <c r="O1622" s="19">
        <v>1241.5751</v>
      </c>
      <c r="P1622" s="27">
        <f t="shared" si="102"/>
        <v>1259.0746199999999</v>
      </c>
      <c r="Q1622" s="27">
        <f t="shared" si="103"/>
        <v>50.635199999999941</v>
      </c>
      <c r="R1622" s="7">
        <v>0</v>
      </c>
      <c r="S1622" s="8">
        <v>864.4511</v>
      </c>
      <c r="T1622" s="28">
        <v>20.550700000000003</v>
      </c>
      <c r="U1622" s="29">
        <v>14.8072</v>
      </c>
      <c r="V1622" s="30">
        <v>207.11251184783308</v>
      </c>
      <c r="W1622" s="31">
        <v>69.458400466472312</v>
      </c>
      <c r="X1622" s="32">
        <v>6.3776079252483262</v>
      </c>
      <c r="Y1622" s="33">
        <v>12.6288596025936</v>
      </c>
    </row>
    <row r="1623" spans="1:25" x14ac:dyDescent="0.25">
      <c r="A1623" s="22">
        <v>1618</v>
      </c>
      <c r="B1623" s="23">
        <f t="shared" si="100"/>
        <v>26.966666666666665</v>
      </c>
      <c r="C1623" s="24" t="s">
        <v>34</v>
      </c>
      <c r="D1623" s="25">
        <f t="shared" si="101"/>
        <v>-100</v>
      </c>
      <c r="E1623">
        <v>-40</v>
      </c>
      <c r="H1623" s="26">
        <v>126.32827651638603</v>
      </c>
      <c r="I1623" s="4">
        <v>1104.7924</v>
      </c>
      <c r="J1623" s="5">
        <v>1113.6715000000002</v>
      </c>
      <c r="K1623" s="15">
        <v>1269.5258000000001</v>
      </c>
      <c r="L1623" s="16">
        <v>1292.2103</v>
      </c>
      <c r="M1623" s="17">
        <v>1250.0818000000002</v>
      </c>
      <c r="N1623" s="18">
        <v>1241.17</v>
      </c>
      <c r="O1623" s="19">
        <v>1241.5751</v>
      </c>
      <c r="P1623" s="27">
        <f t="shared" si="102"/>
        <v>1258.9126000000001</v>
      </c>
      <c r="Q1623" s="27">
        <f t="shared" si="103"/>
        <v>51.040299999999888</v>
      </c>
      <c r="R1623" s="7">
        <v>0</v>
      </c>
      <c r="S1623" s="8">
        <v>864.68920000000003</v>
      </c>
      <c r="T1623" s="28">
        <v>20.550700000000003</v>
      </c>
      <c r="U1623" s="29">
        <v>14.8072</v>
      </c>
      <c r="V1623" s="30">
        <v>199.41474601344177</v>
      </c>
      <c r="W1623" s="31">
        <v>66.679274065228952</v>
      </c>
      <c r="X1623" s="32">
        <v>6.2566066692772591</v>
      </c>
      <c r="Y1623" s="33">
        <v>12.463462008413277</v>
      </c>
    </row>
    <row r="1624" spans="1:25" x14ac:dyDescent="0.25">
      <c r="A1624" s="22">
        <v>1619</v>
      </c>
      <c r="B1624" s="23">
        <f t="shared" si="100"/>
        <v>26.983333333333334</v>
      </c>
      <c r="C1624" s="24" t="s">
        <v>34</v>
      </c>
      <c r="D1624" s="25">
        <f t="shared" si="101"/>
        <v>-100</v>
      </c>
      <c r="E1624">
        <v>-40</v>
      </c>
      <c r="H1624" s="26">
        <v>124.4102485605649</v>
      </c>
      <c r="I1624" s="4">
        <v>1102.7922000000001</v>
      </c>
      <c r="J1624" s="5">
        <v>1111.5552</v>
      </c>
      <c r="K1624" s="15">
        <v>1267.9054000000001</v>
      </c>
      <c r="L1624" s="16">
        <v>1292.2103</v>
      </c>
      <c r="M1624" s="17">
        <v>1250.0818000000002</v>
      </c>
      <c r="N1624" s="18">
        <v>1241.5751</v>
      </c>
      <c r="O1624" s="19">
        <v>1241.5751</v>
      </c>
      <c r="P1624" s="27">
        <f t="shared" si="102"/>
        <v>1258.6695400000001</v>
      </c>
      <c r="Q1624" s="27">
        <f t="shared" si="103"/>
        <v>50.635199999999941</v>
      </c>
      <c r="R1624" s="7">
        <v>0</v>
      </c>
      <c r="S1624" s="8">
        <v>864.85239999999999</v>
      </c>
      <c r="T1624" s="28">
        <v>20.550700000000003</v>
      </c>
      <c r="U1624" s="29">
        <v>14.799900000000001</v>
      </c>
      <c r="V1624" s="30">
        <v>206.41012151727543</v>
      </c>
      <c r="W1624" s="31">
        <v>68.373418237971393</v>
      </c>
      <c r="X1624" s="32">
        <v>6.4502257325360342</v>
      </c>
      <c r="Y1624" s="33">
        <v>12.900674394004554</v>
      </c>
    </row>
    <row r="1625" spans="1:25" x14ac:dyDescent="0.25">
      <c r="A1625" s="22">
        <v>1620</v>
      </c>
      <c r="B1625" s="23">
        <f t="shared" si="100"/>
        <v>27</v>
      </c>
      <c r="C1625" s="24" t="s">
        <v>34</v>
      </c>
      <c r="D1625" s="25">
        <f t="shared" si="101"/>
        <v>-100</v>
      </c>
      <c r="E1625">
        <v>-40</v>
      </c>
      <c r="H1625" s="26">
        <v>126.47519652362845</v>
      </c>
      <c r="I1625" s="4">
        <v>1100.7921000000001</v>
      </c>
      <c r="J1625" s="5">
        <v>1109.5715</v>
      </c>
      <c r="K1625" s="15">
        <v>1266.6902</v>
      </c>
      <c r="L1625" s="16">
        <v>1292.2103</v>
      </c>
      <c r="M1625" s="17">
        <v>1250.0818000000002</v>
      </c>
      <c r="N1625" s="18">
        <v>1241.5751</v>
      </c>
      <c r="O1625" s="19">
        <v>1241.5751</v>
      </c>
      <c r="P1625" s="27">
        <f t="shared" si="102"/>
        <v>1258.4265</v>
      </c>
      <c r="Q1625" s="27">
        <f t="shared" si="103"/>
        <v>50.635199999999941</v>
      </c>
      <c r="R1625" s="7">
        <v>0</v>
      </c>
      <c r="S1625" s="8">
        <v>865.04590000000007</v>
      </c>
      <c r="T1625" s="28">
        <v>20.543400000000002</v>
      </c>
      <c r="U1625" s="29">
        <v>14.799900000000001</v>
      </c>
      <c r="V1625" s="30">
        <v>207.95694742665822</v>
      </c>
      <c r="W1625" s="31">
        <v>68.235813715116905</v>
      </c>
      <c r="X1625" s="32">
        <v>6.4466808675953162</v>
      </c>
      <c r="Y1625" s="33">
        <v>12.997351326581658</v>
      </c>
    </row>
    <row r="1626" spans="1:25" x14ac:dyDescent="0.25">
      <c r="A1626" s="22">
        <v>1621</v>
      </c>
      <c r="B1626" s="23">
        <f t="shared" si="100"/>
        <v>27.016666666666666</v>
      </c>
      <c r="C1626" s="24" t="s">
        <v>34</v>
      </c>
      <c r="D1626" s="25">
        <f t="shared" si="101"/>
        <v>-100</v>
      </c>
      <c r="E1626">
        <v>-40</v>
      </c>
      <c r="H1626" s="26">
        <v>125.60959989136339</v>
      </c>
      <c r="I1626" s="4">
        <v>1099.5554</v>
      </c>
      <c r="J1626" s="5">
        <v>1107.6477</v>
      </c>
      <c r="K1626" s="15">
        <v>1265.8800000000001</v>
      </c>
      <c r="L1626" s="16">
        <v>1292.2103</v>
      </c>
      <c r="M1626" s="17">
        <v>1250.4869000000001</v>
      </c>
      <c r="N1626" s="18">
        <v>1241.5751</v>
      </c>
      <c r="O1626" s="19">
        <v>1241.5751</v>
      </c>
      <c r="P1626" s="27">
        <f t="shared" si="102"/>
        <v>1258.34548</v>
      </c>
      <c r="Q1626" s="27">
        <f t="shared" si="103"/>
        <v>50.635199999999941</v>
      </c>
      <c r="R1626" s="7">
        <v>0</v>
      </c>
      <c r="S1626" s="8">
        <v>865.17050000000006</v>
      </c>
      <c r="T1626" s="28">
        <v>20.543400000000002</v>
      </c>
      <c r="U1626" s="29">
        <v>14.8072</v>
      </c>
      <c r="V1626" s="30">
        <v>206.21281228662656</v>
      </c>
      <c r="W1626" s="31">
        <v>67.019202968424366</v>
      </c>
      <c r="X1626" s="32">
        <v>6.3667775116754308</v>
      </c>
      <c r="Y1626" s="33">
        <v>12.888342527132805</v>
      </c>
    </row>
    <row r="1627" spans="1:25" x14ac:dyDescent="0.25">
      <c r="A1627" s="22">
        <v>1622</v>
      </c>
      <c r="B1627" s="23">
        <f t="shared" si="100"/>
        <v>27.033333333333335</v>
      </c>
      <c r="C1627" s="24" t="s">
        <v>34</v>
      </c>
      <c r="D1627" s="25">
        <f t="shared" si="101"/>
        <v>-100</v>
      </c>
      <c r="E1627">
        <v>-40</v>
      </c>
      <c r="H1627" s="26">
        <v>125.40843413000181</v>
      </c>
      <c r="I1627" s="4">
        <v>1098.8145</v>
      </c>
      <c r="J1627" s="5">
        <v>1105.8506</v>
      </c>
      <c r="K1627" s="15">
        <v>1263.8546000000001</v>
      </c>
      <c r="L1627" s="16">
        <v>1292.2103</v>
      </c>
      <c r="M1627" s="17">
        <v>1250.4869000000001</v>
      </c>
      <c r="N1627" s="18">
        <v>1241.5751</v>
      </c>
      <c r="O1627" s="19">
        <v>1241.5751</v>
      </c>
      <c r="P1627" s="27">
        <f t="shared" si="102"/>
        <v>1257.9404</v>
      </c>
      <c r="Q1627" s="27">
        <f t="shared" si="103"/>
        <v>50.635199999999941</v>
      </c>
      <c r="R1627" s="7">
        <v>0</v>
      </c>
      <c r="S1627" s="8">
        <v>865.3913</v>
      </c>
      <c r="T1627" s="28">
        <v>20.543400000000002</v>
      </c>
      <c r="U1627" s="29">
        <v>14.8216</v>
      </c>
      <c r="V1627" s="30">
        <v>200.45717025112603</v>
      </c>
      <c r="W1627" s="31">
        <v>65.534121862109657</v>
      </c>
      <c r="X1627" s="32">
        <v>6.3093559761258007</v>
      </c>
      <c r="Y1627" s="33">
        <v>12.849867001563455</v>
      </c>
    </row>
    <row r="1628" spans="1:25" x14ac:dyDescent="0.25">
      <c r="A1628" s="22">
        <v>1623</v>
      </c>
      <c r="B1628" s="23">
        <f t="shared" si="100"/>
        <v>27.05</v>
      </c>
      <c r="C1628" s="24" t="s">
        <v>34</v>
      </c>
      <c r="D1628" s="25">
        <f t="shared" si="101"/>
        <v>-100</v>
      </c>
      <c r="E1628">
        <v>-40</v>
      </c>
      <c r="H1628" s="26">
        <v>125.12998674633351</v>
      </c>
      <c r="I1628" s="4">
        <v>1098.0735</v>
      </c>
      <c r="J1628" s="5">
        <v>1104.0588</v>
      </c>
      <c r="K1628" s="15">
        <v>1262.2343000000001</v>
      </c>
      <c r="L1628" s="16">
        <v>1292.2103</v>
      </c>
      <c r="M1628" s="17">
        <v>1251.2971</v>
      </c>
      <c r="N1628" s="18">
        <v>1241.5751</v>
      </c>
      <c r="O1628" s="19">
        <v>1241.5751</v>
      </c>
      <c r="P1628" s="27">
        <f t="shared" si="102"/>
        <v>1257.77838</v>
      </c>
      <c r="Q1628" s="27">
        <f t="shared" si="103"/>
        <v>50.635199999999941</v>
      </c>
      <c r="R1628" s="7">
        <v>0</v>
      </c>
      <c r="S1628" s="8">
        <v>865.55160000000001</v>
      </c>
      <c r="T1628" s="28">
        <v>20.543400000000002</v>
      </c>
      <c r="U1628" s="29">
        <v>14.8216</v>
      </c>
      <c r="V1628" s="30">
        <v>200.7998487665601</v>
      </c>
      <c r="W1628" s="31">
        <v>65.002437437475407</v>
      </c>
      <c r="X1628" s="32">
        <v>6.2943397810875377</v>
      </c>
      <c r="Y1628" s="33">
        <v>12.871833655797397</v>
      </c>
    </row>
    <row r="1629" spans="1:25" x14ac:dyDescent="0.25">
      <c r="A1629" s="22">
        <v>1624</v>
      </c>
      <c r="B1629" s="23">
        <f t="shared" si="100"/>
        <v>27.066666666666666</v>
      </c>
      <c r="C1629" s="24" t="s">
        <v>34</v>
      </c>
      <c r="D1629" s="25">
        <f t="shared" si="101"/>
        <v>-100</v>
      </c>
      <c r="E1629">
        <v>-40</v>
      </c>
      <c r="H1629" s="26">
        <v>124.75812201701973</v>
      </c>
      <c r="I1629" s="4">
        <v>1097.3325</v>
      </c>
      <c r="J1629" s="5">
        <v>1102.3873000000001</v>
      </c>
      <c r="K1629" s="15">
        <v>1261.4241</v>
      </c>
      <c r="L1629" s="16">
        <v>1292.2103</v>
      </c>
      <c r="M1629" s="17">
        <v>1251.2971</v>
      </c>
      <c r="N1629" s="18">
        <v>1241.5751</v>
      </c>
      <c r="O1629" s="19">
        <v>1241.9802</v>
      </c>
      <c r="P1629" s="27">
        <f t="shared" si="102"/>
        <v>1257.6973599999999</v>
      </c>
      <c r="Q1629" s="27">
        <f t="shared" si="103"/>
        <v>50.635199999999941</v>
      </c>
      <c r="R1629" s="7">
        <v>0</v>
      </c>
      <c r="S1629" s="8">
        <v>865.95740000000001</v>
      </c>
      <c r="T1629" s="28">
        <v>20.536200000000001</v>
      </c>
      <c r="U1629" s="29">
        <v>14.8072</v>
      </c>
      <c r="V1629" s="30">
        <v>199.5872303724453</v>
      </c>
      <c r="W1629" s="31">
        <v>63.330680404736775</v>
      </c>
      <c r="X1629" s="32">
        <v>6.217859444382519</v>
      </c>
      <c r="Y1629" s="33">
        <v>12.794101414698194</v>
      </c>
    </row>
    <row r="1630" spans="1:25" x14ac:dyDescent="0.25">
      <c r="A1630" s="22">
        <v>1625</v>
      </c>
      <c r="B1630" s="23">
        <f t="shared" si="100"/>
        <v>27.083333333333332</v>
      </c>
      <c r="C1630" s="24" t="s">
        <v>34</v>
      </c>
      <c r="D1630" s="25">
        <f t="shared" si="101"/>
        <v>-100</v>
      </c>
      <c r="E1630">
        <v>-40</v>
      </c>
      <c r="H1630" s="26">
        <v>124.24570664493935</v>
      </c>
      <c r="I1630" s="4">
        <v>1096.5916</v>
      </c>
      <c r="J1630" s="5">
        <v>1100.8108</v>
      </c>
      <c r="K1630" s="15">
        <v>1259.8038000000001</v>
      </c>
      <c r="L1630" s="16">
        <v>1292.2103</v>
      </c>
      <c r="M1630" s="17">
        <v>1251.2971</v>
      </c>
      <c r="N1630" s="18">
        <v>1241.5751</v>
      </c>
      <c r="O1630" s="19">
        <v>1241.9802</v>
      </c>
      <c r="P1630" s="27">
        <f t="shared" si="102"/>
        <v>1257.3733</v>
      </c>
      <c r="Q1630" s="27">
        <f t="shared" si="103"/>
        <v>50.635199999999941</v>
      </c>
      <c r="R1630" s="7">
        <v>0</v>
      </c>
      <c r="S1630" s="8">
        <v>866.33120000000008</v>
      </c>
      <c r="T1630" s="28">
        <v>20.536200000000001</v>
      </c>
      <c r="U1630" s="29">
        <v>14.8216</v>
      </c>
      <c r="V1630" s="30">
        <v>190.16870395743015</v>
      </c>
      <c r="W1630" s="31">
        <v>62.318886772624197</v>
      </c>
      <c r="X1630" s="32">
        <v>6.2189214887825246</v>
      </c>
      <c r="Y1630" s="33">
        <v>12.849284762723361</v>
      </c>
    </row>
    <row r="1631" spans="1:25" x14ac:dyDescent="0.25">
      <c r="A1631" s="22">
        <v>1626</v>
      </c>
      <c r="B1631" s="23">
        <f t="shared" si="100"/>
        <v>27.1</v>
      </c>
      <c r="C1631" s="24" t="s">
        <v>34</v>
      </c>
      <c r="D1631" s="25">
        <f t="shared" si="101"/>
        <v>-100</v>
      </c>
      <c r="E1631">
        <v>-40</v>
      </c>
      <c r="H1631" s="26">
        <v>124.13530432735831</v>
      </c>
      <c r="I1631" s="4">
        <v>1095.8506</v>
      </c>
      <c r="J1631" s="5">
        <v>1099.2445</v>
      </c>
      <c r="K1631" s="15">
        <v>1258.1835000000001</v>
      </c>
      <c r="L1631" s="16">
        <v>1291.8052</v>
      </c>
      <c r="M1631" s="17">
        <v>1251.7021</v>
      </c>
      <c r="N1631" s="18">
        <v>1241.5751</v>
      </c>
      <c r="O1631" s="19">
        <v>1241.9802</v>
      </c>
      <c r="P1631" s="27">
        <f t="shared" si="102"/>
        <v>1257.0492200000001</v>
      </c>
      <c r="Q1631" s="27">
        <f t="shared" si="103"/>
        <v>50.230099999999993</v>
      </c>
      <c r="R1631" s="7">
        <v>0</v>
      </c>
      <c r="S1631" s="8">
        <v>866.57680000000005</v>
      </c>
      <c r="T1631" s="28">
        <v>20.521700000000003</v>
      </c>
      <c r="U1631" s="29">
        <v>14.8216</v>
      </c>
      <c r="V1631" s="30">
        <v>192.58568093462614</v>
      </c>
      <c r="W1631" s="31">
        <v>62.460184379398761</v>
      </c>
      <c r="X1631" s="32">
        <v>6.2590604896157416</v>
      </c>
      <c r="Y1631" s="33">
        <v>13.012594628114725</v>
      </c>
    </row>
    <row r="1632" spans="1:25" x14ac:dyDescent="0.25">
      <c r="A1632" s="22">
        <v>1627</v>
      </c>
      <c r="B1632" s="23">
        <f t="shared" si="100"/>
        <v>27.116666666666667</v>
      </c>
      <c r="C1632" s="24" t="s">
        <v>34</v>
      </c>
      <c r="D1632" s="25">
        <f t="shared" si="101"/>
        <v>-100</v>
      </c>
      <c r="E1632">
        <v>-40</v>
      </c>
      <c r="H1632" s="26">
        <v>123.92479683143219</v>
      </c>
      <c r="I1632" s="4">
        <v>1095.1096</v>
      </c>
      <c r="J1632" s="5">
        <v>1097.8031000000001</v>
      </c>
      <c r="K1632" s="15">
        <v>1256.5631000000001</v>
      </c>
      <c r="L1632" s="16">
        <v>1292.2103</v>
      </c>
      <c r="M1632" s="17">
        <v>1251.7021</v>
      </c>
      <c r="N1632" s="18">
        <v>1241.9802</v>
      </c>
      <c r="O1632" s="19">
        <v>1241.9802</v>
      </c>
      <c r="P1632" s="27">
        <f t="shared" si="102"/>
        <v>1256.8871800000002</v>
      </c>
      <c r="Q1632" s="27">
        <f t="shared" si="103"/>
        <v>50.230099999999993</v>
      </c>
      <c r="R1632" s="7">
        <v>0</v>
      </c>
      <c r="S1632" s="8">
        <v>866.755</v>
      </c>
      <c r="T1632" s="28">
        <v>20.521700000000003</v>
      </c>
      <c r="U1632" s="29">
        <v>14.8216</v>
      </c>
      <c r="V1632" s="30">
        <v>191.12680758294405</v>
      </c>
      <c r="W1632" s="31">
        <v>61.341435876571779</v>
      </c>
      <c r="X1632" s="32">
        <v>6.1987036541563478</v>
      </c>
      <c r="Y1632" s="33">
        <v>12.914021736054062</v>
      </c>
    </row>
    <row r="1633" spans="1:25" x14ac:dyDescent="0.25">
      <c r="A1633" s="22">
        <v>1628</v>
      </c>
      <c r="B1633" s="23">
        <f t="shared" si="100"/>
        <v>27.133333333333333</v>
      </c>
      <c r="C1633" s="24" t="s">
        <v>34</v>
      </c>
      <c r="D1633" s="25">
        <f t="shared" si="101"/>
        <v>-100</v>
      </c>
      <c r="E1633">
        <v>-40</v>
      </c>
      <c r="H1633" s="26">
        <v>124.07511383306174</v>
      </c>
      <c r="I1633" s="4">
        <v>1094.3687</v>
      </c>
      <c r="J1633" s="5">
        <v>1096.3737000000001</v>
      </c>
      <c r="K1633" s="15">
        <v>1255.3479</v>
      </c>
      <c r="L1633" s="16">
        <v>1291.8052</v>
      </c>
      <c r="M1633" s="17">
        <v>1252.1072000000001</v>
      </c>
      <c r="N1633" s="18">
        <v>1241.9802</v>
      </c>
      <c r="O1633" s="19">
        <v>1241.9802</v>
      </c>
      <c r="P1633" s="27">
        <f t="shared" si="102"/>
        <v>1256.6441399999999</v>
      </c>
      <c r="Q1633" s="27">
        <f t="shared" si="103"/>
        <v>49.825000000000045</v>
      </c>
      <c r="R1633" s="7">
        <v>0</v>
      </c>
      <c r="S1633" s="8">
        <v>866.98940000000005</v>
      </c>
      <c r="T1633" s="28">
        <v>20.514500000000002</v>
      </c>
      <c r="U1633" s="29">
        <v>14.799900000000001</v>
      </c>
      <c r="V1633" s="30">
        <v>192.34635706738285</v>
      </c>
      <c r="W1633" s="31">
        <v>61.73284573395425</v>
      </c>
      <c r="X1633" s="32">
        <v>6.1991790538835154</v>
      </c>
      <c r="Y1633" s="33">
        <v>12.996424036125971</v>
      </c>
    </row>
    <row r="1634" spans="1:25" x14ac:dyDescent="0.25">
      <c r="A1634" s="22">
        <v>1629</v>
      </c>
      <c r="B1634" s="23">
        <f t="shared" si="100"/>
        <v>27.15</v>
      </c>
      <c r="C1634" s="24" t="s">
        <v>34</v>
      </c>
      <c r="D1634" s="25">
        <f t="shared" si="101"/>
        <v>-100</v>
      </c>
      <c r="E1634">
        <v>-40</v>
      </c>
      <c r="H1634" s="26">
        <v>124.16608958899148</v>
      </c>
      <c r="I1634" s="4">
        <v>1093.6277</v>
      </c>
      <c r="J1634" s="5">
        <v>1095.0315000000001</v>
      </c>
      <c r="K1634" s="15">
        <v>1253.7275</v>
      </c>
      <c r="L1634" s="16">
        <v>1292.2103</v>
      </c>
      <c r="M1634" s="17">
        <v>1252.1072000000001</v>
      </c>
      <c r="N1634" s="18">
        <v>1241.9802</v>
      </c>
      <c r="O1634" s="19">
        <v>1241.9802</v>
      </c>
      <c r="P1634" s="27">
        <f t="shared" si="102"/>
        <v>1256.4010800000001</v>
      </c>
      <c r="Q1634" s="27">
        <f t="shared" si="103"/>
        <v>50.230099999999993</v>
      </c>
      <c r="R1634" s="7">
        <v>0</v>
      </c>
      <c r="S1634" s="8">
        <v>867.12400000000002</v>
      </c>
      <c r="T1634" s="28">
        <v>20.514500000000002</v>
      </c>
      <c r="U1634" s="29">
        <v>14.799900000000001</v>
      </c>
      <c r="V1634" s="30">
        <v>192.3106475823661</v>
      </c>
      <c r="W1634" s="31">
        <v>61.071560848745271</v>
      </c>
      <c r="X1634" s="32">
        <v>6.1722058533449147</v>
      </c>
      <c r="Y1634" s="33">
        <v>12.994011224069299</v>
      </c>
    </row>
    <row r="1635" spans="1:25" x14ac:dyDescent="0.25">
      <c r="A1635" s="22">
        <v>1630</v>
      </c>
      <c r="B1635" s="23">
        <f t="shared" si="100"/>
        <v>27.166666666666668</v>
      </c>
      <c r="C1635" s="24" t="s">
        <v>34</v>
      </c>
      <c r="D1635" s="25">
        <f t="shared" si="101"/>
        <v>-100</v>
      </c>
      <c r="E1635">
        <v>-40</v>
      </c>
      <c r="H1635" s="26">
        <v>124.64899357233386</v>
      </c>
      <c r="I1635" s="4">
        <v>1092.8867</v>
      </c>
      <c r="J1635" s="5">
        <v>1093.7046</v>
      </c>
      <c r="K1635" s="15">
        <v>1252.5123000000001</v>
      </c>
      <c r="L1635" s="16">
        <v>1292.2103</v>
      </c>
      <c r="M1635" s="17">
        <v>1252.5123000000001</v>
      </c>
      <c r="N1635" s="18">
        <v>1241.9802</v>
      </c>
      <c r="O1635" s="19">
        <v>1241.9802</v>
      </c>
      <c r="P1635" s="27">
        <f t="shared" si="102"/>
        <v>1256.2390600000001</v>
      </c>
      <c r="Q1635" s="27">
        <f t="shared" si="103"/>
        <v>50.230099999999993</v>
      </c>
      <c r="R1635" s="7">
        <v>0</v>
      </c>
      <c r="S1635" s="8">
        <v>867.28460000000007</v>
      </c>
      <c r="T1635" s="28">
        <v>20.507300000000001</v>
      </c>
      <c r="U1635" s="29">
        <v>14.8072</v>
      </c>
      <c r="V1635" s="30">
        <v>185.92727188872473</v>
      </c>
      <c r="W1635" s="31">
        <v>59.393307021857346</v>
      </c>
      <c r="X1635" s="32">
        <v>6.0942643315264373</v>
      </c>
      <c r="Y1635" s="33">
        <v>12.911656388705548</v>
      </c>
    </row>
    <row r="1636" spans="1:25" x14ac:dyDescent="0.25">
      <c r="A1636" s="22">
        <v>1631</v>
      </c>
      <c r="B1636" s="23">
        <f t="shared" si="100"/>
        <v>27.183333333333334</v>
      </c>
      <c r="C1636" s="24" t="s">
        <v>34</v>
      </c>
      <c r="D1636" s="25">
        <f t="shared" si="101"/>
        <v>-100</v>
      </c>
      <c r="E1636">
        <v>-40</v>
      </c>
      <c r="H1636" s="26">
        <v>126.80852659786348</v>
      </c>
      <c r="I1636" s="4">
        <v>1092.1458</v>
      </c>
      <c r="J1636" s="5">
        <v>1092.4697000000001</v>
      </c>
      <c r="K1636" s="15">
        <v>1251.2971</v>
      </c>
      <c r="L1636" s="16">
        <v>1291.8052</v>
      </c>
      <c r="M1636" s="17">
        <v>1252.5123000000001</v>
      </c>
      <c r="N1636" s="18">
        <v>1241.9802</v>
      </c>
      <c r="O1636" s="19">
        <v>1241.9802</v>
      </c>
      <c r="P1636" s="27">
        <f t="shared" si="102"/>
        <v>1255.915</v>
      </c>
      <c r="Q1636" s="27">
        <f t="shared" si="103"/>
        <v>49.825000000000045</v>
      </c>
      <c r="R1636" s="7">
        <v>0</v>
      </c>
      <c r="S1636" s="8">
        <v>867.48490000000004</v>
      </c>
      <c r="T1636" s="28">
        <v>20.507300000000001</v>
      </c>
      <c r="U1636" s="29">
        <v>14.799900000000001</v>
      </c>
      <c r="V1636" s="30">
        <v>186.711366265734</v>
      </c>
      <c r="W1636" s="31">
        <v>59.643781078700904</v>
      </c>
      <c r="X1636" s="32">
        <v>6.1069696655136507</v>
      </c>
      <c r="Y1636" s="33">
        <v>12.96610755700064</v>
      </c>
    </row>
    <row r="1637" spans="1:25" x14ac:dyDescent="0.25">
      <c r="A1637" s="22">
        <v>1632</v>
      </c>
      <c r="B1637" s="23">
        <f t="shared" si="100"/>
        <v>27.2</v>
      </c>
      <c r="C1637" s="24" t="s">
        <v>34</v>
      </c>
      <c r="D1637" s="25">
        <f t="shared" si="101"/>
        <v>-100</v>
      </c>
      <c r="E1637">
        <v>-40</v>
      </c>
      <c r="H1637" s="26">
        <v>124.14273525258011</v>
      </c>
      <c r="I1637" s="4">
        <v>1091.4048</v>
      </c>
      <c r="J1637" s="5">
        <v>1091.2701</v>
      </c>
      <c r="K1637" s="15">
        <v>1249.6768</v>
      </c>
      <c r="L1637" s="16">
        <v>1291.8052</v>
      </c>
      <c r="M1637" s="17">
        <v>1252.5123000000001</v>
      </c>
      <c r="N1637" s="18">
        <v>1241.9802</v>
      </c>
      <c r="O1637" s="19">
        <v>1241.9802</v>
      </c>
      <c r="P1637" s="27">
        <f t="shared" si="102"/>
        <v>1255.59094</v>
      </c>
      <c r="Q1637" s="27">
        <f t="shared" si="103"/>
        <v>49.825000000000045</v>
      </c>
      <c r="R1637" s="7">
        <v>0</v>
      </c>
      <c r="S1637" s="8">
        <v>867.60440000000006</v>
      </c>
      <c r="T1637" s="28">
        <v>20.5</v>
      </c>
      <c r="U1637" s="29">
        <v>14.799900000000001</v>
      </c>
      <c r="V1637" s="30">
        <v>190.13100414764043</v>
      </c>
      <c r="W1637" s="31">
        <v>59.416010097175047</v>
      </c>
      <c r="X1637" s="32">
        <v>6.1923524981273017</v>
      </c>
      <c r="Y1637" s="33">
        <v>13.203583150852205</v>
      </c>
    </row>
    <row r="1638" spans="1:25" x14ac:dyDescent="0.25">
      <c r="A1638" s="22">
        <v>1633</v>
      </c>
      <c r="B1638" s="23">
        <f t="shared" si="100"/>
        <v>27.216666666666665</v>
      </c>
      <c r="C1638" s="24" t="s">
        <v>34</v>
      </c>
      <c r="D1638" s="25">
        <f t="shared" si="101"/>
        <v>-100</v>
      </c>
      <c r="E1638">
        <v>-40</v>
      </c>
      <c r="H1638" s="26">
        <v>125.90545687126561</v>
      </c>
      <c r="I1638" s="4">
        <v>1090.6638</v>
      </c>
      <c r="J1638" s="5">
        <v>1090.2209</v>
      </c>
      <c r="K1638" s="15">
        <v>1248.0564000000002</v>
      </c>
      <c r="L1638" s="16">
        <v>1291.8052</v>
      </c>
      <c r="M1638" s="17">
        <v>1253.3225</v>
      </c>
      <c r="N1638" s="18">
        <v>1241.9802</v>
      </c>
      <c r="O1638" s="19">
        <v>1241.9802</v>
      </c>
      <c r="P1638" s="27">
        <f t="shared" si="102"/>
        <v>1255.4289000000001</v>
      </c>
      <c r="Q1638" s="27">
        <f t="shared" si="103"/>
        <v>49.825000000000045</v>
      </c>
      <c r="R1638" s="7">
        <v>0</v>
      </c>
      <c r="S1638" s="8">
        <v>867.90000000000009</v>
      </c>
      <c r="T1638" s="28">
        <v>20.5</v>
      </c>
      <c r="U1638" s="29">
        <v>14.785500000000001</v>
      </c>
      <c r="V1638" s="30">
        <v>183.86287286586216</v>
      </c>
      <c r="W1638" s="31">
        <v>55.541829069399803</v>
      </c>
      <c r="X1638" s="32">
        <v>5.9500355720417772</v>
      </c>
      <c r="Y1638" s="33">
        <v>12.768294898152764</v>
      </c>
    </row>
    <row r="1639" spans="1:25" x14ac:dyDescent="0.25">
      <c r="A1639" s="22">
        <v>1634</v>
      </c>
      <c r="B1639" s="23">
        <f t="shared" si="100"/>
        <v>27.233333333333334</v>
      </c>
      <c r="C1639" s="24" t="s">
        <v>34</v>
      </c>
      <c r="D1639" s="25">
        <f t="shared" si="101"/>
        <v>-100</v>
      </c>
      <c r="E1639">
        <v>-40</v>
      </c>
      <c r="H1639" s="26">
        <v>125.06937162773855</v>
      </c>
      <c r="I1639" s="4">
        <v>1089.9229</v>
      </c>
      <c r="J1639" s="5">
        <v>1089.1498000000001</v>
      </c>
      <c r="K1639" s="15">
        <v>1246.4360000000001</v>
      </c>
      <c r="L1639" s="16">
        <v>1291.8052</v>
      </c>
      <c r="M1639" s="17">
        <v>1253.3225</v>
      </c>
      <c r="N1639" s="18">
        <v>1241.9802</v>
      </c>
      <c r="O1639" s="19">
        <v>1241.9802</v>
      </c>
      <c r="P1639" s="27">
        <f t="shared" si="102"/>
        <v>1255.10482</v>
      </c>
      <c r="Q1639" s="27">
        <f t="shared" si="103"/>
        <v>49.825000000000045</v>
      </c>
      <c r="R1639" s="7">
        <v>0</v>
      </c>
      <c r="S1639" s="8">
        <v>868.32339999999999</v>
      </c>
      <c r="T1639" s="28">
        <v>20.485600000000002</v>
      </c>
      <c r="U1639" s="29">
        <v>14.771000000000001</v>
      </c>
      <c r="V1639" s="30">
        <v>178.07316244422469</v>
      </c>
      <c r="W1639" s="31">
        <v>54.693948563401563</v>
      </c>
      <c r="X1639" s="32">
        <v>5.9145761139568735</v>
      </c>
      <c r="Y1639" s="33">
        <v>12.719558702983027</v>
      </c>
    </row>
    <row r="1640" spans="1:25" x14ac:dyDescent="0.25">
      <c r="A1640" s="22">
        <v>1635</v>
      </c>
      <c r="B1640" s="23">
        <f t="shared" si="100"/>
        <v>27.25</v>
      </c>
      <c r="C1640" s="24" t="s">
        <v>34</v>
      </c>
      <c r="D1640" s="25">
        <f t="shared" si="101"/>
        <v>-100</v>
      </c>
      <c r="E1640">
        <v>-40</v>
      </c>
      <c r="H1640" s="26">
        <v>125.08073032772043</v>
      </c>
      <c r="I1640" s="4">
        <v>1089.1819</v>
      </c>
      <c r="J1640" s="5">
        <v>1088.2163</v>
      </c>
      <c r="K1640" s="15">
        <v>1245.626</v>
      </c>
      <c r="L1640" s="16">
        <v>1291.8052</v>
      </c>
      <c r="M1640" s="17">
        <v>1253.3225</v>
      </c>
      <c r="N1640" s="18">
        <v>1242.3853000000001</v>
      </c>
      <c r="O1640" s="19">
        <v>1242.3853000000001</v>
      </c>
      <c r="P1640" s="27">
        <f t="shared" si="102"/>
        <v>1255.1048599999999</v>
      </c>
      <c r="Q1640" s="27">
        <f t="shared" si="103"/>
        <v>49.41989999999987</v>
      </c>
      <c r="R1640" s="7">
        <v>0</v>
      </c>
      <c r="S1640" s="8">
        <v>868.57300000000009</v>
      </c>
      <c r="T1640" s="28">
        <v>20.485600000000002</v>
      </c>
      <c r="U1640" s="29">
        <v>14.771000000000001</v>
      </c>
      <c r="V1640" s="30">
        <v>179.33727605943281</v>
      </c>
      <c r="W1640" s="31">
        <v>54.441597985354825</v>
      </c>
      <c r="X1640" s="32">
        <v>5.9180462147110351</v>
      </c>
      <c r="Y1640" s="33">
        <v>12.809852866995058</v>
      </c>
    </row>
    <row r="1641" spans="1:25" x14ac:dyDescent="0.25">
      <c r="A1641" s="22">
        <v>1636</v>
      </c>
      <c r="B1641" s="23">
        <f t="shared" si="100"/>
        <v>27.266666666666666</v>
      </c>
      <c r="C1641" s="24" t="s">
        <v>34</v>
      </c>
      <c r="D1641" s="25">
        <f t="shared" si="101"/>
        <v>-100</v>
      </c>
      <c r="E1641">
        <v>-40</v>
      </c>
      <c r="H1641" s="26">
        <v>125.38327514032228</v>
      </c>
      <c r="I1641" s="4">
        <v>1088.4409000000001</v>
      </c>
      <c r="J1641" s="5">
        <v>1087.2202</v>
      </c>
      <c r="K1641" s="15">
        <v>1244.0056</v>
      </c>
      <c r="L1641" s="16">
        <v>1291.8052</v>
      </c>
      <c r="M1641" s="17">
        <v>1253.7275</v>
      </c>
      <c r="N1641" s="18">
        <v>1242.3853000000001</v>
      </c>
      <c r="O1641" s="19">
        <v>1242.3853000000001</v>
      </c>
      <c r="P1641" s="27">
        <f t="shared" si="102"/>
        <v>1254.86178</v>
      </c>
      <c r="Q1641" s="27">
        <f t="shared" si="103"/>
        <v>49.41989999999987</v>
      </c>
      <c r="R1641" s="7">
        <v>0</v>
      </c>
      <c r="S1641" s="8">
        <v>868.8248000000001</v>
      </c>
      <c r="T1641" s="28">
        <v>20.478300000000001</v>
      </c>
      <c r="U1641" s="29">
        <v>14.763800000000002</v>
      </c>
      <c r="V1641" s="30">
        <v>180.61963328284463</v>
      </c>
      <c r="W1641" s="31">
        <v>52.895744969782982</v>
      </c>
      <c r="X1641" s="32">
        <v>5.9347250343317626</v>
      </c>
      <c r="Y1641" s="33">
        <v>12.901450150704163</v>
      </c>
    </row>
    <row r="1642" spans="1:25" x14ac:dyDescent="0.25">
      <c r="A1642" s="22">
        <v>1637</v>
      </c>
      <c r="B1642" s="23">
        <f t="shared" si="100"/>
        <v>27.283333333333335</v>
      </c>
      <c r="C1642" s="24" t="s">
        <v>34</v>
      </c>
      <c r="D1642" s="25">
        <f t="shared" si="101"/>
        <v>-100</v>
      </c>
      <c r="E1642">
        <v>-40</v>
      </c>
      <c r="H1642" s="26">
        <v>125.87573317037842</v>
      </c>
      <c r="I1642" s="4">
        <v>1087.7</v>
      </c>
      <c r="J1642" s="5">
        <v>1086.2825</v>
      </c>
      <c r="K1642" s="15">
        <v>1242.3853000000001</v>
      </c>
      <c r="L1642" s="16">
        <v>1291.8052</v>
      </c>
      <c r="M1642" s="17">
        <v>1253.7275</v>
      </c>
      <c r="N1642" s="18">
        <v>1242.3853000000001</v>
      </c>
      <c r="O1642" s="19">
        <v>1242.3853000000001</v>
      </c>
      <c r="P1642" s="27">
        <f t="shared" si="102"/>
        <v>1254.53772</v>
      </c>
      <c r="Q1642" s="27">
        <f t="shared" si="103"/>
        <v>49.41989999999987</v>
      </c>
      <c r="R1642" s="7">
        <v>0</v>
      </c>
      <c r="S1642" s="8">
        <v>869.03270000000009</v>
      </c>
      <c r="T1642" s="28">
        <v>20.478300000000001</v>
      </c>
      <c r="U1642" s="29">
        <v>14.756500000000001</v>
      </c>
      <c r="V1642" s="30">
        <v>179.26016436347629</v>
      </c>
      <c r="W1642" s="31">
        <v>51.857497147738876</v>
      </c>
      <c r="X1642" s="32">
        <v>5.8772228376544682</v>
      </c>
      <c r="Y1642" s="33">
        <v>12.804344868316633</v>
      </c>
    </row>
    <row r="1643" spans="1:25" x14ac:dyDescent="0.25">
      <c r="A1643" s="22">
        <v>1638</v>
      </c>
      <c r="B1643" s="23">
        <f t="shared" si="100"/>
        <v>27.3</v>
      </c>
      <c r="C1643" s="24" t="s">
        <v>34</v>
      </c>
      <c r="D1643" s="25">
        <f t="shared" si="101"/>
        <v>-100</v>
      </c>
      <c r="E1643">
        <v>-40</v>
      </c>
      <c r="H1643" s="26">
        <v>126.55969675900779</v>
      </c>
      <c r="I1643" s="4">
        <v>1086.9590000000001</v>
      </c>
      <c r="J1643" s="5">
        <v>1085.3311000000001</v>
      </c>
      <c r="K1643" s="15">
        <v>1241.5751</v>
      </c>
      <c r="L1643" s="16">
        <v>1290.9951000000001</v>
      </c>
      <c r="M1643" s="17">
        <v>1253.7275</v>
      </c>
      <c r="N1643" s="18">
        <v>1242.3853000000001</v>
      </c>
      <c r="O1643" s="19">
        <v>1242.3853000000001</v>
      </c>
      <c r="P1643" s="27">
        <f t="shared" si="102"/>
        <v>1254.2136599999999</v>
      </c>
      <c r="Q1643" s="27">
        <f t="shared" si="103"/>
        <v>49.420000000000073</v>
      </c>
      <c r="R1643" s="7">
        <v>0</v>
      </c>
      <c r="S1643" s="8">
        <v>869.26310000000001</v>
      </c>
      <c r="T1643" s="28">
        <v>20.4711</v>
      </c>
      <c r="U1643" s="29">
        <v>14.7348</v>
      </c>
      <c r="V1643" s="30">
        <v>173.54733799383328</v>
      </c>
      <c r="W1643" s="31">
        <v>51.043269847274466</v>
      </c>
      <c r="X1643" s="32">
        <v>5.818899685624273</v>
      </c>
      <c r="Y1643" s="33">
        <v>12.760872590093642</v>
      </c>
    </row>
    <row r="1644" spans="1:25" x14ac:dyDescent="0.25">
      <c r="A1644" s="22">
        <v>1639</v>
      </c>
      <c r="B1644" s="23">
        <f t="shared" si="100"/>
        <v>27.316666666666666</v>
      </c>
      <c r="C1644" s="24" t="s">
        <v>34</v>
      </c>
      <c r="D1644" s="25">
        <f t="shared" si="101"/>
        <v>-100</v>
      </c>
      <c r="E1644">
        <v>-40</v>
      </c>
      <c r="H1644" s="26">
        <v>126.99854597139236</v>
      </c>
      <c r="I1644" s="4">
        <v>1086.2180000000001</v>
      </c>
      <c r="J1644" s="5">
        <v>1084.4244000000001</v>
      </c>
      <c r="K1644" s="15">
        <v>1239.5497</v>
      </c>
      <c r="L1644" s="16">
        <v>1290.9951000000001</v>
      </c>
      <c r="M1644" s="17">
        <v>1254.1327000000001</v>
      </c>
      <c r="N1644" s="18">
        <v>1242.3853000000001</v>
      </c>
      <c r="O1644" s="19">
        <v>1242.3853000000001</v>
      </c>
      <c r="P1644" s="27">
        <f t="shared" si="102"/>
        <v>1253.8896200000001</v>
      </c>
      <c r="Q1644" s="27">
        <f t="shared" si="103"/>
        <v>51.445400000000063</v>
      </c>
      <c r="R1644" s="7">
        <v>0</v>
      </c>
      <c r="S1644" s="8">
        <v>869.53060000000005</v>
      </c>
      <c r="T1644" s="28">
        <v>20.4711</v>
      </c>
      <c r="U1644" s="29">
        <v>14.7493</v>
      </c>
      <c r="V1644" s="30">
        <v>170.89769779777956</v>
      </c>
      <c r="W1644" s="31">
        <v>48.379134072059912</v>
      </c>
      <c r="X1644" s="32">
        <v>5.7174649346589348</v>
      </c>
      <c r="Y1644" s="33">
        <v>12.566045510967637</v>
      </c>
    </row>
    <row r="1645" spans="1:25" x14ac:dyDescent="0.25">
      <c r="A1645" s="22">
        <v>1640</v>
      </c>
      <c r="B1645" s="23">
        <f t="shared" si="100"/>
        <v>27.333333333333332</v>
      </c>
      <c r="C1645" s="24" t="s">
        <v>34</v>
      </c>
      <c r="D1645" s="25">
        <f t="shared" si="101"/>
        <v>-100</v>
      </c>
      <c r="E1645">
        <v>-40</v>
      </c>
      <c r="H1645" s="26">
        <v>126.514580427304</v>
      </c>
      <c r="I1645" s="4">
        <v>1085.4771000000001</v>
      </c>
      <c r="J1645" s="5">
        <v>1083.7275</v>
      </c>
      <c r="K1645" s="15">
        <v>1238.3345000000002</v>
      </c>
      <c r="L1645" s="16">
        <v>1290.9951000000001</v>
      </c>
      <c r="M1645" s="17">
        <v>1254.1327000000001</v>
      </c>
      <c r="N1645" s="18">
        <v>1242.3853000000001</v>
      </c>
      <c r="O1645" s="19">
        <v>1242.3853000000001</v>
      </c>
      <c r="P1645" s="27">
        <f t="shared" si="102"/>
        <v>1253.6465800000001</v>
      </c>
      <c r="Q1645" s="27">
        <f t="shared" si="103"/>
        <v>52.660599999999931</v>
      </c>
      <c r="R1645" s="7">
        <v>0</v>
      </c>
      <c r="S1645" s="8">
        <v>869.75060000000008</v>
      </c>
      <c r="T1645" s="28">
        <v>20.463900000000002</v>
      </c>
      <c r="U1645" s="29">
        <v>14.727600000000001</v>
      </c>
      <c r="V1645" s="30">
        <v>175.36614306310145</v>
      </c>
      <c r="W1645" s="31">
        <v>48.999245537217895</v>
      </c>
      <c r="X1645" s="32">
        <v>5.828410355191691</v>
      </c>
      <c r="Y1645" s="33">
        <v>12.894608664777612</v>
      </c>
    </row>
    <row r="1646" spans="1:25" x14ac:dyDescent="0.25">
      <c r="A1646" s="22">
        <v>1641</v>
      </c>
      <c r="B1646" s="23">
        <f t="shared" si="100"/>
        <v>27.35</v>
      </c>
      <c r="C1646" s="24" t="s">
        <v>34</v>
      </c>
      <c r="D1646" s="25">
        <f t="shared" si="101"/>
        <v>-100</v>
      </c>
      <c r="E1646">
        <v>-40</v>
      </c>
      <c r="H1646" s="26">
        <v>125.87838707224334</v>
      </c>
      <c r="I1646" s="4">
        <v>1084.7361000000001</v>
      </c>
      <c r="J1646" s="5">
        <v>1083.1514999999999</v>
      </c>
      <c r="K1646" s="15">
        <v>1237.1193000000001</v>
      </c>
      <c r="L1646" s="16">
        <v>1290.9951000000001</v>
      </c>
      <c r="M1646" s="17">
        <v>1254.1327000000001</v>
      </c>
      <c r="N1646" s="18">
        <v>1242.3853000000001</v>
      </c>
      <c r="O1646" s="19">
        <v>1242.3853000000001</v>
      </c>
      <c r="P1646" s="27">
        <f t="shared" si="102"/>
        <v>1253.40354</v>
      </c>
      <c r="Q1646" s="27">
        <f t="shared" si="103"/>
        <v>53.875800000000027</v>
      </c>
      <c r="R1646" s="7">
        <v>0</v>
      </c>
      <c r="S1646" s="8">
        <v>870.21109999999999</v>
      </c>
      <c r="T1646" s="28">
        <v>20.463900000000002</v>
      </c>
      <c r="U1646" s="29">
        <v>14.713100000000001</v>
      </c>
      <c r="V1646" s="30">
        <v>175.87712206553292</v>
      </c>
      <c r="W1646" s="31">
        <v>47.849001787843669</v>
      </c>
      <c r="X1646" s="32">
        <v>5.8194701705029406</v>
      </c>
      <c r="Y1646" s="33">
        <v>12.932180764826031</v>
      </c>
    </row>
    <row r="1647" spans="1:25" x14ac:dyDescent="0.25">
      <c r="A1647" s="22">
        <v>1642</v>
      </c>
      <c r="B1647" s="23">
        <f t="shared" si="100"/>
        <v>27.366666666666667</v>
      </c>
      <c r="C1647" s="24" t="s">
        <v>34</v>
      </c>
      <c r="D1647" s="25">
        <f t="shared" si="101"/>
        <v>-100</v>
      </c>
      <c r="E1647">
        <v>-40</v>
      </c>
      <c r="H1647" s="26">
        <v>125.30599351801555</v>
      </c>
      <c r="I1647" s="4">
        <v>1083.9951000000001</v>
      </c>
      <c r="J1647" s="5">
        <v>1082.5049000000001</v>
      </c>
      <c r="K1647" s="15">
        <v>1235.9039</v>
      </c>
      <c r="L1647" s="16">
        <v>1290.9951000000001</v>
      </c>
      <c r="M1647" s="17">
        <v>1254.5377000000001</v>
      </c>
      <c r="N1647" s="18">
        <v>1243.1954000000001</v>
      </c>
      <c r="O1647" s="19">
        <v>1242.3853000000001</v>
      </c>
      <c r="P1647" s="27">
        <f t="shared" si="102"/>
        <v>1253.4034800000002</v>
      </c>
      <c r="Q1647" s="27">
        <f t="shared" si="103"/>
        <v>55.091200000000072</v>
      </c>
      <c r="R1647" s="7">
        <v>0</v>
      </c>
      <c r="S1647" s="8">
        <v>870.46360000000004</v>
      </c>
      <c r="T1647" s="28">
        <v>20.449400000000001</v>
      </c>
      <c r="U1647" s="29">
        <v>14.720400000000001</v>
      </c>
      <c r="V1647" s="30">
        <v>168.07856931643164</v>
      </c>
      <c r="W1647" s="31">
        <v>46.615463594189748</v>
      </c>
      <c r="X1647" s="32">
        <v>5.8958575044434323</v>
      </c>
      <c r="Y1647" s="33">
        <v>13.131177228366123</v>
      </c>
    </row>
    <row r="1648" spans="1:25" x14ac:dyDescent="0.25">
      <c r="A1648" s="22">
        <v>1643</v>
      </c>
      <c r="B1648" s="23">
        <f t="shared" si="100"/>
        <v>27.383333333333333</v>
      </c>
      <c r="C1648" s="24" t="s">
        <v>34</v>
      </c>
      <c r="D1648" s="25">
        <f t="shared" si="101"/>
        <v>-100</v>
      </c>
      <c r="E1648">
        <v>-40</v>
      </c>
      <c r="H1648" s="26">
        <v>125.19410501539019</v>
      </c>
      <c r="I1648" s="4">
        <v>1083.2542000000001</v>
      </c>
      <c r="J1648" s="5">
        <v>1081.8147000000001</v>
      </c>
      <c r="K1648" s="15">
        <v>1234.2837</v>
      </c>
      <c r="L1648" s="16">
        <v>1290.9951000000001</v>
      </c>
      <c r="M1648" s="17">
        <v>1254.5377000000001</v>
      </c>
      <c r="N1648" s="18">
        <v>1242.3853000000001</v>
      </c>
      <c r="O1648" s="19">
        <v>1242.3853000000001</v>
      </c>
      <c r="P1648" s="27">
        <f t="shared" si="102"/>
        <v>1252.91742</v>
      </c>
      <c r="Q1648" s="27">
        <f t="shared" si="103"/>
        <v>56.71140000000014</v>
      </c>
      <c r="R1648" s="7">
        <v>0</v>
      </c>
      <c r="S1648" s="8">
        <v>870.70730000000003</v>
      </c>
      <c r="T1648" s="28">
        <v>20.449400000000001</v>
      </c>
      <c r="U1648" s="29">
        <v>14.698700000000001</v>
      </c>
      <c r="V1648" s="30">
        <v>167.76532359099156</v>
      </c>
      <c r="W1648" s="31">
        <v>45.217893861481841</v>
      </c>
      <c r="X1648" s="32">
        <v>5.8585967257957838</v>
      </c>
      <c r="Y1648" s="33">
        <v>13.106704833381382</v>
      </c>
    </row>
    <row r="1649" spans="1:25" x14ac:dyDescent="0.25">
      <c r="A1649" s="22">
        <v>1644</v>
      </c>
      <c r="B1649" s="23">
        <f t="shared" si="100"/>
        <v>27.4</v>
      </c>
      <c r="C1649" s="24" t="s">
        <v>34</v>
      </c>
      <c r="D1649" s="25">
        <f t="shared" si="101"/>
        <v>-100</v>
      </c>
      <c r="E1649">
        <v>-40</v>
      </c>
      <c r="H1649" s="26">
        <v>125.21841475647292</v>
      </c>
      <c r="I1649" s="4">
        <v>1082.5132000000001</v>
      </c>
      <c r="J1649" s="5">
        <v>1081.1584</v>
      </c>
      <c r="K1649" s="15">
        <v>1233.4735000000001</v>
      </c>
      <c r="L1649" s="16">
        <v>1290.9951000000001</v>
      </c>
      <c r="M1649" s="17">
        <v>1255.3479</v>
      </c>
      <c r="N1649" s="18">
        <v>1243.1954000000001</v>
      </c>
      <c r="O1649" s="19">
        <v>1242.3853000000001</v>
      </c>
      <c r="P1649" s="27">
        <f t="shared" si="102"/>
        <v>1253.07944</v>
      </c>
      <c r="Q1649" s="27">
        <f t="shared" si="103"/>
        <v>57.521600000000035</v>
      </c>
      <c r="R1649" s="7">
        <v>0</v>
      </c>
      <c r="S1649" s="8">
        <v>870.83780000000002</v>
      </c>
      <c r="T1649" s="28">
        <v>20.4422</v>
      </c>
      <c r="U1649" s="29">
        <v>14.677000000000001</v>
      </c>
      <c r="V1649" s="30">
        <v>165.4444711583638</v>
      </c>
      <c r="W1649" s="31">
        <v>43.299791930781495</v>
      </c>
      <c r="X1649" s="32">
        <v>5.7645947072193318</v>
      </c>
      <c r="Y1649" s="33">
        <v>12.925387698557692</v>
      </c>
    </row>
    <row r="1650" spans="1:25" x14ac:dyDescent="0.25">
      <c r="A1650" s="22">
        <v>1645</v>
      </c>
      <c r="B1650" s="23">
        <f t="shared" si="100"/>
        <v>27.416666666666668</v>
      </c>
      <c r="C1650" s="24" t="s">
        <v>34</v>
      </c>
      <c r="D1650" s="25">
        <f t="shared" si="101"/>
        <v>-100</v>
      </c>
      <c r="E1650">
        <v>-40</v>
      </c>
      <c r="H1650" s="26">
        <v>124.86756892992938</v>
      </c>
      <c r="I1650" s="4">
        <v>1081.7722000000001</v>
      </c>
      <c r="J1650" s="5">
        <v>1080.3676</v>
      </c>
      <c r="K1650" s="15">
        <v>1231.8531</v>
      </c>
      <c r="L1650" s="16">
        <v>1290.9951000000001</v>
      </c>
      <c r="M1650" s="17">
        <v>1255.3479</v>
      </c>
      <c r="N1650" s="18">
        <v>1243.1954000000001</v>
      </c>
      <c r="O1650" s="19">
        <v>1242.3853000000001</v>
      </c>
      <c r="P1650" s="27">
        <f t="shared" si="102"/>
        <v>1252.7553599999999</v>
      </c>
      <c r="Q1650" s="27">
        <f t="shared" si="103"/>
        <v>59.142000000000053</v>
      </c>
      <c r="R1650" s="7">
        <v>0</v>
      </c>
      <c r="S1650" s="8">
        <v>871.1</v>
      </c>
      <c r="T1650" s="28">
        <v>20.434900000000003</v>
      </c>
      <c r="U1650" s="29">
        <v>14.691400000000002</v>
      </c>
      <c r="V1650" s="30">
        <v>158.78004038200606</v>
      </c>
      <c r="W1650" s="31">
        <v>41.615831859344496</v>
      </c>
      <c r="X1650" s="32">
        <v>5.6982405970088346</v>
      </c>
      <c r="Y1650" s="33">
        <v>12.804888362391436</v>
      </c>
    </row>
    <row r="1651" spans="1:25" x14ac:dyDescent="0.25">
      <c r="A1651" s="22">
        <v>1646</v>
      </c>
      <c r="B1651" s="23">
        <f t="shared" si="100"/>
        <v>27.433333333333334</v>
      </c>
      <c r="C1651" s="24" t="s">
        <v>34</v>
      </c>
      <c r="D1651" s="25">
        <f t="shared" si="101"/>
        <v>-100</v>
      </c>
      <c r="E1651">
        <v>-40</v>
      </c>
      <c r="H1651" s="26">
        <v>124.71523496288248</v>
      </c>
      <c r="I1651" s="4">
        <v>1081.0313000000001</v>
      </c>
      <c r="J1651" s="5">
        <v>1079.5814</v>
      </c>
      <c r="K1651" s="15">
        <v>1230.2328</v>
      </c>
      <c r="L1651" s="16">
        <v>1290.5900000000001</v>
      </c>
      <c r="M1651" s="17">
        <v>1255.3479</v>
      </c>
      <c r="N1651" s="18">
        <v>1243.1954000000001</v>
      </c>
      <c r="O1651" s="19">
        <v>1242.3853000000001</v>
      </c>
      <c r="P1651" s="27">
        <f t="shared" si="102"/>
        <v>1252.3502799999999</v>
      </c>
      <c r="Q1651" s="27">
        <f t="shared" si="103"/>
        <v>60.357200000000148</v>
      </c>
      <c r="R1651" s="7">
        <v>0</v>
      </c>
      <c r="S1651" s="8">
        <v>871.36160000000007</v>
      </c>
      <c r="T1651" s="28">
        <v>20.434900000000003</v>
      </c>
      <c r="U1651" s="29">
        <v>14.677000000000001</v>
      </c>
      <c r="V1651" s="30">
        <v>159.11171594453322</v>
      </c>
      <c r="W1651" s="31">
        <v>41.061059374598351</v>
      </c>
      <c r="X1651" s="32">
        <v>5.6972829656060586</v>
      </c>
      <c r="Y1651" s="33">
        <v>12.831636488544291</v>
      </c>
    </row>
    <row r="1652" spans="1:25" x14ac:dyDescent="0.25">
      <c r="A1652" s="22">
        <v>1647</v>
      </c>
      <c r="B1652" s="23">
        <f t="shared" si="100"/>
        <v>27.45</v>
      </c>
      <c r="C1652" s="24" t="s">
        <v>34</v>
      </c>
      <c r="D1652" s="25">
        <f t="shared" si="101"/>
        <v>-100</v>
      </c>
      <c r="E1652">
        <v>-40</v>
      </c>
      <c r="H1652" s="26">
        <v>124.29719234111894</v>
      </c>
      <c r="I1652" s="4">
        <v>1080.2903000000001</v>
      </c>
      <c r="J1652" s="5">
        <v>1078.9004</v>
      </c>
      <c r="K1652" s="15">
        <v>1229.4226000000001</v>
      </c>
      <c r="L1652" s="16">
        <v>1290.5900000000001</v>
      </c>
      <c r="M1652" s="17">
        <v>1255.7529</v>
      </c>
      <c r="N1652" s="18">
        <v>1243.1954000000001</v>
      </c>
      <c r="O1652" s="19">
        <v>1243.1954000000001</v>
      </c>
      <c r="P1652" s="27">
        <f t="shared" si="102"/>
        <v>1252.4312600000001</v>
      </c>
      <c r="Q1652" s="27">
        <f t="shared" si="103"/>
        <v>61.167400000000043</v>
      </c>
      <c r="R1652" s="7">
        <v>0</v>
      </c>
      <c r="S1652" s="8">
        <v>871.58530000000007</v>
      </c>
      <c r="T1652" s="28">
        <v>20.427700000000002</v>
      </c>
      <c r="U1652" s="29">
        <v>14.662500000000001</v>
      </c>
      <c r="V1652" s="30">
        <v>162.32521999964132</v>
      </c>
      <c r="W1652" s="31">
        <v>39.926810693736662</v>
      </c>
      <c r="X1652" s="32">
        <v>5.786107444330856</v>
      </c>
      <c r="Y1652" s="33">
        <v>13.090790980373066</v>
      </c>
    </row>
    <row r="1653" spans="1:25" x14ac:dyDescent="0.25">
      <c r="A1653" s="22">
        <v>1648</v>
      </c>
      <c r="B1653" s="23">
        <f t="shared" si="100"/>
        <v>27.466666666666665</v>
      </c>
      <c r="C1653" s="24" t="s">
        <v>34</v>
      </c>
      <c r="D1653" s="25">
        <f t="shared" si="101"/>
        <v>-100</v>
      </c>
      <c r="E1653">
        <v>-40</v>
      </c>
      <c r="H1653" s="26">
        <v>124.28806291870359</v>
      </c>
      <c r="I1653" s="4">
        <v>1079.5493000000001</v>
      </c>
      <c r="J1653" s="5">
        <v>1078.0871999999999</v>
      </c>
      <c r="K1653" s="15">
        <v>1227.8024</v>
      </c>
      <c r="L1653" s="16">
        <v>1290.5900000000001</v>
      </c>
      <c r="M1653" s="17">
        <v>1255.7529</v>
      </c>
      <c r="N1653" s="18">
        <v>1243.1954000000001</v>
      </c>
      <c r="O1653" s="19">
        <v>1242.3853000000001</v>
      </c>
      <c r="P1653" s="27">
        <f t="shared" si="102"/>
        <v>1251.9452000000001</v>
      </c>
      <c r="Q1653" s="27">
        <f t="shared" si="103"/>
        <v>62.787600000000111</v>
      </c>
      <c r="R1653" s="7">
        <v>0</v>
      </c>
      <c r="S1653" s="8">
        <v>872.15980000000002</v>
      </c>
      <c r="T1653" s="28">
        <v>20.427700000000002</v>
      </c>
      <c r="U1653" s="29">
        <v>14.662500000000001</v>
      </c>
      <c r="V1653" s="30">
        <v>164.61089869218188</v>
      </c>
      <c r="W1653" s="31">
        <v>39.825132325707536</v>
      </c>
      <c r="X1653" s="32">
        <v>5.8542756411187176</v>
      </c>
      <c r="Y1653" s="33">
        <v>13.275120575074416</v>
      </c>
    </row>
    <row r="1654" spans="1:25" x14ac:dyDescent="0.25">
      <c r="A1654" s="22">
        <v>1649</v>
      </c>
      <c r="B1654" s="23">
        <f t="shared" si="100"/>
        <v>27.483333333333334</v>
      </c>
      <c r="C1654" s="24" t="s">
        <v>34</v>
      </c>
      <c r="D1654" s="25">
        <f t="shared" si="101"/>
        <v>-100</v>
      </c>
      <c r="E1654">
        <v>-40</v>
      </c>
      <c r="H1654" s="26">
        <v>124.53498194821654</v>
      </c>
      <c r="I1654" s="4">
        <v>1078.8083000000001</v>
      </c>
      <c r="J1654" s="5">
        <v>1077.2716</v>
      </c>
      <c r="K1654" s="15">
        <v>1226.9922000000001</v>
      </c>
      <c r="L1654" s="16">
        <v>1290.1849</v>
      </c>
      <c r="M1654" s="17">
        <v>1255.7529</v>
      </c>
      <c r="N1654" s="18">
        <v>1243.1954000000001</v>
      </c>
      <c r="O1654" s="19">
        <v>1242.3853000000001</v>
      </c>
      <c r="P1654" s="27">
        <f t="shared" si="102"/>
        <v>1251.7021399999999</v>
      </c>
      <c r="Q1654" s="27">
        <f t="shared" si="103"/>
        <v>63.192699999999832</v>
      </c>
      <c r="R1654" s="7">
        <v>0</v>
      </c>
      <c r="S1654" s="8">
        <v>872.39060000000006</v>
      </c>
      <c r="T1654" s="28">
        <v>20.427700000000002</v>
      </c>
      <c r="U1654" s="29">
        <v>14.6408</v>
      </c>
      <c r="V1654" s="30">
        <v>163.4916689787415</v>
      </c>
      <c r="W1654" s="31">
        <v>38.895211060572095</v>
      </c>
      <c r="X1654" s="32">
        <v>5.8012562840808064</v>
      </c>
      <c r="Y1654" s="33">
        <v>13.184859787270135</v>
      </c>
    </row>
    <row r="1655" spans="1:25" x14ac:dyDescent="0.25">
      <c r="A1655" s="22">
        <v>1650</v>
      </c>
      <c r="B1655" s="23">
        <f t="shared" si="100"/>
        <v>27.5</v>
      </c>
      <c r="C1655" s="24" t="s">
        <v>34</v>
      </c>
      <c r="D1655" s="25">
        <f t="shared" si="101"/>
        <v>-100</v>
      </c>
      <c r="E1655">
        <v>-40</v>
      </c>
      <c r="H1655" s="26">
        <v>124.79230427304002</v>
      </c>
      <c r="I1655" s="4">
        <v>1078.0674000000001</v>
      </c>
      <c r="J1655" s="5">
        <v>1076.42</v>
      </c>
      <c r="K1655" s="15">
        <v>1225.3718000000001</v>
      </c>
      <c r="L1655" s="16">
        <v>1290.1849</v>
      </c>
      <c r="M1655" s="17">
        <v>1256.1581000000001</v>
      </c>
      <c r="N1655" s="18">
        <v>1243.6005</v>
      </c>
      <c r="O1655" s="19">
        <v>1243.1954000000001</v>
      </c>
      <c r="P1655" s="27">
        <f t="shared" si="102"/>
        <v>1251.7021400000001</v>
      </c>
      <c r="Q1655" s="27">
        <f t="shared" si="103"/>
        <v>64.813099999999849</v>
      </c>
      <c r="R1655" s="7">
        <v>0</v>
      </c>
      <c r="S1655" s="8">
        <v>872.55090000000007</v>
      </c>
      <c r="T1655" s="28">
        <v>20.4132</v>
      </c>
      <c r="U1655" s="29">
        <v>14.626300000000001</v>
      </c>
      <c r="V1655" s="30">
        <v>154.69344780074093</v>
      </c>
      <c r="W1655" s="31">
        <v>36.739654868891712</v>
      </c>
      <c r="X1655" s="32">
        <v>5.672029226875817</v>
      </c>
      <c r="Y1655" s="33">
        <v>12.891157777475321</v>
      </c>
    </row>
    <row r="1656" spans="1:25" x14ac:dyDescent="0.25">
      <c r="A1656" s="22">
        <v>1651</v>
      </c>
      <c r="B1656" s="23">
        <f t="shared" si="100"/>
        <v>27.516666666666666</v>
      </c>
      <c r="C1656" s="24" t="s">
        <v>34</v>
      </c>
      <c r="D1656" s="25">
        <f t="shared" si="101"/>
        <v>-100</v>
      </c>
      <c r="E1656">
        <v>-40</v>
      </c>
      <c r="H1656" s="26">
        <v>124.85249476733658</v>
      </c>
      <c r="I1656" s="4">
        <v>1077.3264000000001</v>
      </c>
      <c r="J1656" s="5">
        <v>1075.6427000000001</v>
      </c>
      <c r="K1656" s="15">
        <v>1223.7515000000001</v>
      </c>
      <c r="L1656" s="16">
        <v>1290.1849</v>
      </c>
      <c r="M1656" s="17">
        <v>1256.1581000000001</v>
      </c>
      <c r="N1656" s="18">
        <v>1243.6005</v>
      </c>
      <c r="O1656" s="19">
        <v>1242.3853000000001</v>
      </c>
      <c r="P1656" s="27">
        <f t="shared" si="102"/>
        <v>1251.21606</v>
      </c>
      <c r="Q1656" s="27">
        <f t="shared" si="103"/>
        <v>66.433399999999892</v>
      </c>
      <c r="R1656" s="7">
        <v>0</v>
      </c>
      <c r="S1656" s="8">
        <v>872.85760000000005</v>
      </c>
      <c r="T1656" s="28">
        <v>20.4132</v>
      </c>
      <c r="U1656" s="29">
        <v>14.619100000000001</v>
      </c>
      <c r="V1656" s="30">
        <v>153.57539180425158</v>
      </c>
      <c r="W1656" s="31">
        <v>35.834317062175529</v>
      </c>
      <c r="X1656" s="32">
        <v>5.6182073444761684</v>
      </c>
      <c r="Y1656" s="33">
        <v>12.797986176093977</v>
      </c>
    </row>
    <row r="1657" spans="1:25" x14ac:dyDescent="0.25">
      <c r="A1657" s="22">
        <v>1652</v>
      </c>
      <c r="B1657" s="23">
        <f t="shared" si="100"/>
        <v>27.533333333333335</v>
      </c>
      <c r="C1657" s="24" t="s">
        <v>34</v>
      </c>
      <c r="D1657" s="25">
        <f t="shared" si="101"/>
        <v>-100</v>
      </c>
      <c r="E1657">
        <v>-40</v>
      </c>
      <c r="H1657" s="26">
        <v>124.90610358500814</v>
      </c>
      <c r="I1657" s="4">
        <v>1076.5854000000002</v>
      </c>
      <c r="J1657" s="5">
        <v>1074.8522</v>
      </c>
      <c r="K1657" s="15">
        <v>1222.1312</v>
      </c>
      <c r="L1657" s="16">
        <v>1290.1849</v>
      </c>
      <c r="M1657" s="17">
        <v>1256.1581000000001</v>
      </c>
      <c r="N1657" s="18">
        <v>1243.6005</v>
      </c>
      <c r="O1657" s="19">
        <v>1243.1954000000001</v>
      </c>
      <c r="P1657" s="27">
        <f t="shared" si="102"/>
        <v>1251.05402</v>
      </c>
      <c r="Q1657" s="27">
        <f t="shared" si="103"/>
        <v>68.053699999999935</v>
      </c>
      <c r="R1657" s="7">
        <v>0</v>
      </c>
      <c r="S1657" s="8">
        <v>873.15560000000005</v>
      </c>
      <c r="T1657" s="28">
        <v>20.4132</v>
      </c>
      <c r="U1657" s="29">
        <v>14.619100000000001</v>
      </c>
      <c r="V1657" s="30">
        <v>153.31861294292924</v>
      </c>
      <c r="W1657" s="31">
        <v>35.135451070560165</v>
      </c>
      <c r="X1657" s="32">
        <v>5.6088136723022677</v>
      </c>
      <c r="Y1657" s="33">
        <v>12.776587876021884</v>
      </c>
    </row>
    <row r="1658" spans="1:25" x14ac:dyDescent="0.25">
      <c r="A1658" s="22">
        <v>1653</v>
      </c>
      <c r="B1658" s="23">
        <f t="shared" si="100"/>
        <v>27.55</v>
      </c>
      <c r="C1658" s="24" t="s">
        <v>34</v>
      </c>
      <c r="D1658" s="25">
        <f t="shared" si="101"/>
        <v>-100</v>
      </c>
      <c r="E1658">
        <v>-40</v>
      </c>
      <c r="H1658" s="26">
        <v>124.82202797392721</v>
      </c>
      <c r="I1658" s="4">
        <v>1075.8445000000002</v>
      </c>
      <c r="J1658" s="5">
        <v>1074.1348</v>
      </c>
      <c r="K1658" s="15">
        <v>1221.3210000000001</v>
      </c>
      <c r="L1658" s="16">
        <v>1289.7798</v>
      </c>
      <c r="M1658" s="17">
        <v>1256.5631000000001</v>
      </c>
      <c r="N1658" s="18">
        <v>1243.6005</v>
      </c>
      <c r="O1658" s="19">
        <v>1243.1954000000001</v>
      </c>
      <c r="P1658" s="27">
        <f t="shared" si="102"/>
        <v>1250.8919600000002</v>
      </c>
      <c r="Q1658" s="27">
        <f t="shared" si="103"/>
        <v>68.458799999999883</v>
      </c>
      <c r="R1658" s="7">
        <v>0</v>
      </c>
      <c r="S1658" s="8">
        <v>873.43820000000005</v>
      </c>
      <c r="T1658" s="28">
        <v>20.406000000000002</v>
      </c>
      <c r="U1658" s="29">
        <v>14.604600000000001</v>
      </c>
      <c r="V1658" s="30">
        <v>149.89183564700832</v>
      </c>
      <c r="W1658" s="31">
        <v>34.888674666088363</v>
      </c>
      <c r="X1658" s="32">
        <v>5.6468625989190668</v>
      </c>
      <c r="Y1658" s="33">
        <v>6.4607664374678437</v>
      </c>
    </row>
    <row r="1659" spans="1:25" x14ac:dyDescent="0.25">
      <c r="A1659" s="22">
        <v>1654</v>
      </c>
      <c r="B1659" s="23">
        <f t="shared" si="100"/>
        <v>27.566666666666666</v>
      </c>
      <c r="C1659" s="24" t="s">
        <v>34</v>
      </c>
      <c r="D1659" s="25">
        <f t="shared" si="101"/>
        <v>-100</v>
      </c>
      <c r="E1659">
        <v>-40</v>
      </c>
      <c r="H1659" s="26">
        <v>124.49092717725873</v>
      </c>
      <c r="I1659" s="4">
        <v>1075.1034999999999</v>
      </c>
      <c r="J1659" s="5">
        <v>1073.5034000000001</v>
      </c>
      <c r="K1659" s="15">
        <v>1220.1058</v>
      </c>
      <c r="L1659" s="16">
        <v>1289.7798</v>
      </c>
      <c r="M1659" s="17">
        <v>1256.5631000000001</v>
      </c>
      <c r="N1659" s="18">
        <v>1243.6005</v>
      </c>
      <c r="O1659" s="19">
        <v>1243.1954000000001</v>
      </c>
      <c r="P1659" s="27">
        <f t="shared" si="102"/>
        <v>1250.6489200000001</v>
      </c>
      <c r="Q1659" s="27">
        <f t="shared" si="103"/>
        <v>69.673999999999978</v>
      </c>
      <c r="R1659" s="7">
        <v>0</v>
      </c>
      <c r="S1659" s="8">
        <v>873.63130000000001</v>
      </c>
      <c r="T1659" s="28">
        <v>20.406000000000002</v>
      </c>
      <c r="U1659" s="29">
        <v>14.6119</v>
      </c>
      <c r="V1659" s="30">
        <v>153.80310500871482</v>
      </c>
      <c r="W1659" s="31">
        <v>33.324013467966672</v>
      </c>
      <c r="X1659" s="32">
        <v>5.6010672448401833</v>
      </c>
      <c r="Y1659" s="33">
        <v>12.816962331118532</v>
      </c>
    </row>
    <row r="1660" spans="1:25" x14ac:dyDescent="0.25">
      <c r="A1660" s="22">
        <v>1655</v>
      </c>
      <c r="B1660" s="23">
        <f t="shared" si="100"/>
        <v>27.583333333333332</v>
      </c>
      <c r="C1660" s="24" t="s">
        <v>34</v>
      </c>
      <c r="D1660" s="25">
        <f t="shared" si="101"/>
        <v>-100</v>
      </c>
      <c r="E1660">
        <v>-40</v>
      </c>
      <c r="H1660" s="26">
        <v>124.40589616150642</v>
      </c>
      <c r="I1660" s="4">
        <v>1074.3625</v>
      </c>
      <c r="J1660" s="5">
        <v>1072.8632</v>
      </c>
      <c r="K1660" s="15">
        <v>1218.0803000000001</v>
      </c>
      <c r="L1660" s="16">
        <v>1289.7798</v>
      </c>
      <c r="M1660" s="17">
        <v>1256.5631000000001</v>
      </c>
      <c r="N1660" s="18">
        <v>1243.6005</v>
      </c>
      <c r="O1660" s="19">
        <v>1243.1954000000001</v>
      </c>
      <c r="P1660" s="27">
        <f t="shared" si="102"/>
        <v>1250.2438200000001</v>
      </c>
      <c r="Q1660" s="27">
        <f t="shared" si="103"/>
        <v>71.699499999999944</v>
      </c>
      <c r="R1660" s="7">
        <v>0</v>
      </c>
      <c r="S1660" s="8">
        <v>874.12830000000008</v>
      </c>
      <c r="T1660" s="28">
        <v>20.406000000000002</v>
      </c>
      <c r="U1660" s="29">
        <v>14.590200000000001</v>
      </c>
      <c r="V1660" s="30">
        <v>156.65626953405325</v>
      </c>
      <c r="W1660" s="31">
        <v>33.289338840700907</v>
      </c>
      <c r="X1660" s="32">
        <v>5.7049713003929474</v>
      </c>
      <c r="Y1660" s="33">
        <v>13.054726726341077</v>
      </c>
    </row>
    <row r="1661" spans="1:25" x14ac:dyDescent="0.25">
      <c r="A1661" s="22">
        <v>1656</v>
      </c>
      <c r="B1661" s="23">
        <f t="shared" si="100"/>
        <v>27.6</v>
      </c>
      <c r="C1661" s="24" t="s">
        <v>34</v>
      </c>
      <c r="D1661" s="25">
        <f t="shared" si="101"/>
        <v>-100</v>
      </c>
      <c r="E1661">
        <v>-40</v>
      </c>
      <c r="H1661" s="26">
        <v>124.28806291870359</v>
      </c>
      <c r="I1661" s="4">
        <v>1073.6215999999999</v>
      </c>
      <c r="J1661" s="5">
        <v>1072.2166</v>
      </c>
      <c r="K1661" s="15">
        <v>1217.2703000000001</v>
      </c>
      <c r="L1661" s="16">
        <v>1289.7798</v>
      </c>
      <c r="M1661" s="17">
        <v>1257.3733</v>
      </c>
      <c r="N1661" s="18">
        <v>1244.0056</v>
      </c>
      <c r="O1661" s="19">
        <v>1243.1954000000001</v>
      </c>
      <c r="P1661" s="27">
        <f t="shared" si="102"/>
        <v>1250.3248800000001</v>
      </c>
      <c r="Q1661" s="27">
        <f t="shared" si="103"/>
        <v>72.509499999999889</v>
      </c>
      <c r="R1661" s="7">
        <v>0</v>
      </c>
      <c r="S1661" s="8">
        <v>874.31500000000005</v>
      </c>
      <c r="T1661" s="28">
        <v>20.406000000000002</v>
      </c>
      <c r="U1661" s="29">
        <v>14.604600000000001</v>
      </c>
      <c r="V1661" s="30">
        <v>151.70714809212467</v>
      </c>
      <c r="W1661" s="31">
        <v>32.041699190727748</v>
      </c>
      <c r="X1661" s="32">
        <v>5.71525071297099</v>
      </c>
      <c r="Y1661" s="33">
        <v>13.078249179837803</v>
      </c>
    </row>
    <row r="1662" spans="1:25" x14ac:dyDescent="0.25">
      <c r="A1662" s="22">
        <v>1657</v>
      </c>
      <c r="B1662" s="23">
        <f t="shared" si="100"/>
        <v>27.616666666666667</v>
      </c>
      <c r="C1662" s="24" t="s">
        <v>34</v>
      </c>
      <c r="D1662" s="25">
        <f t="shared" si="101"/>
        <v>-100</v>
      </c>
      <c r="E1662">
        <v>-40</v>
      </c>
      <c r="H1662" s="26">
        <v>124.28848754300198</v>
      </c>
      <c r="I1662" s="4">
        <v>1072.8806</v>
      </c>
      <c r="J1662" s="5">
        <v>1071.5753999999999</v>
      </c>
      <c r="K1662" s="15">
        <v>1216.0549000000001</v>
      </c>
      <c r="L1662" s="16">
        <v>1289.7798</v>
      </c>
      <c r="M1662" s="17">
        <v>1257.3733</v>
      </c>
      <c r="N1662" s="18">
        <v>1244.0056</v>
      </c>
      <c r="O1662" s="19">
        <v>1243.1954000000001</v>
      </c>
      <c r="P1662" s="27">
        <f t="shared" si="102"/>
        <v>1250.0818000000004</v>
      </c>
      <c r="Q1662" s="27">
        <f t="shared" si="103"/>
        <v>73.724899999999934</v>
      </c>
      <c r="R1662" s="7">
        <v>0</v>
      </c>
      <c r="S1662" s="8">
        <v>874.53579999999999</v>
      </c>
      <c r="T1662" s="28">
        <v>20.406000000000002</v>
      </c>
      <c r="U1662" s="29">
        <v>14.5829</v>
      </c>
      <c r="V1662" s="30">
        <v>151.33538862188456</v>
      </c>
      <c r="W1662" s="31">
        <v>31.963180773721422</v>
      </c>
      <c r="X1662" s="32">
        <v>5.7012454495139684</v>
      </c>
      <c r="Y1662" s="33">
        <v>13.046200835063619</v>
      </c>
    </row>
    <row r="1663" spans="1:25" x14ac:dyDescent="0.25">
      <c r="A1663" s="22">
        <v>1658</v>
      </c>
      <c r="B1663" s="23">
        <f t="shared" si="100"/>
        <v>27.633333333333333</v>
      </c>
      <c r="C1663" s="24" t="s">
        <v>34</v>
      </c>
      <c r="D1663" s="25">
        <f t="shared" si="101"/>
        <v>-100</v>
      </c>
      <c r="E1663">
        <v>-40</v>
      </c>
      <c r="H1663" s="26">
        <v>124.07521998913634</v>
      </c>
      <c r="I1663" s="4">
        <v>1072.1396</v>
      </c>
      <c r="J1663" s="5">
        <v>1070.9797000000001</v>
      </c>
      <c r="K1663" s="15">
        <v>1214.8397</v>
      </c>
      <c r="L1663" s="16">
        <v>1288.9696000000001</v>
      </c>
      <c r="M1663" s="17">
        <v>1257.7783000000002</v>
      </c>
      <c r="N1663" s="18">
        <v>1244.0056</v>
      </c>
      <c r="O1663" s="19">
        <v>1243.1954000000001</v>
      </c>
      <c r="P1663" s="27">
        <f t="shared" si="102"/>
        <v>1249.7577200000001</v>
      </c>
      <c r="Q1663" s="27">
        <f t="shared" si="103"/>
        <v>74.129900000000134</v>
      </c>
      <c r="R1663" s="7">
        <v>0</v>
      </c>
      <c r="S1663" s="8">
        <v>874.76670000000001</v>
      </c>
      <c r="T1663" s="28">
        <v>20.406000000000002</v>
      </c>
      <c r="U1663" s="29">
        <v>14.575700000000001</v>
      </c>
      <c r="V1663" s="30">
        <v>151.11807119746749</v>
      </c>
      <c r="W1663" s="31">
        <v>32.568553708418889</v>
      </c>
      <c r="X1663" s="32">
        <v>5.6930584683436001</v>
      </c>
      <c r="Y1663" s="33">
        <v>13.027466507357973</v>
      </c>
    </row>
    <row r="1664" spans="1:25" x14ac:dyDescent="0.25">
      <c r="A1664" s="22">
        <v>1659</v>
      </c>
      <c r="B1664" s="23">
        <f t="shared" si="100"/>
        <v>27.65</v>
      </c>
      <c r="C1664" s="24" t="s">
        <v>34</v>
      </c>
      <c r="D1664" s="25">
        <f t="shared" si="101"/>
        <v>-100</v>
      </c>
      <c r="E1664">
        <v>-40</v>
      </c>
      <c r="H1664" s="26">
        <v>123.61004407025166</v>
      </c>
      <c r="I1664" s="4">
        <v>1071.3987</v>
      </c>
      <c r="J1664" s="5">
        <v>1070.2939000000001</v>
      </c>
      <c r="K1664" s="15">
        <v>1213.6245000000001</v>
      </c>
      <c r="L1664" s="16">
        <v>1288.9696000000001</v>
      </c>
      <c r="M1664" s="17">
        <v>1257.7783000000002</v>
      </c>
      <c r="N1664" s="18">
        <v>1244.0056</v>
      </c>
      <c r="O1664" s="19">
        <v>1243.1954000000001</v>
      </c>
      <c r="P1664" s="27">
        <f t="shared" si="102"/>
        <v>1249.5146800000002</v>
      </c>
      <c r="Q1664" s="27">
        <f t="shared" si="103"/>
        <v>75.345100000000002</v>
      </c>
      <c r="R1664" s="7">
        <v>0</v>
      </c>
      <c r="S1664" s="8">
        <v>874.89200000000005</v>
      </c>
      <c r="T1664" s="28">
        <v>20.406000000000002</v>
      </c>
      <c r="U1664" s="29">
        <v>14.5685</v>
      </c>
      <c r="V1664" s="30">
        <v>151.01895812362918</v>
      </c>
      <c r="W1664" s="31">
        <v>32.547193129614975</v>
      </c>
      <c r="X1664" s="32">
        <v>5.6893245897950742</v>
      </c>
      <c r="Y1664" s="33">
        <v>13.01892224630674</v>
      </c>
    </row>
    <row r="1665" spans="1:25" x14ac:dyDescent="0.25">
      <c r="A1665" s="22">
        <v>1660</v>
      </c>
      <c r="B1665" s="23">
        <f t="shared" si="100"/>
        <v>27.666666666666668</v>
      </c>
      <c r="C1665" s="24" t="s">
        <v>34</v>
      </c>
      <c r="D1665" s="25">
        <f t="shared" si="101"/>
        <v>-100</v>
      </c>
      <c r="E1665">
        <v>-40</v>
      </c>
      <c r="H1665" s="26">
        <v>123.25208578671011</v>
      </c>
      <c r="I1665" s="4">
        <v>1070.6577</v>
      </c>
      <c r="J1665" s="5">
        <v>1069.6242999999999</v>
      </c>
      <c r="K1665" s="15">
        <v>1212.8143</v>
      </c>
      <c r="L1665" s="16">
        <v>1288.9696000000001</v>
      </c>
      <c r="M1665" s="17">
        <v>1257.7783000000002</v>
      </c>
      <c r="N1665" s="18">
        <v>1244.0056</v>
      </c>
      <c r="O1665" s="19">
        <v>1243.1954000000001</v>
      </c>
      <c r="P1665" s="27">
        <f t="shared" si="102"/>
        <v>1249.3526400000003</v>
      </c>
      <c r="Q1665" s="27">
        <f t="shared" si="103"/>
        <v>76.155300000000125</v>
      </c>
      <c r="R1665" s="7">
        <v>0</v>
      </c>
      <c r="S1665" s="8">
        <v>875.00990000000002</v>
      </c>
      <c r="T1665" s="28">
        <v>20.406000000000002</v>
      </c>
      <c r="U1665" s="29">
        <v>14.554</v>
      </c>
      <c r="V1665" s="30">
        <v>151.92396609867311</v>
      </c>
      <c r="W1665" s="31">
        <v>32.742237975067312</v>
      </c>
      <c r="X1665" s="32">
        <v>5.7234188796137282</v>
      </c>
      <c r="Y1665" s="33">
        <v>13.096940454124988</v>
      </c>
    </row>
    <row r="1666" spans="1:25" x14ac:dyDescent="0.25">
      <c r="A1666" s="22">
        <v>1661</v>
      </c>
      <c r="B1666" s="23">
        <f t="shared" si="100"/>
        <v>27.683333333333334</v>
      </c>
      <c r="C1666" s="24" t="s">
        <v>34</v>
      </c>
      <c r="D1666" s="25">
        <f t="shared" si="101"/>
        <v>-100</v>
      </c>
      <c r="E1666">
        <v>-40</v>
      </c>
      <c r="H1666" s="26">
        <v>123.15091904761906</v>
      </c>
      <c r="I1666" s="4">
        <v>1069.9167</v>
      </c>
      <c r="J1666" s="5">
        <v>1068.9084</v>
      </c>
      <c r="K1666" s="15">
        <v>1211.194</v>
      </c>
      <c r="L1666" s="16">
        <v>1288.5646000000002</v>
      </c>
      <c r="M1666" s="17">
        <v>1257.7783000000002</v>
      </c>
      <c r="N1666" s="18">
        <v>1244.0056</v>
      </c>
      <c r="O1666" s="19">
        <v>1243.1954000000001</v>
      </c>
      <c r="P1666" s="27">
        <f t="shared" si="102"/>
        <v>1248.94758</v>
      </c>
      <c r="Q1666" s="27">
        <f t="shared" si="103"/>
        <v>77.370600000000195</v>
      </c>
      <c r="R1666" s="7">
        <v>0</v>
      </c>
      <c r="S1666" s="8">
        <v>875.29960000000005</v>
      </c>
      <c r="T1666" s="28">
        <v>20.4132</v>
      </c>
      <c r="U1666" s="29">
        <v>14.554</v>
      </c>
      <c r="V1666" s="30">
        <v>142.35330312854228</v>
      </c>
      <c r="W1666" s="31">
        <v>32.952155610972568</v>
      </c>
      <c r="X1666" s="32">
        <v>5.7601129675810476</v>
      </c>
      <c r="Y1666" s="33">
        <v>13.180907798685105</v>
      </c>
    </row>
    <row r="1667" spans="1:25" x14ac:dyDescent="0.25">
      <c r="A1667" s="22">
        <v>1662</v>
      </c>
      <c r="B1667" s="23">
        <f t="shared" si="100"/>
        <v>27.7</v>
      </c>
      <c r="C1667" s="24" t="s">
        <v>34</v>
      </c>
      <c r="D1667" s="25">
        <f t="shared" si="101"/>
        <v>-100</v>
      </c>
      <c r="E1667">
        <v>-40</v>
      </c>
      <c r="H1667" s="26">
        <v>123.31121472026072</v>
      </c>
      <c r="I1667" s="4">
        <v>1069.1758</v>
      </c>
      <c r="J1667" s="5">
        <v>1068.0577000000001</v>
      </c>
      <c r="K1667" s="15">
        <v>1209.9788000000001</v>
      </c>
      <c r="L1667" s="16">
        <v>1288.5646000000002</v>
      </c>
      <c r="M1667" s="17">
        <v>1258.1835000000001</v>
      </c>
      <c r="N1667" s="18">
        <v>1244.0056</v>
      </c>
      <c r="O1667" s="19">
        <v>1243.1954000000001</v>
      </c>
      <c r="P1667" s="27">
        <f t="shared" si="102"/>
        <v>1248.7855800000002</v>
      </c>
      <c r="Q1667" s="27">
        <f t="shared" si="103"/>
        <v>78.585800000000063</v>
      </c>
      <c r="R1667" s="7">
        <v>0</v>
      </c>
      <c r="S1667" s="8">
        <v>875.38100000000009</v>
      </c>
      <c r="T1667" s="28">
        <v>20.4132</v>
      </c>
      <c r="U1667" s="29">
        <v>14.546800000000001</v>
      </c>
      <c r="V1667" s="30">
        <v>142.2831245759524</v>
      </c>
      <c r="W1667" s="31">
        <v>32.935910574611121</v>
      </c>
      <c r="X1667" s="32">
        <v>5.7572732976757122</v>
      </c>
      <c r="Y1667" s="33">
        <v>13.17440976168278</v>
      </c>
    </row>
    <row r="1668" spans="1:25" x14ac:dyDescent="0.25">
      <c r="A1668" s="22">
        <v>1663</v>
      </c>
      <c r="B1668" s="23">
        <f t="shared" si="100"/>
        <v>27.716666666666665</v>
      </c>
      <c r="C1668" s="24" t="s">
        <v>34</v>
      </c>
      <c r="D1668" s="25">
        <f t="shared" si="101"/>
        <v>-100</v>
      </c>
      <c r="E1668">
        <v>-40</v>
      </c>
      <c r="H1668" s="26">
        <v>123.1524052326634</v>
      </c>
      <c r="I1668" s="4">
        <v>1068.4348</v>
      </c>
      <c r="J1668" s="5">
        <v>1067.2657000000002</v>
      </c>
      <c r="K1668" s="15">
        <v>1208.7635</v>
      </c>
      <c r="L1668" s="16">
        <v>1288.5646000000002</v>
      </c>
      <c r="M1668" s="17">
        <v>1258.1835000000001</v>
      </c>
      <c r="N1668" s="18">
        <v>1244.4106000000002</v>
      </c>
      <c r="O1668" s="19">
        <v>1243.6005</v>
      </c>
      <c r="P1668" s="27">
        <f t="shared" si="102"/>
        <v>1248.7045400000002</v>
      </c>
      <c r="Q1668" s="27">
        <f t="shared" si="103"/>
        <v>79.801100000000133</v>
      </c>
      <c r="R1668" s="7">
        <v>0</v>
      </c>
      <c r="S1668" s="8">
        <v>875.55190000000005</v>
      </c>
      <c r="T1668" s="28">
        <v>20.4132</v>
      </c>
      <c r="U1668" s="29">
        <v>14.546800000000001</v>
      </c>
      <c r="V1668" s="30">
        <v>142.42722274712594</v>
      </c>
      <c r="W1668" s="31">
        <v>32.969266634887994</v>
      </c>
      <c r="X1668" s="32">
        <v>5.7631040141124918</v>
      </c>
      <c r="Y1668" s="33">
        <v>13.187752231906197</v>
      </c>
    </row>
    <row r="1669" spans="1:25" x14ac:dyDescent="0.25">
      <c r="A1669" s="22">
        <v>1664</v>
      </c>
      <c r="B1669" s="23">
        <f t="shared" si="100"/>
        <v>27.733333333333334</v>
      </c>
      <c r="C1669" s="24" t="s">
        <v>34</v>
      </c>
      <c r="D1669" s="25">
        <f t="shared" si="101"/>
        <v>-100</v>
      </c>
      <c r="E1669">
        <v>-40</v>
      </c>
      <c r="H1669" s="26">
        <v>123.07204508419336</v>
      </c>
      <c r="I1669" s="4">
        <v>1067.6938</v>
      </c>
      <c r="J1669" s="5">
        <v>1066.5062</v>
      </c>
      <c r="K1669" s="15">
        <v>1207.1432</v>
      </c>
      <c r="L1669" s="16">
        <v>1288.1595</v>
      </c>
      <c r="M1669" s="17">
        <v>1258.5885000000001</v>
      </c>
      <c r="N1669" s="18">
        <v>1244.4106000000002</v>
      </c>
      <c r="O1669" s="19">
        <v>1243.1954000000001</v>
      </c>
      <c r="P1669" s="27">
        <f t="shared" si="102"/>
        <v>1248.29944</v>
      </c>
      <c r="Q1669" s="27">
        <f t="shared" si="103"/>
        <v>81.016300000000001</v>
      </c>
      <c r="R1669" s="7">
        <v>0</v>
      </c>
      <c r="S1669" s="8">
        <v>875.80470000000003</v>
      </c>
      <c r="T1669" s="28">
        <v>20.4132</v>
      </c>
      <c r="U1669" s="29">
        <v>14.5395</v>
      </c>
      <c r="V1669" s="30">
        <v>143.22415224125587</v>
      </c>
      <c r="W1669" s="31">
        <v>32.490767077845348</v>
      </c>
      <c r="X1669" s="32">
        <v>5.7953505711821283</v>
      </c>
      <c r="Y1669" s="33">
        <v>13.261542259628241</v>
      </c>
    </row>
    <row r="1670" spans="1:25" x14ac:dyDescent="0.25">
      <c r="A1670" s="22">
        <v>1665</v>
      </c>
      <c r="B1670" s="23">
        <f t="shared" ref="B1670:B1733" si="104">A1670/60</f>
        <v>27.75</v>
      </c>
      <c r="C1670" s="24" t="s">
        <v>34</v>
      </c>
      <c r="D1670" s="25">
        <f t="shared" ref="D1670:D1733" si="105">IF(C1670=C1669,-100,2000)</f>
        <v>-100</v>
      </c>
      <c r="E1670">
        <v>-40</v>
      </c>
      <c r="H1670" s="26">
        <v>123.14667280463516</v>
      </c>
      <c r="I1670" s="4">
        <v>1066.9529</v>
      </c>
      <c r="J1670" s="5">
        <v>1065.7445</v>
      </c>
      <c r="K1670" s="15">
        <v>1205.9280000000001</v>
      </c>
      <c r="L1670" s="16">
        <v>1288.1595</v>
      </c>
      <c r="M1670" s="17">
        <v>1258.5885000000001</v>
      </c>
      <c r="N1670" s="18">
        <v>1244.4106000000002</v>
      </c>
      <c r="O1670" s="19">
        <v>1243.6005</v>
      </c>
      <c r="P1670" s="27">
        <f t="shared" ref="P1670:P1733" si="106">AVERAGE(K1670:O1670)</f>
        <v>1248.1374200000002</v>
      </c>
      <c r="Q1670" s="27">
        <f t="shared" ref="Q1670:Q1733" si="107">MAX(K1670:O1670)-MIN(K1670:O1670)</f>
        <v>82.231499999999869</v>
      </c>
      <c r="R1670" s="7">
        <v>0</v>
      </c>
      <c r="S1670" s="8">
        <v>876.14330000000007</v>
      </c>
      <c r="T1670" s="28">
        <v>20.4132</v>
      </c>
      <c r="U1670" s="29">
        <v>14.5395</v>
      </c>
      <c r="V1670" s="30">
        <v>143.71139964070611</v>
      </c>
      <c r="W1670" s="31">
        <v>31.270611616538218</v>
      </c>
      <c r="X1670" s="32">
        <v>5.8150663066256465</v>
      </c>
      <c r="Y1670" s="33">
        <v>13.306657918388213</v>
      </c>
    </row>
    <row r="1671" spans="1:25" x14ac:dyDescent="0.25">
      <c r="A1671" s="22">
        <v>1666</v>
      </c>
      <c r="B1671" s="23">
        <f t="shared" si="104"/>
        <v>27.766666666666666</v>
      </c>
      <c r="C1671" s="24" t="s">
        <v>34</v>
      </c>
      <c r="D1671" s="25">
        <f t="shared" si="105"/>
        <v>-100</v>
      </c>
      <c r="E1671">
        <v>-40</v>
      </c>
      <c r="H1671" s="26">
        <v>122.75930928843019</v>
      </c>
      <c r="I1671" s="4">
        <v>1066.2119</v>
      </c>
      <c r="J1671" s="5">
        <v>1065.0098</v>
      </c>
      <c r="K1671" s="15">
        <v>1205.1178</v>
      </c>
      <c r="L1671" s="16">
        <v>1287.7544</v>
      </c>
      <c r="M1671" s="17">
        <v>1258.5885000000001</v>
      </c>
      <c r="N1671" s="18">
        <v>1244.4106000000002</v>
      </c>
      <c r="O1671" s="19">
        <v>1243.6005</v>
      </c>
      <c r="P1671" s="27">
        <f t="shared" si="106"/>
        <v>1247.8943599999998</v>
      </c>
      <c r="Q1671" s="27">
        <f t="shared" si="107"/>
        <v>82.636600000000044</v>
      </c>
      <c r="R1671" s="7">
        <v>0</v>
      </c>
      <c r="S1671" s="8">
        <v>876.46010000000001</v>
      </c>
      <c r="T1671" s="28">
        <v>20.4132</v>
      </c>
      <c r="U1671" s="29">
        <v>14.532300000000001</v>
      </c>
      <c r="V1671" s="30">
        <v>139.79141245057957</v>
      </c>
      <c r="W1671" s="31">
        <v>31.587584241493463</v>
      </c>
      <c r="X1671" s="32">
        <v>5.9007220282876922</v>
      </c>
      <c r="Y1671" s="33">
        <v>13.441540035229904</v>
      </c>
    </row>
    <row r="1672" spans="1:25" x14ac:dyDescent="0.25">
      <c r="A1672" s="22">
        <v>1667</v>
      </c>
      <c r="B1672" s="23">
        <f t="shared" si="104"/>
        <v>27.783333333333335</v>
      </c>
      <c r="C1672" s="24" t="s">
        <v>34</v>
      </c>
      <c r="D1672" s="25">
        <f t="shared" si="105"/>
        <v>-100</v>
      </c>
      <c r="E1672">
        <v>-40</v>
      </c>
      <c r="H1672" s="26">
        <v>122.68648622125656</v>
      </c>
      <c r="I1672" s="4">
        <v>1065.4709</v>
      </c>
      <c r="J1672" s="5">
        <v>1064.2277000000001</v>
      </c>
      <c r="K1672" s="15">
        <v>1203.4974</v>
      </c>
      <c r="L1672" s="16">
        <v>1287.7544</v>
      </c>
      <c r="M1672" s="17">
        <v>1259.3987</v>
      </c>
      <c r="N1672" s="18">
        <v>1244.4106000000002</v>
      </c>
      <c r="O1672" s="19">
        <v>1243.6005</v>
      </c>
      <c r="P1672" s="27">
        <f t="shared" si="106"/>
        <v>1247.7323199999998</v>
      </c>
      <c r="Q1672" s="27">
        <f t="shared" si="107"/>
        <v>84.257000000000062</v>
      </c>
      <c r="R1672" s="7">
        <v>0</v>
      </c>
      <c r="S1672" s="8">
        <v>876.69810000000007</v>
      </c>
      <c r="T1672" s="28">
        <v>20.427700000000002</v>
      </c>
      <c r="U1672" s="29">
        <v>14.532300000000001</v>
      </c>
      <c r="V1672" s="30">
        <v>145.91722452189896</v>
      </c>
      <c r="W1672" s="31">
        <v>31.074910436629011</v>
      </c>
      <c r="X1672" s="32">
        <v>5.9311712026636263</v>
      </c>
      <c r="Y1672" s="33">
        <v>13.510901681898181</v>
      </c>
    </row>
    <row r="1673" spans="1:25" x14ac:dyDescent="0.25">
      <c r="A1673" s="22">
        <v>1668</v>
      </c>
      <c r="B1673" s="23">
        <f t="shared" si="104"/>
        <v>27.8</v>
      </c>
      <c r="C1673" s="24" t="s">
        <v>34</v>
      </c>
      <c r="D1673" s="25">
        <f t="shared" si="105"/>
        <v>-100</v>
      </c>
      <c r="E1673">
        <v>-40</v>
      </c>
      <c r="H1673" s="26">
        <v>122.38882458808618</v>
      </c>
      <c r="I1673" s="4">
        <v>1064.73</v>
      </c>
      <c r="J1673" s="5">
        <v>1063.4866</v>
      </c>
      <c r="K1673" s="15">
        <v>1202.6873000000001</v>
      </c>
      <c r="L1673" s="16">
        <v>1287.7544</v>
      </c>
      <c r="M1673" s="17">
        <v>1259.3987</v>
      </c>
      <c r="N1673" s="18">
        <v>1244.4106000000002</v>
      </c>
      <c r="O1673" s="19">
        <v>1243.1954000000001</v>
      </c>
      <c r="P1673" s="27">
        <f t="shared" si="106"/>
        <v>1247.4892800000002</v>
      </c>
      <c r="Q1673" s="27">
        <f t="shared" si="107"/>
        <v>85.067099999999982</v>
      </c>
      <c r="R1673" s="7">
        <v>0</v>
      </c>
      <c r="S1673" s="8">
        <v>877.05029999999999</v>
      </c>
      <c r="T1673" s="28">
        <v>20.427700000000002</v>
      </c>
      <c r="U1673" s="29">
        <v>14.517800000000001</v>
      </c>
      <c r="V1673" s="30">
        <v>143.24919958366365</v>
      </c>
      <c r="W1673" s="31">
        <v>30.506720928707605</v>
      </c>
      <c r="X1673" s="32">
        <v>5.8227226440133428</v>
      </c>
      <c r="Y1673" s="33">
        <v>13.26386146616313</v>
      </c>
    </row>
    <row r="1674" spans="1:25" x14ac:dyDescent="0.25">
      <c r="A1674" s="22">
        <v>1669</v>
      </c>
      <c r="B1674" s="23">
        <f t="shared" si="104"/>
        <v>27.816666666666666</v>
      </c>
      <c r="C1674" s="24" t="s">
        <v>34</v>
      </c>
      <c r="D1674" s="25">
        <f t="shared" si="105"/>
        <v>-100</v>
      </c>
      <c r="E1674">
        <v>-40</v>
      </c>
      <c r="H1674" s="26">
        <v>122.02226766250226</v>
      </c>
      <c r="I1674" s="4">
        <v>1063.989</v>
      </c>
      <c r="J1674" s="5">
        <v>1062.816</v>
      </c>
      <c r="K1674" s="15">
        <v>1201.0669</v>
      </c>
      <c r="L1674" s="16">
        <v>1286.9442000000001</v>
      </c>
      <c r="M1674" s="17">
        <v>1259.8038000000001</v>
      </c>
      <c r="N1674" s="18">
        <v>1244.4106000000002</v>
      </c>
      <c r="O1674" s="19">
        <v>1243.6005</v>
      </c>
      <c r="P1674" s="27">
        <f t="shared" si="106"/>
        <v>1247.1652000000001</v>
      </c>
      <c r="Q1674" s="27">
        <f t="shared" si="107"/>
        <v>85.877300000000105</v>
      </c>
      <c r="R1674" s="7">
        <v>0</v>
      </c>
      <c r="S1674" s="8">
        <v>877.12430000000006</v>
      </c>
      <c r="T1674" s="28">
        <v>20.427700000000002</v>
      </c>
      <c r="U1674" s="29">
        <v>14.532300000000001</v>
      </c>
      <c r="V1674" s="30">
        <v>138.51884426831359</v>
      </c>
      <c r="W1674" s="31">
        <v>29.968091117923965</v>
      </c>
      <c r="X1674" s="32">
        <v>5.8470057736626124</v>
      </c>
      <c r="Y1674" s="33">
        <v>13.319177181391975</v>
      </c>
    </row>
    <row r="1675" spans="1:25" x14ac:dyDescent="0.25">
      <c r="A1675" s="22">
        <v>1670</v>
      </c>
      <c r="B1675" s="23">
        <f t="shared" si="104"/>
        <v>27.833333333333332</v>
      </c>
      <c r="C1675" s="24" t="s">
        <v>34</v>
      </c>
      <c r="D1675" s="25">
        <f t="shared" si="105"/>
        <v>-100</v>
      </c>
      <c r="E1675">
        <v>-40</v>
      </c>
      <c r="H1675" s="26">
        <v>121.80071993481803</v>
      </c>
      <c r="I1675" s="4">
        <v>1063.248</v>
      </c>
      <c r="J1675" s="5">
        <v>1062.1473000000001</v>
      </c>
      <c r="K1675" s="15">
        <v>1199.8517000000002</v>
      </c>
      <c r="L1675" s="16">
        <v>1286.9442000000001</v>
      </c>
      <c r="M1675" s="17">
        <v>1259.8038000000001</v>
      </c>
      <c r="N1675" s="18">
        <v>1245.2208000000001</v>
      </c>
      <c r="O1675" s="19">
        <v>1243.6005</v>
      </c>
      <c r="P1675" s="27">
        <f t="shared" si="106"/>
        <v>1247.0842</v>
      </c>
      <c r="Q1675" s="27">
        <f t="shared" si="107"/>
        <v>87.092499999999973</v>
      </c>
      <c r="R1675" s="7">
        <v>0</v>
      </c>
      <c r="S1675" s="8">
        <v>877.46390000000008</v>
      </c>
      <c r="T1675" s="28">
        <v>20.434900000000003</v>
      </c>
      <c r="U1675" s="29">
        <v>14.5395</v>
      </c>
      <c r="V1675" s="30">
        <v>137.50940534080431</v>
      </c>
      <c r="W1675" s="31">
        <v>29.749702364268323</v>
      </c>
      <c r="X1675" s="32">
        <v>5.8043964430081214</v>
      </c>
      <c r="Y1675" s="33">
        <v>13.222115326737404</v>
      </c>
    </row>
    <row r="1676" spans="1:25" x14ac:dyDescent="0.25">
      <c r="A1676" s="22">
        <v>1671</v>
      </c>
      <c r="B1676" s="23">
        <f t="shared" si="104"/>
        <v>27.85</v>
      </c>
      <c r="C1676" s="24" t="s">
        <v>34</v>
      </c>
      <c r="D1676" s="25">
        <f t="shared" si="105"/>
        <v>-100</v>
      </c>
      <c r="E1676">
        <v>-40</v>
      </c>
      <c r="H1676" s="26">
        <v>122.02396615969582</v>
      </c>
      <c r="I1676" s="4">
        <v>1062.5071</v>
      </c>
      <c r="J1676" s="5">
        <v>1061.4186999999999</v>
      </c>
      <c r="K1676" s="15">
        <v>1198.6365000000001</v>
      </c>
      <c r="L1676" s="16">
        <v>1286.5392000000002</v>
      </c>
      <c r="M1676" s="17">
        <v>1259.8038000000001</v>
      </c>
      <c r="N1676" s="18">
        <v>1245.2208000000001</v>
      </c>
      <c r="O1676" s="19">
        <v>1243.6005</v>
      </c>
      <c r="P1676" s="27">
        <f t="shared" si="106"/>
        <v>1246.7601600000003</v>
      </c>
      <c r="Q1676" s="27">
        <f t="shared" si="107"/>
        <v>87.902700000000095</v>
      </c>
      <c r="R1676" s="7">
        <v>0</v>
      </c>
      <c r="S1676" s="8">
        <v>877.67130000000009</v>
      </c>
      <c r="T1676" s="28">
        <v>20.434900000000003</v>
      </c>
      <c r="U1676" s="29">
        <v>14.5395</v>
      </c>
      <c r="V1676" s="30">
        <v>136.12811484179326</v>
      </c>
      <c r="W1676" s="31">
        <v>29.450864760234435</v>
      </c>
      <c r="X1676" s="32">
        <v>5.7460909210014632</v>
      </c>
      <c r="Y1676" s="33">
        <v>13.089298358818835</v>
      </c>
    </row>
    <row r="1677" spans="1:25" x14ac:dyDescent="0.25">
      <c r="A1677" s="22">
        <v>1672</v>
      </c>
      <c r="B1677" s="23">
        <f t="shared" si="104"/>
        <v>27.866666666666667</v>
      </c>
      <c r="C1677" s="24" t="s">
        <v>34</v>
      </c>
      <c r="D1677" s="25">
        <f t="shared" si="105"/>
        <v>-100</v>
      </c>
      <c r="E1677">
        <v>-40</v>
      </c>
      <c r="H1677" s="26">
        <v>122.29806114430562</v>
      </c>
      <c r="I1677" s="4">
        <v>1061.7661000000001</v>
      </c>
      <c r="J1677" s="5">
        <v>1060.7091</v>
      </c>
      <c r="K1677" s="15">
        <v>1197.4213</v>
      </c>
      <c r="L1677" s="16">
        <v>1286.5392000000002</v>
      </c>
      <c r="M1677" s="17">
        <v>1259.8038000000001</v>
      </c>
      <c r="N1677" s="18">
        <v>1245.2208000000001</v>
      </c>
      <c r="O1677" s="19">
        <v>1243.6005</v>
      </c>
      <c r="P1677" s="27">
        <f t="shared" si="106"/>
        <v>1246.51712</v>
      </c>
      <c r="Q1677" s="27">
        <f t="shared" si="107"/>
        <v>89.117900000000191</v>
      </c>
      <c r="R1677" s="7">
        <v>0</v>
      </c>
      <c r="S1677" s="8">
        <v>877.95609999999999</v>
      </c>
      <c r="T1677" s="28">
        <v>20.434900000000003</v>
      </c>
      <c r="U1677" s="29">
        <v>14.517800000000001</v>
      </c>
      <c r="V1677" s="30">
        <v>134.85465199655573</v>
      </c>
      <c r="W1677" s="31">
        <v>28.52688959653976</v>
      </c>
      <c r="X1677" s="32">
        <v>5.7053331048149447</v>
      </c>
      <c r="Y1677" s="33">
        <v>12.966849479323542</v>
      </c>
    </row>
    <row r="1678" spans="1:25" x14ac:dyDescent="0.25">
      <c r="A1678" s="22">
        <v>1673</v>
      </c>
      <c r="B1678" s="23">
        <f t="shared" si="104"/>
        <v>27.883333333333333</v>
      </c>
      <c r="C1678" s="24" t="s">
        <v>34</v>
      </c>
      <c r="D1678" s="25">
        <f t="shared" si="105"/>
        <v>-100</v>
      </c>
      <c r="E1678">
        <v>-40</v>
      </c>
      <c r="H1678" s="26">
        <v>122.06621627738548</v>
      </c>
      <c r="I1678" s="4">
        <v>1061.0251000000001</v>
      </c>
      <c r="J1678" s="5">
        <v>1059.9568000000002</v>
      </c>
      <c r="K1678" s="15">
        <v>1196.6111000000001</v>
      </c>
      <c r="L1678" s="16">
        <v>1286.5392000000002</v>
      </c>
      <c r="M1678" s="17">
        <v>1260.2089000000001</v>
      </c>
      <c r="N1678" s="18">
        <v>1245.2208000000001</v>
      </c>
      <c r="O1678" s="19">
        <v>1243.6005</v>
      </c>
      <c r="P1678" s="27">
        <f t="shared" si="106"/>
        <v>1246.4361000000001</v>
      </c>
      <c r="Q1678" s="27">
        <f t="shared" si="107"/>
        <v>89.928100000000086</v>
      </c>
      <c r="R1678" s="7">
        <v>0</v>
      </c>
      <c r="S1678" s="8">
        <v>878.21109999999999</v>
      </c>
      <c r="T1678" s="28">
        <v>20.4422</v>
      </c>
      <c r="U1678" s="29">
        <v>14.532300000000001</v>
      </c>
      <c r="V1678" s="30">
        <v>137.02477742015435</v>
      </c>
      <c r="W1678" s="31">
        <v>28.985953688531364</v>
      </c>
      <c r="X1678" s="32">
        <v>5.7971452020437004</v>
      </c>
      <c r="Y1678" s="33">
        <v>13.175516286900748</v>
      </c>
    </row>
    <row r="1679" spans="1:25" x14ac:dyDescent="0.25">
      <c r="A1679" s="22">
        <v>1674</v>
      </c>
      <c r="B1679" s="23">
        <f t="shared" si="104"/>
        <v>27.9</v>
      </c>
      <c r="C1679" s="24" t="s">
        <v>34</v>
      </c>
      <c r="D1679" s="25">
        <f t="shared" si="105"/>
        <v>-100</v>
      </c>
      <c r="E1679">
        <v>-40</v>
      </c>
      <c r="H1679" s="26">
        <v>121.61781301828715</v>
      </c>
      <c r="I1679" s="4">
        <v>1060.2842000000001</v>
      </c>
      <c r="J1679" s="5">
        <v>1059.2542000000001</v>
      </c>
      <c r="K1679" s="15">
        <v>1194.9907000000001</v>
      </c>
      <c r="L1679" s="16">
        <v>1286.134</v>
      </c>
      <c r="M1679" s="17">
        <v>1260.2089000000001</v>
      </c>
      <c r="N1679" s="18">
        <v>1245.2208000000001</v>
      </c>
      <c r="O1679" s="19">
        <v>1243.6005</v>
      </c>
      <c r="P1679" s="27">
        <f t="shared" si="106"/>
        <v>1246.0309800000002</v>
      </c>
      <c r="Q1679" s="27">
        <f t="shared" si="107"/>
        <v>91.143299999999954</v>
      </c>
      <c r="R1679" s="7">
        <v>0</v>
      </c>
      <c r="S1679" s="8">
        <v>878.61320000000001</v>
      </c>
      <c r="T1679" s="28">
        <v>20.4422</v>
      </c>
      <c r="U1679" s="29">
        <v>14.532300000000001</v>
      </c>
      <c r="V1679" s="30">
        <v>133.45574678501569</v>
      </c>
      <c r="W1679" s="31">
        <v>29.360181270299602</v>
      </c>
      <c r="X1679" s="32">
        <v>5.8719901305022226</v>
      </c>
      <c r="Y1679" s="33">
        <v>13.345620802059269</v>
      </c>
    </row>
    <row r="1680" spans="1:25" x14ac:dyDescent="0.25">
      <c r="A1680" s="22">
        <v>1675</v>
      </c>
      <c r="B1680" s="23">
        <f t="shared" si="104"/>
        <v>27.916666666666668</v>
      </c>
      <c r="C1680" s="24" t="s">
        <v>34</v>
      </c>
      <c r="D1680" s="25">
        <f t="shared" si="105"/>
        <v>-100</v>
      </c>
      <c r="E1680">
        <v>-40</v>
      </c>
      <c r="H1680" s="26">
        <v>119.87855189208763</v>
      </c>
      <c r="I1680" s="4">
        <v>1059.5432000000001</v>
      </c>
      <c r="J1680" s="5">
        <v>1058.6337000000001</v>
      </c>
      <c r="K1680" s="15">
        <v>1193.7755</v>
      </c>
      <c r="L1680" s="16">
        <v>1286.134</v>
      </c>
      <c r="M1680" s="17">
        <v>1260.2089000000001</v>
      </c>
      <c r="N1680" s="18">
        <v>1245.2208000000001</v>
      </c>
      <c r="O1680" s="19">
        <v>1243.6005</v>
      </c>
      <c r="P1680" s="27">
        <f t="shared" si="106"/>
        <v>1245.7879400000002</v>
      </c>
      <c r="Q1680" s="27">
        <f t="shared" si="107"/>
        <v>92.358500000000049</v>
      </c>
      <c r="R1680" s="7">
        <v>0</v>
      </c>
      <c r="S1680" s="8">
        <v>878.66540000000009</v>
      </c>
      <c r="T1680" s="28">
        <v>20.4422</v>
      </c>
      <c r="U1680" s="29">
        <v>14.517800000000001</v>
      </c>
      <c r="V1680" s="30">
        <v>135.45205163491008</v>
      </c>
      <c r="W1680" s="31">
        <v>29.799367095381342</v>
      </c>
      <c r="X1680" s="32">
        <v>5.9598266055768923</v>
      </c>
      <c r="Y1680" s="33">
        <v>13.545251976990384</v>
      </c>
    </row>
    <row r="1681" spans="1:25" x14ac:dyDescent="0.25">
      <c r="A1681" s="22">
        <v>1676</v>
      </c>
      <c r="B1681" s="23">
        <f t="shared" si="104"/>
        <v>27.933333333333334</v>
      </c>
      <c r="C1681" s="24" t="s">
        <v>34</v>
      </c>
      <c r="D1681" s="25">
        <f t="shared" si="105"/>
        <v>-100</v>
      </c>
      <c r="E1681">
        <v>-40</v>
      </c>
      <c r="H1681" s="26">
        <v>121.89976355241716</v>
      </c>
      <c r="I1681" s="4">
        <v>1058.8022000000001</v>
      </c>
      <c r="J1681" s="5">
        <v>1057.8</v>
      </c>
      <c r="K1681" s="15">
        <v>1192.5602000000001</v>
      </c>
      <c r="L1681" s="16">
        <v>1285.729</v>
      </c>
      <c r="M1681" s="17">
        <v>1260.2089000000001</v>
      </c>
      <c r="N1681" s="18">
        <v>1245.2208000000001</v>
      </c>
      <c r="O1681" s="19">
        <v>1243.6005</v>
      </c>
      <c r="P1681" s="27">
        <f t="shared" si="106"/>
        <v>1245.46388</v>
      </c>
      <c r="Q1681" s="27">
        <f t="shared" si="107"/>
        <v>93.168799999999919</v>
      </c>
      <c r="R1681" s="7">
        <v>0</v>
      </c>
      <c r="S1681" s="8">
        <v>878.88960000000009</v>
      </c>
      <c r="T1681" s="28">
        <v>20.449400000000001</v>
      </c>
      <c r="U1681" s="29">
        <v>14.532300000000001</v>
      </c>
      <c r="V1681" s="30">
        <v>135.263199249678</v>
      </c>
      <c r="W1681" s="31">
        <v>29.757819688114768</v>
      </c>
      <c r="X1681" s="32">
        <v>5.9515171893927326</v>
      </c>
      <c r="Y1681" s="33">
        <v>13.526366673198021</v>
      </c>
    </row>
    <row r="1682" spans="1:25" x14ac:dyDescent="0.25">
      <c r="A1682" s="22">
        <v>1677</v>
      </c>
      <c r="B1682" s="23">
        <f t="shared" si="104"/>
        <v>27.95</v>
      </c>
      <c r="C1682" s="24" t="s">
        <v>34</v>
      </c>
      <c r="D1682" s="25">
        <f t="shared" si="105"/>
        <v>-100</v>
      </c>
      <c r="E1682">
        <v>-40</v>
      </c>
      <c r="H1682" s="26">
        <v>121.2596424225964</v>
      </c>
      <c r="I1682" s="4">
        <v>1058.0613000000001</v>
      </c>
      <c r="J1682" s="5">
        <v>1057.0220000000002</v>
      </c>
      <c r="K1682" s="15">
        <v>1191.345</v>
      </c>
      <c r="L1682" s="16">
        <v>1285.729</v>
      </c>
      <c r="M1682" s="17">
        <v>1260.6139000000001</v>
      </c>
      <c r="N1682" s="18">
        <v>1245.626</v>
      </c>
      <c r="O1682" s="19">
        <v>1243.6005</v>
      </c>
      <c r="P1682" s="27">
        <f t="shared" si="106"/>
        <v>1245.3828799999999</v>
      </c>
      <c r="Q1682" s="27">
        <f t="shared" si="107"/>
        <v>94.384000000000015</v>
      </c>
      <c r="R1682" s="7">
        <v>0</v>
      </c>
      <c r="S1682" s="8">
        <v>879.02809999999999</v>
      </c>
      <c r="T1682" s="28">
        <v>20.449400000000001</v>
      </c>
      <c r="U1682" s="29">
        <v>14.517800000000001</v>
      </c>
      <c r="V1682" s="30">
        <v>135.79496619331391</v>
      </c>
      <c r="W1682" s="31">
        <v>29.874808084904103</v>
      </c>
      <c r="X1682" s="32">
        <v>5.9613044009465312</v>
      </c>
      <c r="Y1682" s="33">
        <v>13.579543551345253</v>
      </c>
    </row>
    <row r="1683" spans="1:25" x14ac:dyDescent="0.25">
      <c r="A1683" s="22">
        <v>1678</v>
      </c>
      <c r="B1683" s="23">
        <f t="shared" si="104"/>
        <v>27.966666666666665</v>
      </c>
      <c r="C1683" s="24" t="s">
        <v>34</v>
      </c>
      <c r="D1683" s="25">
        <f t="shared" si="105"/>
        <v>-100</v>
      </c>
      <c r="E1683">
        <v>-40</v>
      </c>
      <c r="H1683" s="26">
        <v>121.6346918341481</v>
      </c>
      <c r="I1683" s="4">
        <v>1057.3203000000001</v>
      </c>
      <c r="J1683" s="5">
        <v>1056.3199</v>
      </c>
      <c r="K1683" s="15">
        <v>1189.7246</v>
      </c>
      <c r="L1683" s="16">
        <v>1284.9188000000001</v>
      </c>
      <c r="M1683" s="17">
        <v>1260.6139000000001</v>
      </c>
      <c r="N1683" s="18">
        <v>1245.626</v>
      </c>
      <c r="O1683" s="19">
        <v>1243.6005</v>
      </c>
      <c r="P1683" s="27">
        <f t="shared" si="106"/>
        <v>1244.8967600000001</v>
      </c>
      <c r="Q1683" s="27">
        <f t="shared" si="107"/>
        <v>95.194200000000137</v>
      </c>
      <c r="R1683" s="7">
        <v>0</v>
      </c>
      <c r="S1683" s="8">
        <v>879.2016000000001</v>
      </c>
      <c r="T1683" s="28">
        <v>20.449400000000001</v>
      </c>
      <c r="U1683" s="29">
        <v>14.517800000000001</v>
      </c>
      <c r="V1683" s="30">
        <v>133.33965250643649</v>
      </c>
      <c r="W1683" s="31">
        <v>28.001216426109039</v>
      </c>
      <c r="X1683" s="32">
        <v>5.8668820368123864</v>
      </c>
      <c r="Y1683" s="33">
        <v>13.334011334078076</v>
      </c>
    </row>
    <row r="1684" spans="1:25" x14ac:dyDescent="0.25">
      <c r="A1684" s="22">
        <v>1679</v>
      </c>
      <c r="B1684" s="23">
        <f t="shared" si="104"/>
        <v>27.983333333333334</v>
      </c>
      <c r="C1684" s="24" t="s">
        <v>34</v>
      </c>
      <c r="D1684" s="25">
        <f t="shared" si="105"/>
        <v>-100</v>
      </c>
      <c r="E1684">
        <v>-40</v>
      </c>
      <c r="H1684" s="26">
        <v>122.13500541372441</v>
      </c>
      <c r="I1684" s="4">
        <v>1056.5793000000001</v>
      </c>
      <c r="J1684" s="5">
        <v>1055.615</v>
      </c>
      <c r="K1684" s="15">
        <v>1188.9146000000001</v>
      </c>
      <c r="L1684" s="16">
        <v>1284.9188000000001</v>
      </c>
      <c r="M1684" s="17">
        <v>1261.4241</v>
      </c>
      <c r="N1684" s="18">
        <v>1245.626</v>
      </c>
      <c r="O1684" s="19">
        <v>1243.6005</v>
      </c>
      <c r="P1684" s="27">
        <f t="shared" si="106"/>
        <v>1244.8968</v>
      </c>
      <c r="Q1684" s="27">
        <f t="shared" si="107"/>
        <v>96.004200000000083</v>
      </c>
      <c r="R1684" s="7">
        <v>0</v>
      </c>
      <c r="S1684" s="8">
        <v>879.38640000000009</v>
      </c>
      <c r="T1684" s="28">
        <v>20.449400000000001</v>
      </c>
      <c r="U1684" s="29">
        <v>14.532300000000001</v>
      </c>
      <c r="V1684" s="30">
        <v>126.86358167198743</v>
      </c>
      <c r="W1684" s="31">
        <v>27.090674942091557</v>
      </c>
      <c r="X1684" s="32">
        <v>5.8012788076379183</v>
      </c>
      <c r="Y1684" s="33">
        <v>13.215013514375634</v>
      </c>
    </row>
    <row r="1685" spans="1:25" x14ac:dyDescent="0.25">
      <c r="A1685" s="22">
        <v>1680</v>
      </c>
      <c r="B1685" s="23">
        <f t="shared" si="104"/>
        <v>28</v>
      </c>
      <c r="C1685" s="24" t="s">
        <v>34</v>
      </c>
      <c r="D1685" s="25">
        <f t="shared" si="105"/>
        <v>-100</v>
      </c>
      <c r="E1685">
        <v>-40</v>
      </c>
      <c r="H1685" s="26">
        <v>122.17396469310157</v>
      </c>
      <c r="I1685" s="4">
        <v>1055.8384000000001</v>
      </c>
      <c r="J1685" s="5">
        <v>1054.8304000000001</v>
      </c>
      <c r="K1685" s="15">
        <v>1187.6992</v>
      </c>
      <c r="L1685" s="16">
        <v>1284.5138000000002</v>
      </c>
      <c r="M1685" s="17">
        <v>1261.4241</v>
      </c>
      <c r="N1685" s="18">
        <v>1245.626</v>
      </c>
      <c r="O1685" s="19">
        <v>1243.6005</v>
      </c>
      <c r="P1685" s="27">
        <f t="shared" si="106"/>
        <v>1244.5727200000001</v>
      </c>
      <c r="Q1685" s="27">
        <f t="shared" si="107"/>
        <v>96.814600000000155</v>
      </c>
      <c r="R1685" s="7">
        <v>0</v>
      </c>
      <c r="S1685" s="8">
        <v>879.41370000000006</v>
      </c>
      <c r="T1685" s="28">
        <v>20.463900000000002</v>
      </c>
      <c r="U1685" s="29">
        <v>14.532300000000001</v>
      </c>
      <c r="V1685" s="30">
        <v>128.49492637176448</v>
      </c>
      <c r="W1685" s="31">
        <v>27.439035191721192</v>
      </c>
      <c r="X1685" s="32">
        <v>5.8758777217631577</v>
      </c>
      <c r="Y1685" s="33">
        <v>13.384945988061414</v>
      </c>
    </row>
    <row r="1686" spans="1:25" x14ac:dyDescent="0.25">
      <c r="A1686" s="22">
        <v>1681</v>
      </c>
      <c r="B1686" s="23">
        <f t="shared" si="104"/>
        <v>28.016666666666666</v>
      </c>
      <c r="C1686" s="24" t="s">
        <v>34</v>
      </c>
      <c r="D1686" s="25">
        <f t="shared" si="105"/>
        <v>-100</v>
      </c>
      <c r="E1686">
        <v>-40</v>
      </c>
      <c r="H1686" s="26">
        <v>122.03935879051241</v>
      </c>
      <c r="I1686" s="4">
        <v>1055.0974000000001</v>
      </c>
      <c r="J1686" s="5">
        <v>1054.0237</v>
      </c>
      <c r="K1686" s="15">
        <v>1186.4840000000002</v>
      </c>
      <c r="L1686" s="16">
        <v>1284.5138000000002</v>
      </c>
      <c r="M1686" s="17">
        <v>1261.4241</v>
      </c>
      <c r="N1686" s="18">
        <v>1245.626</v>
      </c>
      <c r="O1686" s="19">
        <v>1243.6005</v>
      </c>
      <c r="P1686" s="27">
        <f t="shared" si="106"/>
        <v>1244.3296800000001</v>
      </c>
      <c r="Q1686" s="27">
        <f t="shared" si="107"/>
        <v>98.029800000000023</v>
      </c>
      <c r="R1686" s="7">
        <v>0</v>
      </c>
      <c r="S1686" s="8">
        <v>879.77820000000008</v>
      </c>
      <c r="T1686" s="28">
        <v>20.463900000000002</v>
      </c>
      <c r="U1686" s="29">
        <v>14.5395</v>
      </c>
      <c r="V1686" s="30">
        <v>131.33002287360543</v>
      </c>
      <c r="W1686" s="31">
        <v>27.360539632331324</v>
      </c>
      <c r="X1686" s="32">
        <v>6.0055223765724737</v>
      </c>
      <c r="Y1686" s="33">
        <v>13.680269816165662</v>
      </c>
    </row>
    <row r="1687" spans="1:25" x14ac:dyDescent="0.25">
      <c r="A1687" s="22">
        <v>1682</v>
      </c>
      <c r="B1687" s="23">
        <f t="shared" si="104"/>
        <v>28.033333333333335</v>
      </c>
      <c r="C1687" s="24" t="s">
        <v>34</v>
      </c>
      <c r="D1687" s="25">
        <f t="shared" si="105"/>
        <v>-100</v>
      </c>
      <c r="E1687">
        <v>-40</v>
      </c>
      <c r="H1687" s="26">
        <v>121.98405147564728</v>
      </c>
      <c r="I1687" s="4">
        <v>1054.3564000000001</v>
      </c>
      <c r="J1687" s="5">
        <v>1053.3530000000001</v>
      </c>
      <c r="K1687" s="15">
        <v>1185.2688000000001</v>
      </c>
      <c r="L1687" s="16">
        <v>1284.1086</v>
      </c>
      <c r="M1687" s="17">
        <v>1261.8292000000001</v>
      </c>
      <c r="N1687" s="18">
        <v>1245.626</v>
      </c>
      <c r="O1687" s="19">
        <v>1243.6005</v>
      </c>
      <c r="P1687" s="27">
        <f t="shared" si="106"/>
        <v>1244.08662</v>
      </c>
      <c r="Q1687" s="27">
        <f t="shared" si="107"/>
        <v>98.839799999999968</v>
      </c>
      <c r="R1687" s="7">
        <v>0</v>
      </c>
      <c r="S1687" s="8">
        <v>880.04230000000007</v>
      </c>
      <c r="T1687" s="28">
        <v>20.463900000000002</v>
      </c>
      <c r="U1687" s="29">
        <v>14.554</v>
      </c>
      <c r="V1687" s="30">
        <v>130.14268575347162</v>
      </c>
      <c r="W1687" s="31">
        <v>27.113176663670124</v>
      </c>
      <c r="X1687" s="32">
        <v>5.951227254349269</v>
      </c>
      <c r="Y1687" s="33">
        <v>13.556588331835062</v>
      </c>
    </row>
    <row r="1688" spans="1:25" x14ac:dyDescent="0.25">
      <c r="A1688" s="22">
        <v>1683</v>
      </c>
      <c r="B1688" s="23">
        <f t="shared" si="104"/>
        <v>28.05</v>
      </c>
      <c r="C1688" s="24" t="s">
        <v>34</v>
      </c>
      <c r="D1688" s="25">
        <f t="shared" si="105"/>
        <v>-100</v>
      </c>
      <c r="E1688">
        <v>-40</v>
      </c>
      <c r="H1688" s="26">
        <v>121.95570780372985</v>
      </c>
      <c r="I1688" s="4">
        <v>1053.6155000000001</v>
      </c>
      <c r="J1688" s="5">
        <v>1052.6843000000001</v>
      </c>
      <c r="K1688" s="15">
        <v>1184.4586000000002</v>
      </c>
      <c r="L1688" s="16">
        <v>1284.1086</v>
      </c>
      <c r="M1688" s="17">
        <v>1261.8292000000001</v>
      </c>
      <c r="N1688" s="18">
        <v>1245.626</v>
      </c>
      <c r="O1688" s="19">
        <v>1243.6005</v>
      </c>
      <c r="P1688" s="27">
        <f t="shared" si="106"/>
        <v>1243.9245800000001</v>
      </c>
      <c r="Q1688" s="27">
        <f t="shared" si="107"/>
        <v>99.649999999999864</v>
      </c>
      <c r="R1688" s="7">
        <v>0</v>
      </c>
      <c r="S1688" s="8">
        <v>880.20030000000008</v>
      </c>
      <c r="T1688" s="28">
        <v>20.463900000000002</v>
      </c>
      <c r="U1688" s="29">
        <v>14.546800000000001</v>
      </c>
      <c r="V1688" s="30">
        <v>129.33190972237938</v>
      </c>
      <c r="W1688" s="31">
        <v>26.944264260807046</v>
      </c>
      <c r="X1688" s="32">
        <v>5.9141516985047442</v>
      </c>
      <c r="Y1688" s="33">
        <v>13.472132130403523</v>
      </c>
    </row>
    <row r="1689" spans="1:25" x14ac:dyDescent="0.25">
      <c r="A1689" s="22">
        <v>1684</v>
      </c>
      <c r="B1689" s="23">
        <f t="shared" si="104"/>
        <v>28.066666666666666</v>
      </c>
      <c r="C1689" s="24" t="s">
        <v>34</v>
      </c>
      <c r="D1689" s="25">
        <f t="shared" si="105"/>
        <v>-100</v>
      </c>
      <c r="E1689">
        <v>-40</v>
      </c>
      <c r="H1689" s="26">
        <v>121.84976404128192</v>
      </c>
      <c r="I1689" s="4">
        <v>1052.8745000000001</v>
      </c>
      <c r="J1689" s="5">
        <v>1051.9124000000002</v>
      </c>
      <c r="K1689" s="15">
        <v>1183.2434000000001</v>
      </c>
      <c r="L1689" s="16">
        <v>1283.7036000000001</v>
      </c>
      <c r="M1689" s="17">
        <v>1261.8292000000001</v>
      </c>
      <c r="N1689" s="18">
        <v>1245.626</v>
      </c>
      <c r="O1689" s="19">
        <v>1243.6005</v>
      </c>
      <c r="P1689" s="27">
        <f t="shared" si="106"/>
        <v>1243.6005400000001</v>
      </c>
      <c r="Q1689" s="27">
        <f t="shared" si="107"/>
        <v>100.46019999999999</v>
      </c>
      <c r="R1689" s="7">
        <v>0</v>
      </c>
      <c r="S1689" s="8">
        <v>880.61</v>
      </c>
      <c r="T1689" s="28">
        <v>20.463900000000002</v>
      </c>
      <c r="U1689" s="29">
        <v>14.546800000000001</v>
      </c>
      <c r="V1689" s="30">
        <v>129.92312084827449</v>
      </c>
      <c r="W1689" s="31">
        <v>27.067433777473436</v>
      </c>
      <c r="X1689" s="32">
        <v>5.9411868848859939</v>
      </c>
      <c r="Y1689" s="33">
        <v>13.533716888736718</v>
      </c>
    </row>
    <row r="1690" spans="1:25" x14ac:dyDescent="0.25">
      <c r="A1690" s="22">
        <v>1685</v>
      </c>
      <c r="B1690" s="23">
        <f t="shared" si="104"/>
        <v>28.083333333333332</v>
      </c>
      <c r="C1690" s="24" t="s">
        <v>34</v>
      </c>
      <c r="D1690" s="25">
        <f t="shared" si="105"/>
        <v>-100</v>
      </c>
      <c r="E1690">
        <v>-40</v>
      </c>
      <c r="H1690" s="26">
        <v>121.96950809342748</v>
      </c>
      <c r="I1690" s="4">
        <v>1052.1335000000001</v>
      </c>
      <c r="J1690" s="5">
        <v>1051.24</v>
      </c>
      <c r="K1690" s="15">
        <v>1181.623</v>
      </c>
      <c r="L1690" s="16">
        <v>1283.7036000000001</v>
      </c>
      <c r="M1690" s="17">
        <v>1261.8292000000001</v>
      </c>
      <c r="N1690" s="18">
        <v>1246.0309999999999</v>
      </c>
      <c r="O1690" s="19">
        <v>1244.0056</v>
      </c>
      <c r="P1690" s="27">
        <f t="shared" si="106"/>
        <v>1243.43848</v>
      </c>
      <c r="Q1690" s="27">
        <f t="shared" si="107"/>
        <v>102.0806</v>
      </c>
      <c r="R1690" s="7">
        <v>0</v>
      </c>
      <c r="S1690" s="8">
        <v>880.86940000000004</v>
      </c>
      <c r="T1690" s="28">
        <v>20.4711</v>
      </c>
      <c r="U1690" s="29">
        <v>14.546800000000001</v>
      </c>
      <c r="V1690" s="30">
        <v>120.4962835432616</v>
      </c>
      <c r="W1690" s="31">
        <v>27.385637295859574</v>
      </c>
      <c r="X1690" s="32">
        <v>6.0110312072440912</v>
      </c>
      <c r="Y1690" s="33">
        <v>13.692818647929787</v>
      </c>
    </row>
    <row r="1691" spans="1:25" x14ac:dyDescent="0.25">
      <c r="A1691" s="22">
        <v>1686</v>
      </c>
      <c r="B1691" s="23">
        <f t="shared" si="104"/>
        <v>28.1</v>
      </c>
      <c r="C1691" s="24" t="s">
        <v>34</v>
      </c>
      <c r="D1691" s="25">
        <f t="shared" si="105"/>
        <v>-100</v>
      </c>
      <c r="E1691">
        <v>-40</v>
      </c>
      <c r="H1691" s="26">
        <v>121.96037867101212</v>
      </c>
      <c r="I1691" s="4">
        <v>1051.3926000000001</v>
      </c>
      <c r="J1691" s="5">
        <v>1050.6414</v>
      </c>
      <c r="K1691" s="15">
        <v>1180.8129000000001</v>
      </c>
      <c r="L1691" s="16">
        <v>1282.8934000000002</v>
      </c>
      <c r="M1691" s="17">
        <v>1262.2343000000001</v>
      </c>
      <c r="N1691" s="18">
        <v>1246.0309999999999</v>
      </c>
      <c r="O1691" s="19">
        <v>1244.0056</v>
      </c>
      <c r="P1691" s="27">
        <f t="shared" si="106"/>
        <v>1243.1954400000002</v>
      </c>
      <c r="Q1691" s="27">
        <f t="shared" si="107"/>
        <v>102.08050000000003</v>
      </c>
      <c r="R1691" s="7">
        <v>0</v>
      </c>
      <c r="S1691" s="8">
        <v>881.13530000000003</v>
      </c>
      <c r="T1691" s="28">
        <v>20.4711</v>
      </c>
      <c r="U1691" s="29">
        <v>14.554</v>
      </c>
      <c r="V1691" s="30">
        <v>120.38234465452382</v>
      </c>
      <c r="W1691" s="31">
        <v>27.359741982003314</v>
      </c>
      <c r="X1691" s="32">
        <v>6.0053472957093792</v>
      </c>
      <c r="Y1691" s="33">
        <v>13.679870991001657</v>
      </c>
    </row>
    <row r="1692" spans="1:25" x14ac:dyDescent="0.25">
      <c r="A1692" s="22">
        <v>1687</v>
      </c>
      <c r="B1692" s="23">
        <f t="shared" si="104"/>
        <v>28.116666666666667</v>
      </c>
      <c r="C1692" s="24" t="s">
        <v>34</v>
      </c>
      <c r="D1692" s="25">
        <f t="shared" si="105"/>
        <v>-100</v>
      </c>
      <c r="E1692">
        <v>-40</v>
      </c>
      <c r="H1692" s="26">
        <v>121.9759836139779</v>
      </c>
      <c r="I1692" s="4">
        <v>1050.6516000000001</v>
      </c>
      <c r="J1692" s="5">
        <v>1050.0234</v>
      </c>
      <c r="K1692" s="15">
        <v>1179.5977</v>
      </c>
      <c r="L1692" s="16">
        <v>1282.4884</v>
      </c>
      <c r="M1692" s="17">
        <v>1262.2343000000001</v>
      </c>
      <c r="N1692" s="18">
        <v>1246.0309999999999</v>
      </c>
      <c r="O1692" s="19">
        <v>1244.0056</v>
      </c>
      <c r="P1692" s="27">
        <f t="shared" si="106"/>
        <v>1242.8714</v>
      </c>
      <c r="Q1692" s="27">
        <f t="shared" si="107"/>
        <v>102.89069999999992</v>
      </c>
      <c r="R1692" s="7">
        <v>0</v>
      </c>
      <c r="S1692" s="8">
        <v>881.30680000000007</v>
      </c>
      <c r="T1692" s="28">
        <v>20.4711</v>
      </c>
      <c r="U1692" s="29">
        <v>14.554</v>
      </c>
      <c r="V1692" s="30">
        <v>118.89845301799353</v>
      </c>
      <c r="W1692" s="31">
        <v>27.0224924258393</v>
      </c>
      <c r="X1692" s="32">
        <v>5.9313224488588148</v>
      </c>
      <c r="Y1692" s="33">
        <v>13.51124621291965</v>
      </c>
    </row>
    <row r="1693" spans="1:25" x14ac:dyDescent="0.25">
      <c r="A1693" s="22">
        <v>1688</v>
      </c>
      <c r="B1693" s="23">
        <f t="shared" si="104"/>
        <v>28.133333333333333</v>
      </c>
      <c r="C1693" s="24" t="s">
        <v>34</v>
      </c>
      <c r="D1693" s="25">
        <f t="shared" si="105"/>
        <v>-100</v>
      </c>
      <c r="E1693">
        <v>-40</v>
      </c>
      <c r="H1693" s="26">
        <v>121.73585857323918</v>
      </c>
      <c r="I1693" s="4">
        <v>1049.9106000000002</v>
      </c>
      <c r="J1693" s="5">
        <v>1049.3792000000001</v>
      </c>
      <c r="K1693" s="15">
        <v>1178.3823</v>
      </c>
      <c r="L1693" s="16">
        <v>1282.4884</v>
      </c>
      <c r="M1693" s="17">
        <v>1262.2343000000001</v>
      </c>
      <c r="N1693" s="18">
        <v>1246.0309999999999</v>
      </c>
      <c r="O1693" s="19">
        <v>1244.0056</v>
      </c>
      <c r="P1693" s="27">
        <f t="shared" si="106"/>
        <v>1242.6283200000003</v>
      </c>
      <c r="Q1693" s="27">
        <f t="shared" si="107"/>
        <v>104.10609999999997</v>
      </c>
      <c r="R1693" s="7">
        <v>0</v>
      </c>
      <c r="S1693" s="8">
        <v>881.32530000000008</v>
      </c>
      <c r="T1693" s="28">
        <v>20.4711</v>
      </c>
      <c r="U1693" s="29">
        <v>14.554</v>
      </c>
      <c r="V1693" s="30">
        <v>117.26277326832135</v>
      </c>
      <c r="W1693" s="31">
        <v>26.650745422201446</v>
      </c>
      <c r="X1693" s="32">
        <v>5.8497255586376609</v>
      </c>
      <c r="Y1693" s="33">
        <v>13.325372711100723</v>
      </c>
    </row>
    <row r="1694" spans="1:25" x14ac:dyDescent="0.25">
      <c r="A1694" s="22">
        <v>1689</v>
      </c>
      <c r="B1694" s="23">
        <f t="shared" si="104"/>
        <v>28.15</v>
      </c>
      <c r="C1694" s="24" t="s">
        <v>34</v>
      </c>
      <c r="D1694" s="25">
        <f t="shared" si="105"/>
        <v>-100</v>
      </c>
      <c r="E1694">
        <v>-40</v>
      </c>
      <c r="H1694" s="26">
        <v>121.31123427485062</v>
      </c>
      <c r="I1694" s="4">
        <v>1049.1697000000001</v>
      </c>
      <c r="J1694" s="5">
        <v>1048.7352000000001</v>
      </c>
      <c r="K1694" s="15">
        <v>1177.1671000000001</v>
      </c>
      <c r="L1694" s="16">
        <v>1282.0833</v>
      </c>
      <c r="M1694" s="17">
        <v>1262.6394</v>
      </c>
      <c r="N1694" s="18">
        <v>1246.0309999999999</v>
      </c>
      <c r="O1694" s="19">
        <v>1244.0056</v>
      </c>
      <c r="P1694" s="27">
        <f t="shared" si="106"/>
        <v>1242.38528</v>
      </c>
      <c r="Q1694" s="27">
        <f t="shared" si="107"/>
        <v>104.91619999999989</v>
      </c>
      <c r="R1694" s="7">
        <v>0</v>
      </c>
      <c r="S1694" s="8">
        <v>881.40440000000001</v>
      </c>
      <c r="T1694" s="28">
        <v>20.4711</v>
      </c>
      <c r="U1694" s="29">
        <v>14.575700000000001</v>
      </c>
      <c r="V1694" s="30">
        <v>117.61507258197895</v>
      </c>
      <c r="W1694" s="31">
        <v>26.062416421252703</v>
      </c>
      <c r="X1694" s="32">
        <v>5.8407398610210519</v>
      </c>
      <c r="Y1694" s="33">
        <v>13.365406896968139</v>
      </c>
    </row>
    <row r="1695" spans="1:25" x14ac:dyDescent="0.25">
      <c r="A1695" s="22">
        <v>1690</v>
      </c>
      <c r="B1695" s="23">
        <f t="shared" si="104"/>
        <v>28.166666666666668</v>
      </c>
      <c r="C1695" s="24" t="s">
        <v>34</v>
      </c>
      <c r="D1695" s="25">
        <f t="shared" si="105"/>
        <v>-100</v>
      </c>
      <c r="E1695">
        <v>-40</v>
      </c>
      <c r="H1695" s="26">
        <v>118.9889639869636</v>
      </c>
      <c r="I1695" s="4">
        <v>1048.4287000000002</v>
      </c>
      <c r="J1695" s="5">
        <v>1048.0399</v>
      </c>
      <c r="K1695" s="15">
        <v>1176.3569</v>
      </c>
      <c r="L1695" s="16">
        <v>1281.6782000000001</v>
      </c>
      <c r="M1695" s="17">
        <v>1262.6394</v>
      </c>
      <c r="N1695" s="18">
        <v>1246.4360000000001</v>
      </c>
      <c r="O1695" s="19">
        <v>1244.0056</v>
      </c>
      <c r="P1695" s="27">
        <f t="shared" si="106"/>
        <v>1242.2232200000003</v>
      </c>
      <c r="Q1695" s="27">
        <f t="shared" si="107"/>
        <v>105.32130000000006</v>
      </c>
      <c r="R1695" s="7">
        <v>0</v>
      </c>
      <c r="S1695" s="8">
        <v>881.84010000000001</v>
      </c>
      <c r="T1695" s="28">
        <v>20.478300000000001</v>
      </c>
      <c r="U1695" s="29">
        <v>14.5685</v>
      </c>
      <c r="V1695" s="30">
        <v>121.45872632611494</v>
      </c>
      <c r="W1695" s="31">
        <v>26.914134676912123</v>
      </c>
      <c r="X1695" s="32">
        <v>6.0316149006099637</v>
      </c>
      <c r="Y1695" s="33">
        <v>13.802187618466446</v>
      </c>
    </row>
    <row r="1696" spans="1:25" x14ac:dyDescent="0.25">
      <c r="A1696" s="22">
        <v>1691</v>
      </c>
      <c r="B1696" s="23">
        <f t="shared" si="104"/>
        <v>28.183333333333334</v>
      </c>
      <c r="C1696" s="24" t="s">
        <v>34</v>
      </c>
      <c r="D1696" s="25">
        <f t="shared" si="105"/>
        <v>-100</v>
      </c>
      <c r="E1696">
        <v>-40</v>
      </c>
      <c r="H1696" s="26">
        <v>121.30221100850987</v>
      </c>
      <c r="I1696" s="4">
        <v>1047.6876999999999</v>
      </c>
      <c r="J1696" s="5">
        <v>1047.2472</v>
      </c>
      <c r="K1696" s="15">
        <v>1174.7367000000002</v>
      </c>
      <c r="L1696" s="16">
        <v>1281.6782000000001</v>
      </c>
      <c r="M1696" s="17">
        <v>1262.6394</v>
      </c>
      <c r="N1696" s="18">
        <v>1246.4360000000001</v>
      </c>
      <c r="O1696" s="19">
        <v>1244.0056</v>
      </c>
      <c r="P1696" s="27">
        <f t="shared" si="106"/>
        <v>1241.8991799999999</v>
      </c>
      <c r="Q1696" s="27">
        <f t="shared" si="107"/>
        <v>106.94149999999991</v>
      </c>
      <c r="R1696" s="7">
        <v>0</v>
      </c>
      <c r="S1696" s="8">
        <v>881.99740000000008</v>
      </c>
      <c r="T1696" s="28">
        <v>20.478300000000001</v>
      </c>
      <c r="U1696" s="29">
        <v>14.575700000000001</v>
      </c>
      <c r="V1696" s="30">
        <v>121.12135522780697</v>
      </c>
      <c r="W1696" s="31">
        <v>25.462967582643582</v>
      </c>
      <c r="X1696" s="32">
        <v>6.0148611225559616</v>
      </c>
      <c r="Y1696" s="33">
        <v>13.763849828035546</v>
      </c>
    </row>
    <row r="1697" spans="1:25" x14ac:dyDescent="0.25">
      <c r="A1697" s="22">
        <v>1692</v>
      </c>
      <c r="B1697" s="23">
        <f t="shared" si="104"/>
        <v>28.2</v>
      </c>
      <c r="C1697" s="24" t="s">
        <v>34</v>
      </c>
      <c r="D1697" s="25">
        <f t="shared" si="105"/>
        <v>-100</v>
      </c>
      <c r="E1697">
        <v>-40</v>
      </c>
      <c r="H1697" s="26">
        <v>121.24923912728589</v>
      </c>
      <c r="I1697" s="4">
        <v>1046.9467999999999</v>
      </c>
      <c r="J1697" s="5">
        <v>1046.4036000000001</v>
      </c>
      <c r="K1697" s="15">
        <v>1174.3315</v>
      </c>
      <c r="L1697" s="16">
        <v>1280.8680000000002</v>
      </c>
      <c r="M1697" s="17">
        <v>1263.4495000000002</v>
      </c>
      <c r="N1697" s="18">
        <v>1246.4360000000001</v>
      </c>
      <c r="O1697" s="19">
        <v>1244.0056</v>
      </c>
      <c r="P1697" s="27">
        <f t="shared" si="106"/>
        <v>1241.8181200000004</v>
      </c>
      <c r="Q1697" s="27">
        <f t="shared" si="107"/>
        <v>106.53650000000016</v>
      </c>
      <c r="R1697" s="7">
        <v>0</v>
      </c>
      <c r="S1697" s="8">
        <v>881.9819</v>
      </c>
      <c r="T1697" s="28">
        <v>20.478300000000001</v>
      </c>
      <c r="U1697" s="29">
        <v>14.575700000000001</v>
      </c>
      <c r="V1697" s="30">
        <v>116.61408366499471</v>
      </c>
      <c r="W1697" s="31">
        <v>25.682792266010843</v>
      </c>
      <c r="X1697" s="32">
        <v>6.066788099938802</v>
      </c>
      <c r="Y1697" s="33">
        <v>13.882674702651686</v>
      </c>
    </row>
    <row r="1698" spans="1:25" x14ac:dyDescent="0.25">
      <c r="A1698" s="22">
        <v>1693</v>
      </c>
      <c r="B1698" s="23">
        <f t="shared" si="104"/>
        <v>28.216666666666665</v>
      </c>
      <c r="C1698" s="24" t="s">
        <v>34</v>
      </c>
      <c r="D1698" s="25">
        <f t="shared" si="105"/>
        <v>-100</v>
      </c>
      <c r="E1698">
        <v>-40</v>
      </c>
      <c r="H1698" s="26">
        <v>121.20337970305992</v>
      </c>
      <c r="I1698" s="4">
        <v>1046.2058</v>
      </c>
      <c r="J1698" s="5">
        <v>1045.6001000000001</v>
      </c>
      <c r="K1698" s="15">
        <v>1172.7112</v>
      </c>
      <c r="L1698" s="16">
        <v>1280.8680000000002</v>
      </c>
      <c r="M1698" s="17">
        <v>1263.4495000000002</v>
      </c>
      <c r="N1698" s="18">
        <v>1246.4360000000001</v>
      </c>
      <c r="O1698" s="19">
        <v>1244.0056</v>
      </c>
      <c r="P1698" s="27">
        <f t="shared" si="106"/>
        <v>1241.4940600000002</v>
      </c>
      <c r="Q1698" s="27">
        <f t="shared" si="107"/>
        <v>108.1568000000002</v>
      </c>
      <c r="R1698" s="7">
        <v>0</v>
      </c>
      <c r="S1698" s="8">
        <v>882.11070000000007</v>
      </c>
      <c r="T1698" s="28">
        <v>20.478300000000001</v>
      </c>
      <c r="U1698" s="29">
        <v>14.5685</v>
      </c>
      <c r="V1698" s="30">
        <v>116.48880099724369</v>
      </c>
      <c r="W1698" s="31">
        <v>25.655200326604756</v>
      </c>
      <c r="X1698" s="32">
        <v>6.0602703331823955</v>
      </c>
      <c r="Y1698" s="33">
        <v>13.867760050256319</v>
      </c>
    </row>
    <row r="1699" spans="1:25" x14ac:dyDescent="0.25">
      <c r="A1699" s="22">
        <v>1694</v>
      </c>
      <c r="B1699" s="23">
        <f t="shared" si="104"/>
        <v>28.233333333333334</v>
      </c>
      <c r="C1699" s="24" t="s">
        <v>34</v>
      </c>
      <c r="D1699" s="25">
        <f t="shared" si="105"/>
        <v>-100</v>
      </c>
      <c r="E1699">
        <v>-40</v>
      </c>
      <c r="H1699" s="26">
        <v>121.1299196994387</v>
      </c>
      <c r="I1699" s="4">
        <v>1045.4648</v>
      </c>
      <c r="J1699" s="5">
        <v>1044.9484</v>
      </c>
      <c r="K1699" s="15">
        <v>1171.4960000000001</v>
      </c>
      <c r="L1699" s="16">
        <v>1280.4629</v>
      </c>
      <c r="M1699" s="17">
        <v>1263.4495000000002</v>
      </c>
      <c r="N1699" s="18">
        <v>1246.4360000000001</v>
      </c>
      <c r="O1699" s="19">
        <v>1244.0056</v>
      </c>
      <c r="P1699" s="27">
        <f t="shared" si="106"/>
        <v>1241.17</v>
      </c>
      <c r="Q1699" s="27">
        <f t="shared" si="107"/>
        <v>108.9668999999999</v>
      </c>
      <c r="R1699" s="7">
        <v>0</v>
      </c>
      <c r="S1699" s="8">
        <v>882.55250000000001</v>
      </c>
      <c r="T1699" s="28">
        <v>20.478300000000001</v>
      </c>
      <c r="U1699" s="29">
        <v>14.5829</v>
      </c>
      <c r="V1699" s="30">
        <v>114.80868329887691</v>
      </c>
      <c r="W1699" s="31">
        <v>25.285175433611876</v>
      </c>
      <c r="X1699" s="32">
        <v>5.9728630686513799</v>
      </c>
      <c r="Y1699" s="33">
        <v>13.667745380196399</v>
      </c>
    </row>
    <row r="1700" spans="1:25" x14ac:dyDescent="0.25">
      <c r="A1700" s="22">
        <v>1695</v>
      </c>
      <c r="B1700" s="23">
        <f t="shared" si="104"/>
        <v>28.25</v>
      </c>
      <c r="C1700" s="24" t="s">
        <v>34</v>
      </c>
      <c r="D1700" s="25">
        <f t="shared" si="105"/>
        <v>-100</v>
      </c>
      <c r="E1700">
        <v>-40</v>
      </c>
      <c r="H1700" s="26">
        <v>120.73512525801195</v>
      </c>
      <c r="I1700" s="4">
        <v>1044.7239</v>
      </c>
      <c r="J1700" s="5">
        <v>1044.3423</v>
      </c>
      <c r="K1700" s="15">
        <v>1170.6858</v>
      </c>
      <c r="L1700" s="16">
        <v>1280.0579</v>
      </c>
      <c r="M1700" s="17">
        <v>1263.4495000000002</v>
      </c>
      <c r="N1700" s="18">
        <v>1246.4360000000001</v>
      </c>
      <c r="O1700" s="19">
        <v>1244.0056</v>
      </c>
      <c r="P1700" s="27">
        <f t="shared" si="106"/>
        <v>1240.92696</v>
      </c>
      <c r="Q1700" s="27">
        <f t="shared" si="107"/>
        <v>109.37210000000005</v>
      </c>
      <c r="R1700" s="7">
        <v>0</v>
      </c>
      <c r="S1700" s="8">
        <v>882.62440000000004</v>
      </c>
      <c r="T1700" s="28">
        <v>20.485600000000002</v>
      </c>
      <c r="U1700" s="29">
        <v>14.5829</v>
      </c>
      <c r="V1700" s="30">
        <v>114.09529590780561</v>
      </c>
      <c r="W1700" s="31">
        <v>26.486366064909575</v>
      </c>
      <c r="X1700" s="32">
        <v>5.9357494542509865</v>
      </c>
      <c r="Y1700" s="33">
        <v>13.58281803029184</v>
      </c>
    </row>
    <row r="1701" spans="1:25" x14ac:dyDescent="0.25">
      <c r="A1701" s="22">
        <v>1696</v>
      </c>
      <c r="B1701" s="23">
        <f t="shared" si="104"/>
        <v>28.266666666666666</v>
      </c>
      <c r="C1701" s="24" t="s">
        <v>34</v>
      </c>
      <c r="D1701" s="25">
        <f t="shared" si="105"/>
        <v>-100</v>
      </c>
      <c r="E1701">
        <v>-40</v>
      </c>
      <c r="H1701" s="26">
        <v>120.4955309976462</v>
      </c>
      <c r="I1701" s="4">
        <v>1043.9829</v>
      </c>
      <c r="J1701" s="5">
        <v>1043.5682000000002</v>
      </c>
      <c r="K1701" s="15">
        <v>1169.0656000000001</v>
      </c>
      <c r="L1701" s="16">
        <v>1280.0579</v>
      </c>
      <c r="M1701" s="17">
        <v>1263.8546000000001</v>
      </c>
      <c r="N1701" s="18">
        <v>1246.4360000000001</v>
      </c>
      <c r="O1701" s="19">
        <v>1244.0056</v>
      </c>
      <c r="P1701" s="27">
        <f t="shared" si="106"/>
        <v>1240.6839400000001</v>
      </c>
      <c r="Q1701" s="27">
        <f t="shared" si="107"/>
        <v>110.99229999999989</v>
      </c>
      <c r="R1701" s="7">
        <v>0</v>
      </c>
      <c r="S1701" s="8">
        <v>882.95190000000002</v>
      </c>
      <c r="T1701" s="28">
        <v>20.485600000000002</v>
      </c>
      <c r="U1701" s="29">
        <v>14.6119</v>
      </c>
      <c r="V1701" s="30">
        <v>114.94513970146572</v>
      </c>
      <c r="W1701" s="31">
        <v>26.683650919099023</v>
      </c>
      <c r="X1701" s="32">
        <v>5.9799621432517043</v>
      </c>
      <c r="Y1701" s="33">
        <v>13.683990243498471</v>
      </c>
    </row>
    <row r="1702" spans="1:25" x14ac:dyDescent="0.25">
      <c r="A1702" s="22">
        <v>1697</v>
      </c>
      <c r="B1702" s="23">
        <f t="shared" si="104"/>
        <v>28.283333333333335</v>
      </c>
      <c r="C1702" s="24" t="s">
        <v>34</v>
      </c>
      <c r="D1702" s="25">
        <f t="shared" si="105"/>
        <v>-100</v>
      </c>
      <c r="E1702">
        <v>-40</v>
      </c>
      <c r="H1702" s="26">
        <v>119.82982625384754</v>
      </c>
      <c r="I1702" s="4">
        <v>1043.2419</v>
      </c>
      <c r="J1702" s="5">
        <v>1042.9167</v>
      </c>
      <c r="K1702" s="15">
        <v>1168.2554</v>
      </c>
      <c r="L1702" s="16">
        <v>1279.6528000000001</v>
      </c>
      <c r="M1702" s="17">
        <v>1263.8546000000001</v>
      </c>
      <c r="N1702" s="18">
        <v>1247.2462</v>
      </c>
      <c r="O1702" s="19">
        <v>1244.0056</v>
      </c>
      <c r="P1702" s="27">
        <f t="shared" si="106"/>
        <v>1240.60292</v>
      </c>
      <c r="Q1702" s="27">
        <f t="shared" si="107"/>
        <v>111.39740000000006</v>
      </c>
      <c r="R1702" s="7">
        <v>0</v>
      </c>
      <c r="S1702" s="8">
        <v>883.1979</v>
      </c>
      <c r="T1702" s="28">
        <v>20.485600000000002</v>
      </c>
      <c r="U1702" s="29">
        <v>14.590200000000001</v>
      </c>
      <c r="V1702" s="30">
        <v>114.78015336461117</v>
      </c>
      <c r="W1702" s="31">
        <v>26.645350580080937</v>
      </c>
      <c r="X1702" s="32">
        <v>5.9576835320089874</v>
      </c>
      <c r="Y1702" s="33">
        <v>13.664348948271098</v>
      </c>
    </row>
    <row r="1703" spans="1:25" x14ac:dyDescent="0.25">
      <c r="A1703" s="22">
        <v>1698</v>
      </c>
      <c r="B1703" s="23">
        <f t="shared" si="104"/>
        <v>28.3</v>
      </c>
      <c r="C1703" s="24" t="s">
        <v>34</v>
      </c>
      <c r="D1703" s="25">
        <f t="shared" si="105"/>
        <v>-100</v>
      </c>
      <c r="E1703">
        <v>-40</v>
      </c>
      <c r="H1703" s="26">
        <v>120.60816259279376</v>
      </c>
      <c r="I1703" s="4">
        <v>1042.501</v>
      </c>
      <c r="J1703" s="5">
        <v>1042.2826</v>
      </c>
      <c r="K1703" s="15">
        <v>1167.04</v>
      </c>
      <c r="L1703" s="16">
        <v>1279.6528000000001</v>
      </c>
      <c r="M1703" s="17">
        <v>1263.8546000000001</v>
      </c>
      <c r="N1703" s="18">
        <v>1247.2462</v>
      </c>
      <c r="O1703" s="19">
        <v>1244.0056</v>
      </c>
      <c r="P1703" s="27">
        <f t="shared" si="106"/>
        <v>1240.3598399999998</v>
      </c>
      <c r="Q1703" s="27">
        <f t="shared" si="107"/>
        <v>112.61280000000011</v>
      </c>
      <c r="R1703" s="7">
        <v>0</v>
      </c>
      <c r="S1703" s="8">
        <v>883.42470000000003</v>
      </c>
      <c r="T1703" s="28">
        <v>20.485600000000002</v>
      </c>
      <c r="U1703" s="29">
        <v>14.590200000000001</v>
      </c>
      <c r="V1703" s="30">
        <v>113.72448696586689</v>
      </c>
      <c r="W1703" s="31">
        <v>27.077347926663968</v>
      </c>
      <c r="X1703" s="32">
        <v>5.9028889866565741</v>
      </c>
      <c r="Y1703" s="33">
        <v>13.538673963331984</v>
      </c>
    </row>
    <row r="1704" spans="1:25" x14ac:dyDescent="0.25">
      <c r="A1704" s="22">
        <v>1699</v>
      </c>
      <c r="B1704" s="23">
        <f t="shared" si="104"/>
        <v>28.316666666666666</v>
      </c>
      <c r="C1704" s="24" t="s">
        <v>34</v>
      </c>
      <c r="D1704" s="25">
        <f t="shared" si="105"/>
        <v>-100</v>
      </c>
      <c r="E1704">
        <v>-40</v>
      </c>
      <c r="H1704" s="26">
        <v>121.34860121310882</v>
      </c>
      <c r="I1704" s="4">
        <v>1041.76</v>
      </c>
      <c r="J1704" s="5">
        <v>1041.5135</v>
      </c>
      <c r="K1704" s="15">
        <v>1166.23</v>
      </c>
      <c r="L1704" s="16">
        <v>1278.8427000000001</v>
      </c>
      <c r="M1704" s="17">
        <v>1264.2596000000001</v>
      </c>
      <c r="N1704" s="18">
        <v>1247.2462</v>
      </c>
      <c r="O1704" s="19">
        <v>1244.0056</v>
      </c>
      <c r="P1704" s="27">
        <f t="shared" si="106"/>
        <v>1240.11682</v>
      </c>
      <c r="Q1704" s="27">
        <f t="shared" si="107"/>
        <v>112.61270000000013</v>
      </c>
      <c r="R1704" s="7">
        <v>0</v>
      </c>
      <c r="S1704" s="8">
        <v>883.62240000000008</v>
      </c>
      <c r="T1704" s="28">
        <v>20.485600000000002</v>
      </c>
      <c r="U1704" s="29">
        <v>14.604600000000001</v>
      </c>
      <c r="V1704" s="30">
        <v>107.84771001605263</v>
      </c>
      <c r="W1704" s="31">
        <v>26.962043982801379</v>
      </c>
      <c r="X1704" s="32">
        <v>5.8642410718956528</v>
      </c>
      <c r="Y1704" s="33">
        <v>13.48102199140069</v>
      </c>
    </row>
    <row r="1705" spans="1:25" x14ac:dyDescent="0.25">
      <c r="A1705" s="22">
        <v>1700</v>
      </c>
      <c r="B1705" s="23">
        <f t="shared" si="104"/>
        <v>28.333333333333332</v>
      </c>
      <c r="C1705" s="24" t="s">
        <v>34</v>
      </c>
      <c r="D1705" s="25">
        <f t="shared" si="105"/>
        <v>-100</v>
      </c>
      <c r="E1705">
        <v>-40</v>
      </c>
      <c r="H1705" s="26">
        <v>121.63458567807351</v>
      </c>
      <c r="I1705" s="4">
        <v>1041.019</v>
      </c>
      <c r="J1705" s="5">
        <v>1040.7808</v>
      </c>
      <c r="K1705" s="15">
        <v>1164.6096</v>
      </c>
      <c r="L1705" s="16">
        <v>1278.4375</v>
      </c>
      <c r="M1705" s="17">
        <v>1264.2596000000001</v>
      </c>
      <c r="N1705" s="18">
        <v>1247.2462</v>
      </c>
      <c r="O1705" s="19">
        <v>1244.0056</v>
      </c>
      <c r="P1705" s="27">
        <f t="shared" si="106"/>
        <v>1239.7117000000003</v>
      </c>
      <c r="Q1705" s="27">
        <f t="shared" si="107"/>
        <v>113.8279</v>
      </c>
      <c r="R1705" s="7">
        <v>0</v>
      </c>
      <c r="S1705" s="8">
        <v>883.67470000000003</v>
      </c>
      <c r="T1705" s="28">
        <v>20.5</v>
      </c>
      <c r="U1705" s="29">
        <v>14.590200000000001</v>
      </c>
      <c r="V1705" s="30">
        <v>107.90201764430199</v>
      </c>
      <c r="W1705" s="31">
        <v>26.301102233618344</v>
      </c>
      <c r="X1705" s="32">
        <v>5.8671940601793144</v>
      </c>
      <c r="Y1705" s="33">
        <v>13.487810474258799</v>
      </c>
    </row>
    <row r="1706" spans="1:25" x14ac:dyDescent="0.25">
      <c r="A1706" s="22">
        <v>1701</v>
      </c>
      <c r="B1706" s="23">
        <f t="shared" si="104"/>
        <v>28.35</v>
      </c>
      <c r="C1706" s="24" t="s">
        <v>34</v>
      </c>
      <c r="D1706" s="25">
        <f t="shared" si="105"/>
        <v>-100</v>
      </c>
      <c r="E1706">
        <v>-40</v>
      </c>
      <c r="H1706" s="26">
        <v>122.15559969219626</v>
      </c>
      <c r="I1706" s="4">
        <v>1040.2781</v>
      </c>
      <c r="J1706" s="5">
        <v>1040.1088999999999</v>
      </c>
      <c r="K1706" s="15">
        <v>1163.3944000000001</v>
      </c>
      <c r="L1706" s="16">
        <v>1278.0325</v>
      </c>
      <c r="M1706" s="17">
        <v>1264.2596000000001</v>
      </c>
      <c r="N1706" s="18">
        <v>1247.2462</v>
      </c>
      <c r="O1706" s="19">
        <v>1244.0056</v>
      </c>
      <c r="P1706" s="27">
        <f t="shared" si="106"/>
        <v>1239.3876600000003</v>
      </c>
      <c r="Q1706" s="27">
        <f t="shared" si="107"/>
        <v>114.63809999999989</v>
      </c>
      <c r="R1706" s="7">
        <v>0</v>
      </c>
      <c r="S1706" s="8">
        <v>883.7632000000001</v>
      </c>
      <c r="T1706" s="28">
        <v>20.5</v>
      </c>
      <c r="U1706" s="29">
        <v>14.604600000000001</v>
      </c>
      <c r="V1706" s="30">
        <v>109.27345445926322</v>
      </c>
      <c r="W1706" s="31">
        <v>26.635389772115989</v>
      </c>
      <c r="X1706" s="32">
        <v>5.941766214716564</v>
      </c>
      <c r="Y1706" s="33">
        <v>13.659240816725571</v>
      </c>
    </row>
    <row r="1707" spans="1:25" x14ac:dyDescent="0.25">
      <c r="A1707" s="22">
        <v>1702</v>
      </c>
      <c r="B1707" s="23">
        <f t="shared" si="104"/>
        <v>28.366666666666667</v>
      </c>
      <c r="C1707" s="24" t="s">
        <v>34</v>
      </c>
      <c r="D1707" s="25">
        <f t="shared" si="105"/>
        <v>-100</v>
      </c>
      <c r="E1707">
        <v>-40</v>
      </c>
      <c r="H1707" s="26">
        <v>122.06250081477458</v>
      </c>
      <c r="I1707" s="4">
        <v>1039.5371</v>
      </c>
      <c r="J1707" s="5">
        <v>1039.4774</v>
      </c>
      <c r="K1707" s="15">
        <v>1162.1791000000001</v>
      </c>
      <c r="L1707" s="16">
        <v>1278.0325</v>
      </c>
      <c r="M1707" s="17">
        <v>1264.2596000000001</v>
      </c>
      <c r="N1707" s="18">
        <v>1247.2462</v>
      </c>
      <c r="O1707" s="19">
        <v>1244.0056</v>
      </c>
      <c r="P1707" s="27">
        <f t="shared" si="106"/>
        <v>1239.1446000000001</v>
      </c>
      <c r="Q1707" s="27">
        <f t="shared" si="107"/>
        <v>115.85339999999997</v>
      </c>
      <c r="R1707" s="7">
        <v>0</v>
      </c>
      <c r="S1707" s="8">
        <v>884.09370000000001</v>
      </c>
      <c r="T1707" s="28">
        <v>20.5</v>
      </c>
      <c r="U1707" s="29">
        <v>14.590200000000001</v>
      </c>
      <c r="V1707" s="30">
        <v>108.59040942218047</v>
      </c>
      <c r="W1707" s="31">
        <v>25.111488198531966</v>
      </c>
      <c r="X1707" s="32">
        <v>5.9046255025046959</v>
      </c>
      <c r="Y1707" s="33">
        <v>13.573859818235579</v>
      </c>
    </row>
    <row r="1708" spans="1:25" x14ac:dyDescent="0.25">
      <c r="A1708" s="22">
        <v>1703</v>
      </c>
      <c r="B1708" s="23">
        <f t="shared" si="104"/>
        <v>28.383333333333333</v>
      </c>
      <c r="C1708" s="24" t="s">
        <v>34</v>
      </c>
      <c r="D1708" s="25">
        <f t="shared" si="105"/>
        <v>-100</v>
      </c>
      <c r="E1708">
        <v>-40</v>
      </c>
      <c r="H1708" s="26">
        <v>121.81069860583017</v>
      </c>
      <c r="I1708" s="4">
        <v>1038.7961</v>
      </c>
      <c r="J1708" s="5">
        <v>1038.8829000000001</v>
      </c>
      <c r="K1708" s="15">
        <v>1161.3689000000002</v>
      </c>
      <c r="L1708" s="16">
        <v>1277.6273000000001</v>
      </c>
      <c r="M1708" s="17">
        <v>1264.2596000000001</v>
      </c>
      <c r="N1708" s="18">
        <v>1247.6514</v>
      </c>
      <c r="O1708" s="19">
        <v>1244.0056</v>
      </c>
      <c r="P1708" s="27">
        <f t="shared" si="106"/>
        <v>1238.9825599999999</v>
      </c>
      <c r="Q1708" s="27">
        <f t="shared" si="107"/>
        <v>116.25839999999994</v>
      </c>
      <c r="R1708" s="7">
        <v>0</v>
      </c>
      <c r="S1708" s="8">
        <v>884.18380000000002</v>
      </c>
      <c r="T1708" s="28">
        <v>20.5</v>
      </c>
      <c r="U1708" s="29">
        <v>14.604600000000001</v>
      </c>
      <c r="V1708" s="30">
        <v>107.37862900316175</v>
      </c>
      <c r="W1708" s="31">
        <v>24.831264467418698</v>
      </c>
      <c r="X1708" s="32">
        <v>5.8252819255090351</v>
      </c>
      <c r="Y1708" s="33">
        <v>13.42238661147849</v>
      </c>
    </row>
    <row r="1709" spans="1:25" x14ac:dyDescent="0.25">
      <c r="A1709" s="22">
        <v>1704</v>
      </c>
      <c r="B1709" s="23">
        <f t="shared" si="104"/>
        <v>28.4</v>
      </c>
      <c r="C1709" s="24" t="s">
        <v>34</v>
      </c>
      <c r="D1709" s="25">
        <f t="shared" si="105"/>
        <v>-100</v>
      </c>
      <c r="E1709">
        <v>-40</v>
      </c>
      <c r="H1709" s="26">
        <v>121.79870296940068</v>
      </c>
      <c r="I1709" s="4">
        <v>1038.0552</v>
      </c>
      <c r="J1709" s="5">
        <v>1038.2947000000001</v>
      </c>
      <c r="K1709" s="15">
        <v>1160.5588</v>
      </c>
      <c r="L1709" s="16">
        <v>1276.8173000000002</v>
      </c>
      <c r="M1709" s="17">
        <v>1264.6648</v>
      </c>
      <c r="N1709" s="18">
        <v>1247.6514</v>
      </c>
      <c r="O1709" s="19">
        <v>1244.0056</v>
      </c>
      <c r="P1709" s="27">
        <f t="shared" si="106"/>
        <v>1238.7395800000002</v>
      </c>
      <c r="Q1709" s="27">
        <f t="shared" si="107"/>
        <v>116.25850000000014</v>
      </c>
      <c r="R1709" s="7">
        <v>0</v>
      </c>
      <c r="S1709" s="8">
        <v>884.39780000000007</v>
      </c>
      <c r="T1709" s="28">
        <v>20.5</v>
      </c>
      <c r="U1709" s="29">
        <v>14.590200000000001</v>
      </c>
      <c r="V1709" s="30">
        <v>107.00043869595721</v>
      </c>
      <c r="W1709" s="31">
        <v>24.743808112049017</v>
      </c>
      <c r="X1709" s="32">
        <v>5.8047651319774625</v>
      </c>
      <c r="Y1709" s="33">
        <v>13.375112618849442</v>
      </c>
    </row>
    <row r="1710" spans="1:25" x14ac:dyDescent="0.25">
      <c r="A1710" s="22">
        <v>1705</v>
      </c>
      <c r="B1710" s="23">
        <f t="shared" si="104"/>
        <v>28.416666666666668</v>
      </c>
      <c r="C1710" s="24" t="s">
        <v>34</v>
      </c>
      <c r="D1710" s="25">
        <f t="shared" si="105"/>
        <v>-100</v>
      </c>
      <c r="E1710">
        <v>-40</v>
      </c>
      <c r="H1710" s="26">
        <v>121.45815428209306</v>
      </c>
      <c r="I1710" s="4">
        <v>1037.3142</v>
      </c>
      <c r="J1710" s="5">
        <v>1037.5812000000001</v>
      </c>
      <c r="K1710" s="15">
        <v>1158.9385</v>
      </c>
      <c r="L1710" s="16">
        <v>1276.4121</v>
      </c>
      <c r="M1710" s="17">
        <v>1264.6648</v>
      </c>
      <c r="N1710" s="18">
        <v>1247.6514</v>
      </c>
      <c r="O1710" s="19">
        <v>1244.0056</v>
      </c>
      <c r="P1710" s="27">
        <f t="shared" si="106"/>
        <v>1238.33448</v>
      </c>
      <c r="Q1710" s="27">
        <f t="shared" si="107"/>
        <v>117.47360000000003</v>
      </c>
      <c r="R1710" s="7">
        <v>0</v>
      </c>
      <c r="S1710" s="8">
        <v>884.57749999999999</v>
      </c>
      <c r="T1710" s="28">
        <v>20.5</v>
      </c>
      <c r="U1710" s="29">
        <v>14.590200000000001</v>
      </c>
      <c r="V1710" s="30">
        <v>106.22095240821328</v>
      </c>
      <c r="W1710" s="31">
        <v>23.899771652768397</v>
      </c>
      <c r="X1710" s="32">
        <v>5.7624780640075102</v>
      </c>
      <c r="Y1710" s="33">
        <v>13.277676411947068</v>
      </c>
    </row>
    <row r="1711" spans="1:25" x14ac:dyDescent="0.25">
      <c r="A1711" s="22">
        <v>1706</v>
      </c>
      <c r="B1711" s="23">
        <f t="shared" si="104"/>
        <v>28.433333333333334</v>
      </c>
      <c r="C1711" s="24" t="s">
        <v>34</v>
      </c>
      <c r="D1711" s="25">
        <f t="shared" si="105"/>
        <v>-100</v>
      </c>
      <c r="E1711">
        <v>-40</v>
      </c>
      <c r="H1711" s="26">
        <v>122.14360405576679</v>
      </c>
      <c r="I1711" s="4">
        <v>1036.5732</v>
      </c>
      <c r="J1711" s="5">
        <v>1036.9248</v>
      </c>
      <c r="K1711" s="15">
        <v>1158.1283000000001</v>
      </c>
      <c r="L1711" s="16">
        <v>1276.4121</v>
      </c>
      <c r="M1711" s="17">
        <v>1264.6648</v>
      </c>
      <c r="N1711" s="18">
        <v>1247.6514</v>
      </c>
      <c r="O1711" s="19">
        <v>1244.0056</v>
      </c>
      <c r="P1711" s="27">
        <f t="shared" si="106"/>
        <v>1238.1724399999998</v>
      </c>
      <c r="Q1711" s="27">
        <f t="shared" si="107"/>
        <v>118.28379999999993</v>
      </c>
      <c r="R1711" s="7">
        <v>0</v>
      </c>
      <c r="S1711" s="8">
        <v>884.75630000000001</v>
      </c>
      <c r="T1711" s="28">
        <v>20.507300000000001</v>
      </c>
      <c r="U1711" s="29">
        <v>14.604600000000001</v>
      </c>
      <c r="V1711" s="30">
        <v>106.79011504392477</v>
      </c>
      <c r="W1711" s="31">
        <v>24.027833553159908</v>
      </c>
      <c r="X1711" s="32">
        <v>5.793355090891394</v>
      </c>
      <c r="Y1711" s="33">
        <v>13.348822048767431</v>
      </c>
    </row>
    <row r="1712" spans="1:25" x14ac:dyDescent="0.25">
      <c r="A1712" s="22">
        <v>1707</v>
      </c>
      <c r="B1712" s="23">
        <f t="shared" si="104"/>
        <v>28.45</v>
      </c>
      <c r="C1712" s="24" t="s">
        <v>34</v>
      </c>
      <c r="D1712" s="25">
        <f t="shared" si="105"/>
        <v>-100</v>
      </c>
      <c r="E1712">
        <v>-40</v>
      </c>
      <c r="H1712" s="26">
        <v>122.61780324099222</v>
      </c>
      <c r="I1712" s="4">
        <v>1035.8323</v>
      </c>
      <c r="J1712" s="5">
        <v>1036.135</v>
      </c>
      <c r="K1712" s="15">
        <v>1156.9131</v>
      </c>
      <c r="L1712" s="16">
        <v>1276.0071</v>
      </c>
      <c r="M1712" s="17">
        <v>1264.6648</v>
      </c>
      <c r="N1712" s="18">
        <v>1247.6514</v>
      </c>
      <c r="O1712" s="19">
        <v>1244.0056</v>
      </c>
      <c r="P1712" s="27">
        <f t="shared" si="106"/>
        <v>1237.8484000000001</v>
      </c>
      <c r="Q1712" s="27">
        <f t="shared" si="107"/>
        <v>119.09400000000005</v>
      </c>
      <c r="R1712" s="7">
        <v>0</v>
      </c>
      <c r="S1712" s="8">
        <v>884.96379999999999</v>
      </c>
      <c r="T1712" s="28">
        <v>20.507300000000001</v>
      </c>
      <c r="U1712" s="29">
        <v>14.590200000000001</v>
      </c>
      <c r="V1712" s="30">
        <v>102.0925246224691</v>
      </c>
      <c r="W1712" s="31">
        <v>24.179839006952825</v>
      </c>
      <c r="X1712" s="32">
        <v>5.8030777940057376</v>
      </c>
      <c r="Y1712" s="33">
        <v>13.433269685240131</v>
      </c>
    </row>
    <row r="1713" spans="1:25" x14ac:dyDescent="0.25">
      <c r="A1713" s="22">
        <v>1708</v>
      </c>
      <c r="B1713" s="23">
        <f t="shared" si="104"/>
        <v>28.466666666666665</v>
      </c>
      <c r="C1713" s="24" t="s">
        <v>34</v>
      </c>
      <c r="D1713" s="25">
        <f t="shared" si="105"/>
        <v>-100</v>
      </c>
      <c r="E1713">
        <v>-40</v>
      </c>
      <c r="H1713" s="26">
        <v>122.68446925583922</v>
      </c>
      <c r="I1713" s="4">
        <v>1035.0913</v>
      </c>
      <c r="J1713" s="5">
        <v>1035.4110000000001</v>
      </c>
      <c r="K1713" s="15">
        <v>1156.1029000000001</v>
      </c>
      <c r="L1713" s="16">
        <v>1275.6019000000001</v>
      </c>
      <c r="M1713" s="17">
        <v>1265.4750000000001</v>
      </c>
      <c r="N1713" s="18">
        <v>1247.6514</v>
      </c>
      <c r="O1713" s="19">
        <v>1244.0056</v>
      </c>
      <c r="P1713" s="27">
        <f t="shared" si="106"/>
        <v>1237.7673600000003</v>
      </c>
      <c r="Q1713" s="27">
        <f t="shared" si="107"/>
        <v>119.49900000000002</v>
      </c>
      <c r="R1713" s="7">
        <v>0</v>
      </c>
      <c r="S1713" s="8">
        <v>885.11470000000008</v>
      </c>
      <c r="T1713" s="28">
        <v>20.507300000000001</v>
      </c>
      <c r="U1713" s="29">
        <v>14.590200000000001</v>
      </c>
      <c r="V1713" s="30">
        <v>101.92737320323026</v>
      </c>
      <c r="W1713" s="31">
        <v>24.140724147723589</v>
      </c>
      <c r="X1713" s="32">
        <v>5.7936903629751351</v>
      </c>
      <c r="Y1713" s="33">
        <v>13.411539166166969</v>
      </c>
    </row>
    <row r="1714" spans="1:25" x14ac:dyDescent="0.25">
      <c r="A1714" s="22">
        <v>1709</v>
      </c>
      <c r="B1714" s="23">
        <f t="shared" si="104"/>
        <v>28.483333333333334</v>
      </c>
      <c r="C1714" s="24" t="s">
        <v>34</v>
      </c>
      <c r="D1714" s="25">
        <f t="shared" si="105"/>
        <v>-100</v>
      </c>
      <c r="E1714">
        <v>-40</v>
      </c>
      <c r="H1714" s="26">
        <v>122.68733546985334</v>
      </c>
      <c r="I1714" s="4">
        <v>1034.3503000000001</v>
      </c>
      <c r="J1714" s="5">
        <v>1034.7972</v>
      </c>
      <c r="K1714" s="15">
        <v>1154.8877</v>
      </c>
      <c r="L1714" s="16">
        <v>1274.7917</v>
      </c>
      <c r="M1714" s="17">
        <v>1265.4750000000001</v>
      </c>
      <c r="N1714" s="18">
        <v>1248.0564000000002</v>
      </c>
      <c r="O1714" s="19">
        <v>1244.0056</v>
      </c>
      <c r="P1714" s="27">
        <f t="shared" si="106"/>
        <v>1237.4432800000002</v>
      </c>
      <c r="Q1714" s="27">
        <f t="shared" si="107"/>
        <v>119.904</v>
      </c>
      <c r="R1714" s="7">
        <v>0</v>
      </c>
      <c r="S1714" s="8">
        <v>885.20320000000004</v>
      </c>
      <c r="T1714" s="28">
        <v>20.507300000000001</v>
      </c>
      <c r="U1714" s="29">
        <v>14.590200000000001</v>
      </c>
      <c r="V1714" s="30">
        <v>102.10730995140716</v>
      </c>
      <c r="W1714" s="31">
        <v>24.183340799808956</v>
      </c>
      <c r="X1714" s="32">
        <v>5.8039182121887034</v>
      </c>
      <c r="Y1714" s="33">
        <v>13.4352151294511</v>
      </c>
    </row>
    <row r="1715" spans="1:25" x14ac:dyDescent="0.25">
      <c r="A1715" s="22">
        <v>1710</v>
      </c>
      <c r="B1715" s="23">
        <f t="shared" si="104"/>
        <v>28.5</v>
      </c>
      <c r="C1715" s="24" t="s">
        <v>34</v>
      </c>
      <c r="D1715" s="25">
        <f t="shared" si="105"/>
        <v>-100</v>
      </c>
      <c r="E1715">
        <v>-40</v>
      </c>
      <c r="H1715" s="26">
        <v>122.8515589172551</v>
      </c>
      <c r="I1715" s="4">
        <v>1033.6094000000001</v>
      </c>
      <c r="J1715" s="5">
        <v>1034.2645</v>
      </c>
      <c r="K1715" s="15">
        <v>1154.0775000000001</v>
      </c>
      <c r="L1715" s="16">
        <v>1274.7917</v>
      </c>
      <c r="M1715" s="17">
        <v>1265.8800000000001</v>
      </c>
      <c r="N1715" s="18">
        <v>1248.0564000000002</v>
      </c>
      <c r="O1715" s="19">
        <v>1244.0056</v>
      </c>
      <c r="P1715" s="27">
        <f t="shared" si="106"/>
        <v>1237.3622399999999</v>
      </c>
      <c r="Q1715" s="27">
        <f t="shared" si="107"/>
        <v>120.71419999999989</v>
      </c>
      <c r="R1715" s="7">
        <v>0</v>
      </c>
      <c r="S1715" s="8">
        <v>885.38570000000004</v>
      </c>
      <c r="T1715" s="28">
        <v>20.507300000000001</v>
      </c>
      <c r="U1715" s="29">
        <v>14.590200000000001</v>
      </c>
      <c r="V1715" s="30">
        <v>101.31149579762078</v>
      </c>
      <c r="W1715" s="31">
        <v>23.328206445670123</v>
      </c>
      <c r="X1715" s="32">
        <v>5.7586830545601604</v>
      </c>
      <c r="Y1715" s="33">
        <v>13.330502407469973</v>
      </c>
    </row>
    <row r="1716" spans="1:25" x14ac:dyDescent="0.25">
      <c r="A1716" s="22">
        <v>1711</v>
      </c>
      <c r="B1716" s="23">
        <f t="shared" si="104"/>
        <v>28.516666666666666</v>
      </c>
      <c r="C1716" s="24" t="s">
        <v>34</v>
      </c>
      <c r="D1716" s="25">
        <f t="shared" si="105"/>
        <v>-100</v>
      </c>
      <c r="E1716">
        <v>-40</v>
      </c>
      <c r="H1716" s="26">
        <v>122.84285411913815</v>
      </c>
      <c r="I1716" s="4">
        <v>1032.8684000000001</v>
      </c>
      <c r="J1716" s="5">
        <v>1033.6245000000001</v>
      </c>
      <c r="K1716" s="15">
        <v>1152.4572000000001</v>
      </c>
      <c r="L1716" s="16">
        <v>1273.9817</v>
      </c>
      <c r="M1716" s="17">
        <v>1265.4750000000001</v>
      </c>
      <c r="N1716" s="18">
        <v>1248.0564000000002</v>
      </c>
      <c r="O1716" s="19">
        <v>1244.4106000000002</v>
      </c>
      <c r="P1716" s="27">
        <f t="shared" si="106"/>
        <v>1236.8761800000002</v>
      </c>
      <c r="Q1716" s="27">
        <f t="shared" si="107"/>
        <v>121.52449999999999</v>
      </c>
      <c r="R1716" s="7">
        <v>0</v>
      </c>
      <c r="S1716" s="8">
        <v>885.45910000000003</v>
      </c>
      <c r="T1716" s="28">
        <v>20.507300000000001</v>
      </c>
      <c r="U1716" s="29">
        <v>14.5829</v>
      </c>
      <c r="V1716" s="30">
        <v>101.30993345713888</v>
      </c>
      <c r="W1716" s="31">
        <v>23.327846697736156</v>
      </c>
      <c r="X1716" s="32">
        <v>5.7585942490047017</v>
      </c>
      <c r="Y1716" s="33">
        <v>13.330296835699553</v>
      </c>
    </row>
    <row r="1717" spans="1:25" x14ac:dyDescent="0.25">
      <c r="A1717" s="22">
        <v>1712</v>
      </c>
      <c r="B1717" s="23">
        <f t="shared" si="104"/>
        <v>28.533333333333335</v>
      </c>
      <c r="C1717" s="24" t="s">
        <v>34</v>
      </c>
      <c r="D1717" s="25">
        <f t="shared" si="105"/>
        <v>-100</v>
      </c>
      <c r="E1717">
        <v>-40</v>
      </c>
      <c r="H1717" s="26">
        <v>121.55486246605106</v>
      </c>
      <c r="I1717" s="4">
        <v>1032.1274000000001</v>
      </c>
      <c r="J1717" s="5">
        <v>1032.9225000000001</v>
      </c>
      <c r="K1717" s="15">
        <v>1151.2419</v>
      </c>
      <c r="L1717" s="16">
        <v>1273.9817</v>
      </c>
      <c r="M1717" s="17">
        <v>1265.4750000000001</v>
      </c>
      <c r="N1717" s="18">
        <v>1248.0564000000002</v>
      </c>
      <c r="O1717" s="19">
        <v>1244.4106000000002</v>
      </c>
      <c r="P1717" s="27">
        <f t="shared" si="106"/>
        <v>1236.6331200000002</v>
      </c>
      <c r="Q1717" s="27">
        <f t="shared" si="107"/>
        <v>122.73980000000006</v>
      </c>
      <c r="R1717" s="7">
        <v>0</v>
      </c>
      <c r="S1717" s="8">
        <v>885.6450000000001</v>
      </c>
      <c r="T1717" s="28">
        <v>20.507300000000001</v>
      </c>
      <c r="U1717" s="29">
        <v>14.590200000000001</v>
      </c>
      <c r="V1717" s="30">
        <v>102.17995905718313</v>
      </c>
      <c r="W1717" s="31">
        <v>23.528180693903717</v>
      </c>
      <c r="X1717" s="32">
        <v>5.7945724764160422</v>
      </c>
      <c r="Y1717" s="33">
        <v>13.444774252745276</v>
      </c>
    </row>
    <row r="1718" spans="1:25" x14ac:dyDescent="0.25">
      <c r="A1718" s="22">
        <v>1713</v>
      </c>
      <c r="B1718" s="23">
        <f t="shared" si="104"/>
        <v>28.55</v>
      </c>
      <c r="C1718" s="24" t="s">
        <v>34</v>
      </c>
      <c r="D1718" s="25">
        <f t="shared" si="105"/>
        <v>-100</v>
      </c>
      <c r="E1718">
        <v>-40</v>
      </c>
      <c r="H1718" s="26">
        <v>122.30772134709396</v>
      </c>
      <c r="I1718" s="4">
        <v>1031.3865000000001</v>
      </c>
      <c r="J1718" s="5">
        <v>1032.1638</v>
      </c>
      <c r="K1718" s="15">
        <v>1150.4318000000001</v>
      </c>
      <c r="L1718" s="16">
        <v>1273.9817</v>
      </c>
      <c r="M1718" s="17">
        <v>1265.8800000000001</v>
      </c>
      <c r="N1718" s="18">
        <v>1248.0564000000002</v>
      </c>
      <c r="O1718" s="19">
        <v>1244.4106000000002</v>
      </c>
      <c r="P1718" s="27">
        <f t="shared" si="106"/>
        <v>1236.5521000000001</v>
      </c>
      <c r="Q1718" s="27">
        <f t="shared" si="107"/>
        <v>123.54989999999998</v>
      </c>
      <c r="R1718" s="7">
        <v>0</v>
      </c>
      <c r="S1718" s="8">
        <v>885.91810000000009</v>
      </c>
      <c r="T1718" s="28">
        <v>20.507300000000001</v>
      </c>
      <c r="U1718" s="29">
        <v>14.5829</v>
      </c>
      <c r="V1718" s="30">
        <v>102.65520782554356</v>
      </c>
      <c r="W1718" s="31">
        <v>22.962352190079418</v>
      </c>
      <c r="X1718" s="32">
        <v>5.8215235875537044</v>
      </c>
      <c r="Y1718" s="33">
        <v>13.507307184481189</v>
      </c>
    </row>
    <row r="1719" spans="1:25" x14ac:dyDescent="0.25">
      <c r="A1719" s="22">
        <v>1714</v>
      </c>
      <c r="B1719" s="23">
        <f t="shared" si="104"/>
        <v>28.566666666666666</v>
      </c>
      <c r="C1719" s="24" t="s">
        <v>34</v>
      </c>
      <c r="D1719" s="25">
        <f t="shared" si="105"/>
        <v>-100</v>
      </c>
      <c r="E1719">
        <v>-40</v>
      </c>
      <c r="H1719" s="26">
        <v>121.92311788882853</v>
      </c>
      <c r="I1719" s="4">
        <v>1030.6455000000001</v>
      </c>
      <c r="J1719" s="5">
        <v>1031.3970000000002</v>
      </c>
      <c r="K1719" s="15">
        <v>1149.2166</v>
      </c>
      <c r="L1719" s="16">
        <v>1273.5765000000001</v>
      </c>
      <c r="M1719" s="17">
        <v>1265.8800000000001</v>
      </c>
      <c r="N1719" s="18">
        <v>1248.0564000000002</v>
      </c>
      <c r="O1719" s="19">
        <v>1244.4106000000002</v>
      </c>
      <c r="P1719" s="27">
        <f t="shared" si="106"/>
        <v>1236.22802</v>
      </c>
      <c r="Q1719" s="27">
        <f t="shared" si="107"/>
        <v>124.35990000000015</v>
      </c>
      <c r="R1719" s="7">
        <v>0</v>
      </c>
      <c r="S1719" s="8">
        <v>886.16280000000006</v>
      </c>
      <c r="T1719" s="28">
        <v>20.507300000000001</v>
      </c>
      <c r="U1719" s="29">
        <v>14.590200000000001</v>
      </c>
      <c r="V1719" s="30">
        <v>92.988773830828549</v>
      </c>
      <c r="W1719" s="31">
        <v>23.247193457707137</v>
      </c>
      <c r="X1719" s="32">
        <v>5.8937378861794292</v>
      </c>
      <c r="Y1719" s="33">
        <v>13.674861382274864</v>
      </c>
    </row>
    <row r="1720" spans="1:25" x14ac:dyDescent="0.25">
      <c r="A1720" s="22">
        <v>1715</v>
      </c>
      <c r="B1720" s="23">
        <f t="shared" si="104"/>
        <v>28.583333333333332</v>
      </c>
      <c r="C1720" s="24" t="s">
        <v>34</v>
      </c>
      <c r="D1720" s="25">
        <f t="shared" si="105"/>
        <v>-100</v>
      </c>
      <c r="E1720">
        <v>-40</v>
      </c>
      <c r="H1720" s="26">
        <v>121.50539373528879</v>
      </c>
      <c r="I1720" s="4">
        <v>1029.9045000000001</v>
      </c>
      <c r="J1720" s="5">
        <v>1030.7299</v>
      </c>
      <c r="K1720" s="15">
        <v>1148.4064000000001</v>
      </c>
      <c r="L1720" s="16">
        <v>1272.3613</v>
      </c>
      <c r="M1720" s="17">
        <v>1265.8800000000001</v>
      </c>
      <c r="N1720" s="18">
        <v>1248.4615000000001</v>
      </c>
      <c r="O1720" s="19">
        <v>1244.4106000000002</v>
      </c>
      <c r="P1720" s="27">
        <f t="shared" si="106"/>
        <v>1235.9039600000001</v>
      </c>
      <c r="Q1720" s="27">
        <f t="shared" si="107"/>
        <v>123.95489999999995</v>
      </c>
      <c r="R1720" s="7">
        <v>0</v>
      </c>
      <c r="S1720" s="8">
        <v>886.4982</v>
      </c>
      <c r="T1720" s="28">
        <v>20.514500000000002</v>
      </c>
      <c r="U1720" s="29">
        <v>14.5829</v>
      </c>
      <c r="V1720" s="30">
        <v>94.119169674783677</v>
      </c>
      <c r="W1720" s="31">
        <v>22.145658843500566</v>
      </c>
      <c r="X1720" s="32">
        <v>5.9653837046738056</v>
      </c>
      <c r="Y1720" s="33">
        <v>13.841096572140991</v>
      </c>
    </row>
    <row r="1721" spans="1:25" x14ac:dyDescent="0.25">
      <c r="A1721" s="22">
        <v>1716</v>
      </c>
      <c r="B1721" s="23">
        <f t="shared" si="104"/>
        <v>28.6</v>
      </c>
      <c r="C1721" s="24" t="s">
        <v>34</v>
      </c>
      <c r="D1721" s="25">
        <f t="shared" si="105"/>
        <v>-100</v>
      </c>
      <c r="E1721">
        <v>-40</v>
      </c>
      <c r="H1721" s="26">
        <v>121.32949311968133</v>
      </c>
      <c r="I1721" s="4">
        <v>1029.1636000000001</v>
      </c>
      <c r="J1721" s="5">
        <v>1030.1155000000001</v>
      </c>
      <c r="K1721" s="15">
        <v>1147.191</v>
      </c>
      <c r="L1721" s="16">
        <v>1272.3613</v>
      </c>
      <c r="M1721" s="17">
        <v>1266.2850000000001</v>
      </c>
      <c r="N1721" s="18">
        <v>1248.4615000000001</v>
      </c>
      <c r="O1721" s="19">
        <v>1244.4106000000002</v>
      </c>
      <c r="P1721" s="27">
        <f t="shared" si="106"/>
        <v>1235.74188</v>
      </c>
      <c r="Q1721" s="27">
        <f t="shared" si="107"/>
        <v>125.1703</v>
      </c>
      <c r="R1721" s="7">
        <v>0</v>
      </c>
      <c r="S1721" s="8">
        <v>886.63300000000004</v>
      </c>
      <c r="T1721" s="28">
        <v>20.514500000000002</v>
      </c>
      <c r="U1721" s="29">
        <v>14.5829</v>
      </c>
      <c r="V1721" s="30">
        <v>91.72576850232079</v>
      </c>
      <c r="W1721" s="31">
        <v>21.582506342005452</v>
      </c>
      <c r="X1721" s="32">
        <v>5.8004005596118766</v>
      </c>
      <c r="Y1721" s="33">
        <v>13.489124738152215</v>
      </c>
    </row>
    <row r="1722" spans="1:25" x14ac:dyDescent="0.25">
      <c r="A1722" s="22">
        <v>1717</v>
      </c>
      <c r="B1722" s="23">
        <f t="shared" si="104"/>
        <v>28.616666666666667</v>
      </c>
      <c r="C1722" s="24" t="s">
        <v>34</v>
      </c>
      <c r="D1722" s="25">
        <f t="shared" si="105"/>
        <v>-100</v>
      </c>
      <c r="E1722">
        <v>-40</v>
      </c>
      <c r="H1722" s="26">
        <v>121.2601732029694</v>
      </c>
      <c r="I1722" s="4">
        <v>1028.4226000000001</v>
      </c>
      <c r="J1722" s="5">
        <v>1029.3757000000001</v>
      </c>
      <c r="K1722" s="15">
        <v>1146.3810000000001</v>
      </c>
      <c r="L1722" s="16">
        <v>1271.9562000000001</v>
      </c>
      <c r="M1722" s="17">
        <v>1266.6902</v>
      </c>
      <c r="N1722" s="18">
        <v>1248.4615000000001</v>
      </c>
      <c r="O1722" s="19">
        <v>1244.4106000000002</v>
      </c>
      <c r="P1722" s="27">
        <f t="shared" si="106"/>
        <v>1235.5799000000002</v>
      </c>
      <c r="Q1722" s="27">
        <f t="shared" si="107"/>
        <v>125.5752</v>
      </c>
      <c r="R1722" s="7">
        <v>0</v>
      </c>
      <c r="S1722" s="8">
        <v>886.72630000000004</v>
      </c>
      <c r="T1722" s="28">
        <v>20.514500000000002</v>
      </c>
      <c r="U1722" s="29">
        <v>14.5829</v>
      </c>
      <c r="V1722" s="30">
        <v>91.449903000484994</v>
      </c>
      <c r="W1722" s="31">
        <v>21.517596894637226</v>
      </c>
      <c r="X1722" s="32">
        <v>5.7829558389259397</v>
      </c>
      <c r="Y1722" s="33">
        <v>13.448556158286658</v>
      </c>
    </row>
    <row r="1723" spans="1:25" x14ac:dyDescent="0.25">
      <c r="A1723" s="22">
        <v>1718</v>
      </c>
      <c r="B1723" s="23">
        <f t="shared" si="104"/>
        <v>28.633333333333333</v>
      </c>
      <c r="C1723" s="24" t="s">
        <v>34</v>
      </c>
      <c r="D1723" s="25">
        <f t="shared" si="105"/>
        <v>-100</v>
      </c>
      <c r="E1723">
        <v>-40</v>
      </c>
      <c r="H1723" s="26">
        <v>120.90189645120405</v>
      </c>
      <c r="I1723" s="4">
        <v>1027.6816000000001</v>
      </c>
      <c r="J1723" s="5">
        <v>1028.7505000000001</v>
      </c>
      <c r="K1723" s="15">
        <v>1145.1656</v>
      </c>
      <c r="L1723" s="16">
        <v>1271.9562000000001</v>
      </c>
      <c r="M1723" s="17">
        <v>1266.6902</v>
      </c>
      <c r="N1723" s="18">
        <v>1248.4615000000001</v>
      </c>
      <c r="O1723" s="19">
        <v>1244.4106000000002</v>
      </c>
      <c r="P1723" s="27">
        <f t="shared" si="106"/>
        <v>1235.33682</v>
      </c>
      <c r="Q1723" s="27">
        <f t="shared" si="107"/>
        <v>126.79060000000004</v>
      </c>
      <c r="R1723" s="7">
        <v>0</v>
      </c>
      <c r="S1723" s="8">
        <v>886.9344000000001</v>
      </c>
      <c r="T1723" s="28">
        <v>20.514500000000002</v>
      </c>
      <c r="U1723" s="29">
        <v>14.575700000000001</v>
      </c>
      <c r="V1723" s="30">
        <v>93.085820091017084</v>
      </c>
      <c r="W1723" s="31">
        <v>21.9025180739077</v>
      </c>
      <c r="X1723" s="32">
        <v>5.872685103173481</v>
      </c>
      <c r="Y1723" s="33">
        <v>13.68913293464699</v>
      </c>
    </row>
    <row r="1724" spans="1:25" x14ac:dyDescent="0.25">
      <c r="A1724" s="22">
        <v>1719</v>
      </c>
      <c r="B1724" s="23">
        <f t="shared" si="104"/>
        <v>28.65</v>
      </c>
      <c r="C1724" s="24" t="s">
        <v>34</v>
      </c>
      <c r="D1724" s="25">
        <f t="shared" si="105"/>
        <v>-100</v>
      </c>
      <c r="E1724">
        <v>-40</v>
      </c>
      <c r="H1724" s="26">
        <v>120.00678843020097</v>
      </c>
      <c r="I1724" s="4">
        <v>1026.9407000000001</v>
      </c>
      <c r="J1724" s="5">
        <v>1028.1429000000001</v>
      </c>
      <c r="K1724" s="15">
        <v>1144.3555000000001</v>
      </c>
      <c r="L1724" s="16">
        <v>1270.741</v>
      </c>
      <c r="M1724" s="17">
        <v>1266.6902</v>
      </c>
      <c r="N1724" s="18">
        <v>1248.4615000000001</v>
      </c>
      <c r="O1724" s="19">
        <v>1244.4106000000002</v>
      </c>
      <c r="P1724" s="27">
        <f t="shared" si="106"/>
        <v>1234.9317599999999</v>
      </c>
      <c r="Q1724" s="27">
        <f t="shared" si="107"/>
        <v>126.38549999999987</v>
      </c>
      <c r="R1724" s="7">
        <v>0</v>
      </c>
      <c r="S1724" s="8">
        <v>887.08969999999999</v>
      </c>
      <c r="T1724" s="28">
        <v>20.514500000000002</v>
      </c>
      <c r="U1724" s="29">
        <v>14.5685</v>
      </c>
      <c r="V1724" s="30">
        <v>93.09811528605232</v>
      </c>
      <c r="W1724" s="31">
        <v>21.905411057298924</v>
      </c>
      <c r="X1724" s="32">
        <v>5.8734607939140631</v>
      </c>
      <c r="Y1724" s="33">
        <v>13.690941057077778</v>
      </c>
    </row>
    <row r="1725" spans="1:25" x14ac:dyDescent="0.25">
      <c r="A1725" s="22">
        <v>1720</v>
      </c>
      <c r="B1725" s="23">
        <f t="shared" si="104"/>
        <v>28.666666666666668</v>
      </c>
      <c r="C1725" s="24" t="s">
        <v>34</v>
      </c>
      <c r="D1725" s="25">
        <f t="shared" si="105"/>
        <v>-100</v>
      </c>
      <c r="E1725">
        <v>-40</v>
      </c>
      <c r="H1725" s="26">
        <v>120.05339094694912</v>
      </c>
      <c r="I1725" s="4">
        <v>1026.1997000000001</v>
      </c>
      <c r="J1725" s="5">
        <v>1027.4109000000001</v>
      </c>
      <c r="K1725" s="15">
        <v>1142.7352000000001</v>
      </c>
      <c r="L1725" s="16">
        <v>1270.3359</v>
      </c>
      <c r="M1725" s="17">
        <v>1266.6902</v>
      </c>
      <c r="N1725" s="18">
        <v>1249.2716</v>
      </c>
      <c r="O1725" s="19">
        <v>1244.4106000000002</v>
      </c>
      <c r="P1725" s="27">
        <f t="shared" si="106"/>
        <v>1234.6887000000002</v>
      </c>
      <c r="Q1725" s="27">
        <f t="shared" si="107"/>
        <v>127.60069999999996</v>
      </c>
      <c r="R1725" s="7">
        <v>0</v>
      </c>
      <c r="S1725" s="8">
        <v>887.32280000000003</v>
      </c>
      <c r="T1725" s="28">
        <v>20.514500000000002</v>
      </c>
      <c r="U1725" s="29">
        <v>14.5685</v>
      </c>
      <c r="V1725" s="30">
        <v>93.475695667398242</v>
      </c>
      <c r="W1725" s="31">
        <v>23.36892391684956</v>
      </c>
      <c r="X1725" s="32">
        <v>5.8972819374417522</v>
      </c>
      <c r="Y1725" s="33">
        <v>13.746467753074064</v>
      </c>
    </row>
    <row r="1726" spans="1:25" x14ac:dyDescent="0.25">
      <c r="A1726" s="22">
        <v>1721</v>
      </c>
      <c r="B1726" s="23">
        <f t="shared" si="104"/>
        <v>28.683333333333334</v>
      </c>
      <c r="C1726" s="24" t="s">
        <v>34</v>
      </c>
      <c r="D1726" s="25">
        <f t="shared" si="105"/>
        <v>-100</v>
      </c>
      <c r="E1726">
        <v>-40</v>
      </c>
      <c r="H1726" s="26">
        <v>119.91549420604743</v>
      </c>
      <c r="I1726" s="4">
        <v>1025.4587000000001</v>
      </c>
      <c r="J1726" s="5">
        <v>1026.7063000000001</v>
      </c>
      <c r="K1726" s="15">
        <v>1142.3301000000001</v>
      </c>
      <c r="L1726" s="16">
        <v>1270.3359</v>
      </c>
      <c r="M1726" s="17">
        <v>1266.6902</v>
      </c>
      <c r="N1726" s="18">
        <v>1249.2716</v>
      </c>
      <c r="O1726" s="19">
        <v>1244.4106000000002</v>
      </c>
      <c r="P1726" s="27">
        <f t="shared" si="106"/>
        <v>1234.6076800000001</v>
      </c>
      <c r="Q1726" s="27">
        <f t="shared" si="107"/>
        <v>128.00579999999991</v>
      </c>
      <c r="R1726" s="7">
        <v>0</v>
      </c>
      <c r="S1726" s="8">
        <v>887.51650000000006</v>
      </c>
      <c r="T1726" s="28">
        <v>20.514500000000002</v>
      </c>
      <c r="U1726" s="29">
        <v>14.5685</v>
      </c>
      <c r="V1726" s="30">
        <v>93.613773624110863</v>
      </c>
      <c r="W1726" s="31">
        <v>23.403443406027716</v>
      </c>
      <c r="X1726" s="32">
        <v>5.9059931284552709</v>
      </c>
      <c r="Y1726" s="33">
        <v>13.766773396865304</v>
      </c>
    </row>
    <row r="1727" spans="1:25" x14ac:dyDescent="0.25">
      <c r="A1727" s="22">
        <v>1722</v>
      </c>
      <c r="B1727" s="23">
        <f t="shared" si="104"/>
        <v>28.7</v>
      </c>
      <c r="C1727" s="24" t="s">
        <v>34</v>
      </c>
      <c r="D1727" s="25">
        <f t="shared" si="105"/>
        <v>-100</v>
      </c>
      <c r="E1727">
        <v>-40</v>
      </c>
      <c r="H1727" s="26">
        <v>119.99999444142675</v>
      </c>
      <c r="I1727" s="4">
        <v>1024.7178000000001</v>
      </c>
      <c r="J1727" s="5">
        <v>1026.0338000000002</v>
      </c>
      <c r="K1727" s="15">
        <v>1141.1149</v>
      </c>
      <c r="L1727" s="16">
        <v>1269.9308000000001</v>
      </c>
      <c r="M1727" s="17">
        <v>1266.2850000000001</v>
      </c>
      <c r="N1727" s="18">
        <v>1249.2716</v>
      </c>
      <c r="O1727" s="19">
        <v>1244.4106000000002</v>
      </c>
      <c r="P1727" s="27">
        <f t="shared" si="106"/>
        <v>1234.2025800000001</v>
      </c>
      <c r="Q1727" s="27">
        <f t="shared" si="107"/>
        <v>128.81590000000006</v>
      </c>
      <c r="R1727" s="7">
        <v>0</v>
      </c>
      <c r="S1727" s="8">
        <v>887.76900000000001</v>
      </c>
      <c r="T1727" s="28">
        <v>20.514500000000002</v>
      </c>
      <c r="U1727" s="29">
        <v>14.5685</v>
      </c>
      <c r="V1727" s="30">
        <v>94.33527981274068</v>
      </c>
      <c r="W1727" s="31">
        <v>23.58381995318517</v>
      </c>
      <c r="X1727" s="32">
        <v>5.9515121843294168</v>
      </c>
      <c r="Y1727" s="33">
        <v>13.872877571697375</v>
      </c>
    </row>
    <row r="1728" spans="1:25" x14ac:dyDescent="0.25">
      <c r="A1728" s="22">
        <v>1723</v>
      </c>
      <c r="B1728" s="23">
        <f t="shared" si="104"/>
        <v>28.716666666666665</v>
      </c>
      <c r="C1728" s="24" t="s">
        <v>34</v>
      </c>
      <c r="D1728" s="25">
        <f t="shared" si="105"/>
        <v>-100</v>
      </c>
      <c r="E1728">
        <v>-40</v>
      </c>
      <c r="H1728" s="26">
        <v>120.00583302552961</v>
      </c>
      <c r="I1728" s="4">
        <v>1023.9769</v>
      </c>
      <c r="J1728" s="5">
        <v>1025.3248000000001</v>
      </c>
      <c r="K1728" s="15">
        <v>1139.8997000000002</v>
      </c>
      <c r="L1728" s="16">
        <v>1268.7156</v>
      </c>
      <c r="M1728" s="17">
        <v>1266.6902</v>
      </c>
      <c r="N1728" s="18">
        <v>1249.2716</v>
      </c>
      <c r="O1728" s="19">
        <v>1244.4106000000002</v>
      </c>
      <c r="P1728" s="27">
        <f t="shared" si="106"/>
        <v>1233.79754</v>
      </c>
      <c r="Q1728" s="27">
        <f t="shared" si="107"/>
        <v>128.81589999999983</v>
      </c>
      <c r="R1728" s="7">
        <v>0</v>
      </c>
      <c r="S1728" s="8">
        <v>887.87060000000008</v>
      </c>
      <c r="T1728" s="28">
        <v>20.521700000000003</v>
      </c>
      <c r="U1728" s="29">
        <v>14.554</v>
      </c>
      <c r="V1728" s="30">
        <v>93.252365755361055</v>
      </c>
      <c r="W1728" s="31">
        <v>21.941705239255317</v>
      </c>
      <c r="X1728" s="32">
        <v>5.8557029534722851</v>
      </c>
      <c r="Y1728" s="33">
        <v>13.713625018797556</v>
      </c>
    </row>
    <row r="1729" spans="1:25" x14ac:dyDescent="0.25">
      <c r="A1729" s="22">
        <v>1724</v>
      </c>
      <c r="B1729" s="23">
        <f t="shared" si="104"/>
        <v>28.733333333333334</v>
      </c>
      <c r="C1729" s="24" t="s">
        <v>34</v>
      </c>
      <c r="D1729" s="25">
        <f t="shared" si="105"/>
        <v>-100</v>
      </c>
      <c r="E1729">
        <v>-40</v>
      </c>
      <c r="H1729" s="26">
        <v>120.42631723700886</v>
      </c>
      <c r="I1729" s="4">
        <v>1023.2362000000001</v>
      </c>
      <c r="J1729" s="5">
        <v>1024.6371000000001</v>
      </c>
      <c r="K1729" s="15">
        <v>1139.8997000000002</v>
      </c>
      <c r="L1729" s="16">
        <v>1268.3105</v>
      </c>
      <c r="M1729" s="17">
        <v>1267.5004000000001</v>
      </c>
      <c r="N1729" s="18">
        <v>1249.2716</v>
      </c>
      <c r="O1729" s="19">
        <v>1244.4106000000002</v>
      </c>
      <c r="P1729" s="27">
        <f t="shared" si="106"/>
        <v>1233.8785600000001</v>
      </c>
      <c r="Q1729" s="27">
        <f t="shared" si="107"/>
        <v>128.41079999999988</v>
      </c>
      <c r="R1729" s="7">
        <v>0</v>
      </c>
      <c r="S1729" s="8">
        <v>887.91140000000007</v>
      </c>
      <c r="T1729" s="28">
        <v>20.514500000000002</v>
      </c>
      <c r="U1729" s="29">
        <v>14.554</v>
      </c>
      <c r="V1729" s="30">
        <v>92.636946204559663</v>
      </c>
      <c r="W1729" s="31">
        <v>21.796900823058692</v>
      </c>
      <c r="X1729" s="32">
        <v>5.8170582064778085</v>
      </c>
      <c r="Y1729" s="33">
        <v>13.623121867691797</v>
      </c>
    </row>
    <row r="1730" spans="1:25" x14ac:dyDescent="0.25">
      <c r="A1730" s="22">
        <v>1725</v>
      </c>
      <c r="B1730" s="23">
        <f t="shared" si="104"/>
        <v>28.75</v>
      </c>
      <c r="C1730" s="24" t="s">
        <v>34</v>
      </c>
      <c r="D1730" s="25">
        <f t="shared" si="105"/>
        <v>-100</v>
      </c>
      <c r="E1730">
        <v>-40</v>
      </c>
      <c r="H1730" s="26">
        <v>120.20455719717545</v>
      </c>
      <c r="I1730" s="4">
        <v>1022.4955</v>
      </c>
      <c r="J1730" s="5">
        <v>1024.0676000000001</v>
      </c>
      <c r="K1730" s="15">
        <v>1137.8742999999999</v>
      </c>
      <c r="L1730" s="16">
        <v>1267.9054000000001</v>
      </c>
      <c r="M1730" s="17">
        <v>1266.6902</v>
      </c>
      <c r="N1730" s="18">
        <v>1249.6768</v>
      </c>
      <c r="O1730" s="19">
        <v>1244.4106000000002</v>
      </c>
      <c r="P1730" s="27">
        <f t="shared" si="106"/>
        <v>1233.3114600000001</v>
      </c>
      <c r="Q1730" s="27">
        <f t="shared" si="107"/>
        <v>130.03110000000015</v>
      </c>
      <c r="R1730" s="7">
        <v>0</v>
      </c>
      <c r="S1730" s="8">
        <v>888.17540000000008</v>
      </c>
      <c r="T1730" s="28">
        <v>20.521700000000003</v>
      </c>
      <c r="U1730" s="29">
        <v>14.554</v>
      </c>
      <c r="V1730" s="30">
        <v>88.957532376375269</v>
      </c>
      <c r="W1730" s="31">
        <v>21.544507456430853</v>
      </c>
      <c r="X1730" s="32">
        <v>5.9351458716390351</v>
      </c>
      <c r="Y1730" s="33">
        <v>13.899674481824333</v>
      </c>
    </row>
    <row r="1731" spans="1:25" x14ac:dyDescent="0.25">
      <c r="A1731" s="22">
        <v>1726</v>
      </c>
      <c r="B1731" s="23">
        <f t="shared" si="104"/>
        <v>28.766666666666666</v>
      </c>
      <c r="C1731" s="24" t="s">
        <v>34</v>
      </c>
      <c r="D1731" s="25">
        <f t="shared" si="105"/>
        <v>-100</v>
      </c>
      <c r="E1731">
        <v>-40</v>
      </c>
      <c r="H1731" s="26">
        <v>119.7087021727322</v>
      </c>
      <c r="I1731" s="4">
        <v>1021.7549</v>
      </c>
      <c r="J1731" s="5">
        <v>1023.4305000000001</v>
      </c>
      <c r="K1731" s="15">
        <v>1136.6589000000001</v>
      </c>
      <c r="L1731" s="16">
        <v>1267.9054000000001</v>
      </c>
      <c r="M1731" s="17">
        <v>1266.6902</v>
      </c>
      <c r="N1731" s="18">
        <v>1249.6768</v>
      </c>
      <c r="O1731" s="19">
        <v>1244.4106000000002</v>
      </c>
      <c r="P1731" s="27">
        <f t="shared" si="106"/>
        <v>1233.0683800000002</v>
      </c>
      <c r="Q1731" s="27">
        <f t="shared" si="107"/>
        <v>131.24649999999997</v>
      </c>
      <c r="R1731" s="7">
        <v>0</v>
      </c>
      <c r="S1731" s="8">
        <v>888.51850000000002</v>
      </c>
      <c r="T1731" s="28">
        <v>20.521700000000003</v>
      </c>
      <c r="U1731" s="29">
        <v>14.546800000000001</v>
      </c>
      <c r="V1731" s="30">
        <v>89.907200753413917</v>
      </c>
      <c r="W1731" s="31">
        <v>21.774506388322084</v>
      </c>
      <c r="X1731" s="32">
        <v>5.9985066708522998</v>
      </c>
      <c r="Y1731" s="33">
        <v>14.048060806780725</v>
      </c>
    </row>
    <row r="1732" spans="1:25" x14ac:dyDescent="0.25">
      <c r="A1732" s="22">
        <v>1727</v>
      </c>
      <c r="B1732" s="23">
        <f t="shared" si="104"/>
        <v>28.783333333333335</v>
      </c>
      <c r="C1732" s="24" t="s">
        <v>34</v>
      </c>
      <c r="D1732" s="25">
        <f t="shared" si="105"/>
        <v>-100</v>
      </c>
      <c r="E1732">
        <v>-40</v>
      </c>
      <c r="H1732" s="26">
        <v>119.01879384392541</v>
      </c>
      <c r="I1732" s="4">
        <v>1021.0142000000001</v>
      </c>
      <c r="J1732" s="5">
        <v>1022.9048</v>
      </c>
      <c r="K1732" s="15">
        <v>1135.8488</v>
      </c>
      <c r="L1732" s="16">
        <v>1267.9054000000001</v>
      </c>
      <c r="M1732" s="17">
        <v>1267.5004000000001</v>
      </c>
      <c r="N1732" s="18">
        <v>1249.6768</v>
      </c>
      <c r="O1732" s="19">
        <v>1244.4106000000002</v>
      </c>
      <c r="P1732" s="27">
        <f t="shared" si="106"/>
        <v>1233.0684000000001</v>
      </c>
      <c r="Q1732" s="27">
        <f t="shared" si="107"/>
        <v>132.05660000000012</v>
      </c>
      <c r="R1732" s="7">
        <v>0</v>
      </c>
      <c r="S1732" s="8">
        <v>888.65640000000008</v>
      </c>
      <c r="T1732" s="28">
        <v>20.521700000000003</v>
      </c>
      <c r="U1732" s="29">
        <v>14.546800000000001</v>
      </c>
      <c r="V1732" s="30">
        <v>88.795022986742396</v>
      </c>
      <c r="W1732" s="31">
        <v>21.505149521659554</v>
      </c>
      <c r="X1732" s="32">
        <v>5.9103977391434643</v>
      </c>
      <c r="Y1732" s="33">
        <v>13.874282279997287</v>
      </c>
    </row>
    <row r="1733" spans="1:25" x14ac:dyDescent="0.25">
      <c r="A1733" s="22">
        <v>1728</v>
      </c>
      <c r="B1733" s="23">
        <f t="shared" si="104"/>
        <v>28.8</v>
      </c>
      <c r="C1733" s="24" t="s">
        <v>34</v>
      </c>
      <c r="D1733" s="25">
        <f t="shared" si="105"/>
        <v>-100</v>
      </c>
      <c r="E1733">
        <v>-40</v>
      </c>
      <c r="H1733" s="26">
        <v>118.91072695998551</v>
      </c>
      <c r="I1733" s="4">
        <v>1020.2736000000001</v>
      </c>
      <c r="J1733" s="5">
        <v>1022.2963000000001</v>
      </c>
      <c r="K1733" s="15">
        <v>1135.8488</v>
      </c>
      <c r="L1733" s="16">
        <v>1267.5004000000001</v>
      </c>
      <c r="M1733" s="17">
        <v>1267.5004000000001</v>
      </c>
      <c r="N1733" s="18">
        <v>1249.6768</v>
      </c>
      <c r="O1733" s="19">
        <v>1244.4106000000002</v>
      </c>
      <c r="P1733" s="27">
        <f t="shared" si="106"/>
        <v>1232.9874000000002</v>
      </c>
      <c r="Q1733" s="27">
        <f t="shared" si="107"/>
        <v>131.65160000000014</v>
      </c>
      <c r="R1733" s="7">
        <v>0</v>
      </c>
      <c r="S1733" s="8">
        <v>888.77930000000003</v>
      </c>
      <c r="T1733" s="28">
        <v>20.521700000000003</v>
      </c>
      <c r="U1733" s="29">
        <v>14.5395</v>
      </c>
      <c r="V1733" s="30">
        <v>88.196961378386845</v>
      </c>
      <c r="W1733" s="31">
        <v>21.360305769405883</v>
      </c>
      <c r="X1733" s="32">
        <v>5.8705894046333089</v>
      </c>
      <c r="Y1733" s="33">
        <v>13.780834749988843</v>
      </c>
    </row>
    <row r="1734" spans="1:25" x14ac:dyDescent="0.25">
      <c r="A1734" s="22">
        <v>1729</v>
      </c>
      <c r="B1734" s="23">
        <f t="shared" ref="B1734:B1797" si="108">A1734/60</f>
        <v>28.816666666666666</v>
      </c>
      <c r="C1734" s="24" t="s">
        <v>34</v>
      </c>
      <c r="D1734" s="25">
        <f t="shared" ref="D1734:D1797" si="109">IF(C1734=C1733,-100,2000)</f>
        <v>-100</v>
      </c>
      <c r="E1734">
        <v>-40</v>
      </c>
      <c r="H1734" s="26">
        <v>118.71168432011586</v>
      </c>
      <c r="I1734" s="4">
        <v>1019.5329</v>
      </c>
      <c r="J1734" s="5">
        <v>1021.4296000000001</v>
      </c>
      <c r="K1734" s="15">
        <v>1134.2285000000002</v>
      </c>
      <c r="L1734" s="16">
        <v>1266.2850000000001</v>
      </c>
      <c r="M1734" s="17">
        <v>1267.9054000000001</v>
      </c>
      <c r="N1734" s="18">
        <v>1249.6768</v>
      </c>
      <c r="O1734" s="19">
        <v>1244.4106000000002</v>
      </c>
      <c r="P1734" s="27">
        <f t="shared" ref="P1734:P1797" si="110">AVERAGE(K1734:O1734)</f>
        <v>1232.50126</v>
      </c>
      <c r="Q1734" s="27">
        <f t="shared" ref="Q1734:Q1797" si="111">MAX(K1734:O1734)-MIN(K1734:O1734)</f>
        <v>133.67689999999993</v>
      </c>
      <c r="R1734" s="7">
        <v>0</v>
      </c>
      <c r="S1734" s="8">
        <v>889.00350000000003</v>
      </c>
      <c r="T1734" s="28">
        <v>20.521700000000003</v>
      </c>
      <c r="U1734" s="29">
        <v>14.546800000000001</v>
      </c>
      <c r="V1734" s="30">
        <v>94.656571923721813</v>
      </c>
      <c r="W1734" s="31">
        <v>22.272106270818899</v>
      </c>
      <c r="X1734" s="32">
        <v>5.9299272468757707</v>
      </c>
      <c r="Y1734" s="33">
        <v>13.92012655563256</v>
      </c>
    </row>
    <row r="1735" spans="1:25" x14ac:dyDescent="0.25">
      <c r="A1735" s="22">
        <v>1730</v>
      </c>
      <c r="B1735" s="23">
        <f t="shared" si="108"/>
        <v>28.833333333333332</v>
      </c>
      <c r="C1735" s="24" t="s">
        <v>34</v>
      </c>
      <c r="D1735" s="25">
        <f t="shared" si="109"/>
        <v>-100</v>
      </c>
      <c r="E1735">
        <v>-40</v>
      </c>
      <c r="H1735" s="26">
        <v>118.28695386565272</v>
      </c>
      <c r="I1735" s="4">
        <v>1018.7922000000001</v>
      </c>
      <c r="J1735" s="5">
        <v>1020.6276</v>
      </c>
      <c r="K1735" s="15">
        <v>1133.0132000000001</v>
      </c>
      <c r="L1735" s="16">
        <v>1265.8800000000001</v>
      </c>
      <c r="M1735" s="17">
        <v>1268.3105</v>
      </c>
      <c r="N1735" s="18">
        <v>1249.6768</v>
      </c>
      <c r="O1735" s="19">
        <v>1244.4106000000002</v>
      </c>
      <c r="P1735" s="27">
        <f t="shared" si="110"/>
        <v>1232.2582200000002</v>
      </c>
      <c r="Q1735" s="27">
        <f t="shared" si="111"/>
        <v>135.29729999999995</v>
      </c>
      <c r="R1735" s="7">
        <v>0</v>
      </c>
      <c r="S1735" s="8">
        <v>889.09360000000004</v>
      </c>
      <c r="T1735" s="28">
        <v>20.521700000000003</v>
      </c>
      <c r="U1735" s="29">
        <v>14.5395</v>
      </c>
      <c r="V1735" s="30">
        <v>89.337317090769417</v>
      </c>
      <c r="W1735" s="31">
        <v>22.334329272692354</v>
      </c>
      <c r="X1735" s="32">
        <v>5.946494062322194</v>
      </c>
      <c r="Y1735" s="33">
        <v>13.959016099810279</v>
      </c>
    </row>
    <row r="1736" spans="1:25" x14ac:dyDescent="0.25">
      <c r="A1736" s="22">
        <v>1731</v>
      </c>
      <c r="B1736" s="23">
        <f t="shared" si="108"/>
        <v>28.85</v>
      </c>
      <c r="C1736" s="24" t="s">
        <v>34</v>
      </c>
      <c r="D1736" s="25">
        <f t="shared" si="109"/>
        <v>-100</v>
      </c>
      <c r="E1736">
        <v>-40</v>
      </c>
      <c r="H1736" s="26">
        <v>118.5658258736194</v>
      </c>
      <c r="I1736" s="4">
        <v>1018.0516</v>
      </c>
      <c r="J1736" s="5">
        <v>1019.773</v>
      </c>
      <c r="K1736" s="15">
        <v>1132.2030999999999</v>
      </c>
      <c r="L1736" s="16">
        <v>1265.8800000000001</v>
      </c>
      <c r="M1736" s="17">
        <v>1267.9054000000001</v>
      </c>
      <c r="N1736" s="18">
        <v>1250.0818000000002</v>
      </c>
      <c r="O1736" s="19">
        <v>1244.4106000000002</v>
      </c>
      <c r="P1736" s="27">
        <f t="shared" si="110"/>
        <v>1232.09618</v>
      </c>
      <c r="Q1736" s="27">
        <f t="shared" si="111"/>
        <v>135.70230000000015</v>
      </c>
      <c r="R1736" s="7">
        <v>0</v>
      </c>
      <c r="S1736" s="8">
        <v>889.30050000000006</v>
      </c>
      <c r="T1736" s="28">
        <v>20.521700000000003</v>
      </c>
      <c r="U1736" s="29">
        <v>14.5395</v>
      </c>
      <c r="V1736" s="30">
        <v>88.50670921773731</v>
      </c>
      <c r="W1736" s="31">
        <v>22.126677304434327</v>
      </c>
      <c r="X1736" s="32">
        <v>5.8912069220100989</v>
      </c>
      <c r="Y1736" s="33">
        <v>13.829233058972999</v>
      </c>
    </row>
    <row r="1737" spans="1:25" x14ac:dyDescent="0.25">
      <c r="A1737" s="22">
        <v>1732</v>
      </c>
      <c r="B1737" s="23">
        <f t="shared" si="108"/>
        <v>28.866666666666667</v>
      </c>
      <c r="C1737" s="24" t="s">
        <v>34</v>
      </c>
      <c r="D1737" s="25">
        <f t="shared" si="109"/>
        <v>-100</v>
      </c>
      <c r="E1737">
        <v>-40</v>
      </c>
      <c r="H1737" s="26">
        <v>118.59045408292594</v>
      </c>
      <c r="I1737" s="4">
        <v>1017.3109000000001</v>
      </c>
      <c r="J1737" s="5">
        <v>1018.9556</v>
      </c>
      <c r="K1737" s="15">
        <v>1130.9878000000001</v>
      </c>
      <c r="L1737" s="16">
        <v>1264.6648</v>
      </c>
      <c r="M1737" s="17">
        <v>1267.9054000000001</v>
      </c>
      <c r="N1737" s="18">
        <v>1250.0818000000002</v>
      </c>
      <c r="O1737" s="19">
        <v>1244.4106000000002</v>
      </c>
      <c r="P1737" s="27">
        <f t="shared" si="110"/>
        <v>1231.6100800000002</v>
      </c>
      <c r="Q1737" s="27">
        <f t="shared" si="111"/>
        <v>136.91759999999999</v>
      </c>
      <c r="R1737" s="7">
        <v>0</v>
      </c>
      <c r="S1737" s="8">
        <v>889.45530000000008</v>
      </c>
      <c r="T1737" s="28">
        <v>20.521700000000003</v>
      </c>
      <c r="U1737" s="29">
        <v>14.532300000000001</v>
      </c>
      <c r="V1737" s="30">
        <v>89.642474351755794</v>
      </c>
      <c r="W1737" s="31">
        <v>22.410618587938949</v>
      </c>
      <c r="X1737" s="32">
        <v>5.9527676158523652</v>
      </c>
      <c r="Y1737" s="33">
        <v>14.006697127826321</v>
      </c>
    </row>
    <row r="1738" spans="1:25" x14ac:dyDescent="0.25">
      <c r="A1738" s="22">
        <v>1733</v>
      </c>
      <c r="B1738" s="23">
        <f t="shared" si="108"/>
        <v>28.883333333333333</v>
      </c>
      <c r="C1738" s="24" t="s">
        <v>34</v>
      </c>
      <c r="D1738" s="25">
        <f t="shared" si="109"/>
        <v>-100</v>
      </c>
      <c r="E1738">
        <v>-40</v>
      </c>
      <c r="H1738" s="26">
        <v>118.83217146478363</v>
      </c>
      <c r="I1738" s="4">
        <v>1016.5703000000001</v>
      </c>
      <c r="J1738" s="5">
        <v>1018.0944000000001</v>
      </c>
      <c r="K1738" s="15">
        <v>1129.7726</v>
      </c>
      <c r="L1738" s="16">
        <v>1264.2596000000001</v>
      </c>
      <c r="M1738" s="17">
        <v>1267.9054000000001</v>
      </c>
      <c r="N1738" s="18">
        <v>1250.0818000000002</v>
      </c>
      <c r="O1738" s="19">
        <v>1244.4106000000002</v>
      </c>
      <c r="P1738" s="27">
        <f t="shared" si="110"/>
        <v>1231.2860000000001</v>
      </c>
      <c r="Q1738" s="27">
        <f t="shared" si="111"/>
        <v>138.13280000000009</v>
      </c>
      <c r="R1738" s="7">
        <v>0</v>
      </c>
      <c r="S1738" s="8">
        <v>889.57370000000003</v>
      </c>
      <c r="T1738" s="28">
        <v>20.521700000000003</v>
      </c>
      <c r="U1738" s="29">
        <v>14.532300000000001</v>
      </c>
      <c r="V1738" s="30">
        <v>90.033698462582976</v>
      </c>
      <c r="W1738" s="31">
        <v>22.508424615645744</v>
      </c>
      <c r="X1738" s="32">
        <v>5.9787471108887722</v>
      </c>
      <c r="Y1738" s="33">
        <v>14.067826159226735</v>
      </c>
    </row>
    <row r="1739" spans="1:25" x14ac:dyDescent="0.25">
      <c r="A1739" s="22">
        <v>1734</v>
      </c>
      <c r="B1739" s="23">
        <f t="shared" si="108"/>
        <v>28.9</v>
      </c>
      <c r="C1739" s="24" t="s">
        <v>34</v>
      </c>
      <c r="D1739" s="25">
        <f t="shared" si="109"/>
        <v>-100</v>
      </c>
      <c r="E1739">
        <v>-40</v>
      </c>
      <c r="H1739" s="26">
        <v>118.81975120405578</v>
      </c>
      <c r="I1739" s="4">
        <v>1015.8296</v>
      </c>
      <c r="J1739" s="5">
        <v>1017.2931000000001</v>
      </c>
      <c r="K1739" s="15">
        <v>1128.9624000000001</v>
      </c>
      <c r="L1739" s="16">
        <v>1263.8546000000001</v>
      </c>
      <c r="M1739" s="17">
        <v>1267.9054000000001</v>
      </c>
      <c r="N1739" s="18">
        <v>1250.0818000000002</v>
      </c>
      <c r="O1739" s="19">
        <v>1244.4106000000002</v>
      </c>
      <c r="P1739" s="27">
        <f t="shared" si="110"/>
        <v>1231.0429600000002</v>
      </c>
      <c r="Q1739" s="27">
        <f t="shared" si="111"/>
        <v>138.94299999999998</v>
      </c>
      <c r="R1739" s="7">
        <v>0</v>
      </c>
      <c r="S1739" s="8">
        <v>889.77470000000005</v>
      </c>
      <c r="T1739" s="28">
        <v>20.521700000000003</v>
      </c>
      <c r="U1739" s="29">
        <v>14.5106</v>
      </c>
      <c r="V1739" s="30">
        <v>88.558616280098235</v>
      </c>
      <c r="W1739" s="31">
        <v>23.523412338770989</v>
      </c>
      <c r="X1739" s="32">
        <v>5.8807933059529534</v>
      </c>
      <c r="Y1739" s="33">
        <v>13.837343572505144</v>
      </c>
    </row>
    <row r="1740" spans="1:25" x14ac:dyDescent="0.25">
      <c r="A1740" s="22">
        <v>1735</v>
      </c>
      <c r="B1740" s="23">
        <f t="shared" si="108"/>
        <v>28.916666666666668</v>
      </c>
      <c r="C1740" s="24" t="s">
        <v>34</v>
      </c>
      <c r="D1740" s="25">
        <f t="shared" si="109"/>
        <v>-100</v>
      </c>
      <c r="E1740">
        <v>-40</v>
      </c>
      <c r="H1740" s="26">
        <v>118.56763052688756</v>
      </c>
      <c r="I1740" s="4">
        <v>1015.0889000000001</v>
      </c>
      <c r="J1740" s="5">
        <v>1016.5400000000001</v>
      </c>
      <c r="K1740" s="15">
        <v>1127.7472</v>
      </c>
      <c r="L1740" s="16">
        <v>1263.4495000000002</v>
      </c>
      <c r="M1740" s="17">
        <v>1268.7156</v>
      </c>
      <c r="N1740" s="18">
        <v>1250.0818000000002</v>
      </c>
      <c r="O1740" s="19">
        <v>1244.4106000000002</v>
      </c>
      <c r="P1740" s="27">
        <f t="shared" si="110"/>
        <v>1230.8809400000002</v>
      </c>
      <c r="Q1740" s="27">
        <f t="shared" si="111"/>
        <v>140.96839999999997</v>
      </c>
      <c r="R1740" s="7">
        <v>0</v>
      </c>
      <c r="S1740" s="8">
        <v>889.8882000000001</v>
      </c>
      <c r="T1740" s="28">
        <v>20.521700000000003</v>
      </c>
      <c r="U1740" s="29">
        <v>14.5106</v>
      </c>
      <c r="V1740" s="30">
        <v>83.62317337297813</v>
      </c>
      <c r="W1740" s="31">
        <v>23.693228441658203</v>
      </c>
      <c r="X1740" s="32">
        <v>5.9232469001305379</v>
      </c>
      <c r="Y1740" s="33">
        <v>13.937235702352366</v>
      </c>
    </row>
    <row r="1741" spans="1:25" x14ac:dyDescent="0.25">
      <c r="A1741" s="22">
        <v>1736</v>
      </c>
      <c r="B1741" s="23">
        <f t="shared" si="108"/>
        <v>28.933333333333334</v>
      </c>
      <c r="C1741" s="24" t="s">
        <v>34</v>
      </c>
      <c r="D1741" s="25">
        <f t="shared" si="109"/>
        <v>-100</v>
      </c>
      <c r="E1741">
        <v>-40</v>
      </c>
      <c r="H1741" s="26">
        <v>118.32633776932826</v>
      </c>
      <c r="I1741" s="4">
        <v>1014.3483</v>
      </c>
      <c r="J1741" s="5">
        <v>1015.7223</v>
      </c>
      <c r="K1741" s="15">
        <v>1126.5320000000002</v>
      </c>
      <c r="L1741" s="16">
        <v>1262.6394</v>
      </c>
      <c r="M1741" s="17">
        <v>1268.7156</v>
      </c>
      <c r="N1741" s="18">
        <v>1250.0818000000002</v>
      </c>
      <c r="O1741" s="19">
        <v>1244.4106000000002</v>
      </c>
      <c r="P1741" s="27">
        <f t="shared" si="110"/>
        <v>1230.4758800000002</v>
      </c>
      <c r="Q1741" s="27">
        <f t="shared" si="111"/>
        <v>142.18359999999984</v>
      </c>
      <c r="R1741" s="7">
        <v>0</v>
      </c>
      <c r="S1741" s="8">
        <v>890.01179999999999</v>
      </c>
      <c r="T1741" s="28">
        <v>20.521700000000003</v>
      </c>
      <c r="U1741" s="29">
        <v>14.5106</v>
      </c>
      <c r="V1741" s="30">
        <v>88.166808872780138</v>
      </c>
      <c r="W1741" s="31">
        <v>23.419338363963416</v>
      </c>
      <c r="X1741" s="32">
        <v>5.8547750767284654</v>
      </c>
      <c r="Y1741" s="33">
        <v>13.776123400634283</v>
      </c>
    </row>
    <row r="1742" spans="1:25" x14ac:dyDescent="0.25">
      <c r="A1742" s="22">
        <v>1737</v>
      </c>
      <c r="B1742" s="23">
        <f t="shared" si="108"/>
        <v>28.95</v>
      </c>
      <c r="C1742" s="24" t="s">
        <v>34</v>
      </c>
      <c r="D1742" s="25">
        <f t="shared" si="109"/>
        <v>-100</v>
      </c>
      <c r="E1742">
        <v>-40</v>
      </c>
      <c r="H1742" s="26">
        <v>117.9013950027159</v>
      </c>
      <c r="I1742" s="4">
        <v>1013.6076</v>
      </c>
      <c r="J1742" s="5">
        <v>1014.9271</v>
      </c>
      <c r="K1742" s="15">
        <v>1126.1268</v>
      </c>
      <c r="L1742" s="16">
        <v>1262.2343000000001</v>
      </c>
      <c r="M1742" s="17">
        <v>1267.9054000000001</v>
      </c>
      <c r="N1742" s="18">
        <v>1250.4869000000001</v>
      </c>
      <c r="O1742" s="19">
        <v>1244.4106000000002</v>
      </c>
      <c r="P1742" s="27">
        <f t="shared" si="110"/>
        <v>1230.2328000000002</v>
      </c>
      <c r="Q1742" s="27">
        <f t="shared" si="111"/>
        <v>141.7786000000001</v>
      </c>
      <c r="R1742" s="7">
        <v>0</v>
      </c>
      <c r="S1742" s="8">
        <v>890.11840000000007</v>
      </c>
      <c r="T1742" s="28">
        <v>20.521700000000003</v>
      </c>
      <c r="U1742" s="29">
        <v>14.517800000000001</v>
      </c>
      <c r="V1742" s="30">
        <v>83.546148826264456</v>
      </c>
      <c r="W1742" s="31">
        <v>23.671404823786599</v>
      </c>
      <c r="X1742" s="32">
        <v>5.9038351317526265</v>
      </c>
      <c r="Y1742" s="33">
        <v>13.924398240927319</v>
      </c>
    </row>
    <row r="1743" spans="1:25" x14ac:dyDescent="0.25">
      <c r="A1743" s="22">
        <v>1738</v>
      </c>
      <c r="B1743" s="23">
        <f t="shared" si="108"/>
        <v>28.966666666666665</v>
      </c>
      <c r="C1743" s="24" t="s">
        <v>34</v>
      </c>
      <c r="D1743" s="25">
        <f t="shared" si="109"/>
        <v>-100</v>
      </c>
      <c r="E1743">
        <v>-40</v>
      </c>
      <c r="H1743" s="26">
        <v>118.98259462248777</v>
      </c>
      <c r="I1743" s="4">
        <v>1012.8669000000001</v>
      </c>
      <c r="J1743" s="5">
        <v>1013.9002</v>
      </c>
      <c r="K1743" s="15">
        <v>1124.5065</v>
      </c>
      <c r="L1743" s="16">
        <v>1261.8292000000001</v>
      </c>
      <c r="M1743" s="17">
        <v>1268.7156</v>
      </c>
      <c r="N1743" s="18">
        <v>1250.4869000000001</v>
      </c>
      <c r="O1743" s="19">
        <v>1244.4106000000002</v>
      </c>
      <c r="P1743" s="27">
        <f t="shared" si="110"/>
        <v>1229.9897599999999</v>
      </c>
      <c r="Q1743" s="27">
        <f t="shared" si="111"/>
        <v>144.20910000000003</v>
      </c>
      <c r="R1743" s="7">
        <v>0</v>
      </c>
      <c r="S1743" s="8">
        <v>890.51080000000002</v>
      </c>
      <c r="T1743" s="28">
        <v>20.521700000000003</v>
      </c>
      <c r="U1743" s="29">
        <v>14.5106</v>
      </c>
      <c r="V1743" s="30">
        <v>84.438599940490377</v>
      </c>
      <c r="W1743" s="31">
        <v>23.924265929978489</v>
      </c>
      <c r="X1743" s="32">
        <v>5.9669006867250713</v>
      </c>
      <c r="Y1743" s="33">
        <v>14.073140521686222</v>
      </c>
    </row>
    <row r="1744" spans="1:25" x14ac:dyDescent="0.25">
      <c r="A1744" s="22">
        <v>1739</v>
      </c>
      <c r="B1744" s="23">
        <f t="shared" si="108"/>
        <v>28.983333333333334</v>
      </c>
      <c r="C1744" s="24" t="s">
        <v>34</v>
      </c>
      <c r="D1744" s="25">
        <f t="shared" si="109"/>
        <v>-100</v>
      </c>
      <c r="E1744">
        <v>-40</v>
      </c>
      <c r="H1744" s="26">
        <v>118.50797081296398</v>
      </c>
      <c r="I1744" s="4">
        <v>1012.1263</v>
      </c>
      <c r="J1744" s="5">
        <v>1013.0072</v>
      </c>
      <c r="K1744" s="15">
        <v>1123.6964</v>
      </c>
      <c r="L1744" s="16">
        <v>1261.4241</v>
      </c>
      <c r="M1744" s="17">
        <v>1268.3105</v>
      </c>
      <c r="N1744" s="18">
        <v>1250.4869000000001</v>
      </c>
      <c r="O1744" s="19">
        <v>1245.2208000000001</v>
      </c>
      <c r="P1744" s="27">
        <f t="shared" si="110"/>
        <v>1229.8277400000002</v>
      </c>
      <c r="Q1744" s="27">
        <f t="shared" si="111"/>
        <v>144.61410000000001</v>
      </c>
      <c r="R1744" s="7">
        <v>0</v>
      </c>
      <c r="S1744" s="8">
        <v>890.66849999999999</v>
      </c>
      <c r="T1744" s="28">
        <v>20.521700000000003</v>
      </c>
      <c r="U1744" s="29">
        <v>14.5106</v>
      </c>
      <c r="V1744" s="30">
        <v>84.507989548943144</v>
      </c>
      <c r="W1744" s="31">
        <v>22.535431427788268</v>
      </c>
      <c r="X1744" s="32">
        <v>5.9718041420478771</v>
      </c>
      <c r="Y1744" s="33">
        <v>14.084705489736248</v>
      </c>
    </row>
    <row r="1745" spans="1:25" x14ac:dyDescent="0.25">
      <c r="A1745" s="22">
        <v>1740</v>
      </c>
      <c r="B1745" s="23">
        <f t="shared" si="108"/>
        <v>29</v>
      </c>
      <c r="C1745" s="24" t="s">
        <v>34</v>
      </c>
      <c r="D1745" s="25">
        <f t="shared" si="109"/>
        <v>-100</v>
      </c>
      <c r="E1745">
        <v>-40</v>
      </c>
      <c r="H1745" s="26">
        <v>118.22994805359406</v>
      </c>
      <c r="I1745" s="4">
        <v>1011.3856000000001</v>
      </c>
      <c r="J1745" s="5">
        <v>1012.2951</v>
      </c>
      <c r="K1745" s="15">
        <v>1122.4811</v>
      </c>
      <c r="L1745" s="16">
        <v>1260.6139000000001</v>
      </c>
      <c r="M1745" s="17">
        <v>1268.3105</v>
      </c>
      <c r="N1745" s="18">
        <v>1250.4869000000001</v>
      </c>
      <c r="O1745" s="19">
        <v>1244.4106000000002</v>
      </c>
      <c r="P1745" s="27">
        <f t="shared" si="110"/>
        <v>1229.2606000000001</v>
      </c>
      <c r="Q1745" s="27">
        <f t="shared" si="111"/>
        <v>145.82940000000008</v>
      </c>
      <c r="R1745" s="7">
        <v>0</v>
      </c>
      <c r="S1745" s="8">
        <v>890.85570000000007</v>
      </c>
      <c r="T1745" s="28">
        <v>20.521700000000003</v>
      </c>
      <c r="U1745" s="29">
        <v>14.5106</v>
      </c>
      <c r="V1745" s="30">
        <v>84.168593502415732</v>
      </c>
      <c r="W1745" s="31">
        <v>22.444925945712502</v>
      </c>
      <c r="X1745" s="32">
        <v>5.9199431528269244</v>
      </c>
      <c r="Y1745" s="33">
        <v>14.02813931906725</v>
      </c>
    </row>
    <row r="1746" spans="1:25" x14ac:dyDescent="0.25">
      <c r="A1746" s="22">
        <v>1741</v>
      </c>
      <c r="B1746" s="23">
        <f t="shared" si="108"/>
        <v>29.016666666666666</v>
      </c>
      <c r="C1746" s="24" t="s">
        <v>34</v>
      </c>
      <c r="D1746" s="25">
        <f t="shared" si="109"/>
        <v>-100</v>
      </c>
      <c r="E1746">
        <v>-40</v>
      </c>
      <c r="H1746" s="26">
        <v>118.4028762991128</v>
      </c>
      <c r="I1746" s="4">
        <v>1010.6450000000001</v>
      </c>
      <c r="J1746" s="5">
        <v>1011.4805</v>
      </c>
      <c r="K1746" s="15">
        <v>1121.6709000000001</v>
      </c>
      <c r="L1746" s="16">
        <v>1260.2089000000001</v>
      </c>
      <c r="M1746" s="17">
        <v>1268.7156</v>
      </c>
      <c r="N1746" s="18">
        <v>1250.4869000000001</v>
      </c>
      <c r="O1746" s="19">
        <v>1245.2208000000001</v>
      </c>
      <c r="P1746" s="27">
        <f t="shared" si="110"/>
        <v>1229.26062</v>
      </c>
      <c r="Q1746" s="27">
        <f t="shared" si="111"/>
        <v>147.04469999999992</v>
      </c>
      <c r="R1746" s="7">
        <v>0</v>
      </c>
      <c r="S1746" s="8">
        <v>891.01679999999999</v>
      </c>
      <c r="T1746" s="28">
        <v>20.521700000000003</v>
      </c>
      <c r="U1746" s="29">
        <v>14.5106</v>
      </c>
      <c r="V1746" s="30">
        <v>78.906073356638103</v>
      </c>
      <c r="W1746" s="31">
        <v>22.544592387610884</v>
      </c>
      <c r="X1746" s="32">
        <v>5.946230593993362</v>
      </c>
      <c r="Y1746" s="33">
        <v>14.090431114360669</v>
      </c>
    </row>
    <row r="1747" spans="1:25" x14ac:dyDescent="0.25">
      <c r="A1747" s="22">
        <v>1742</v>
      </c>
      <c r="B1747" s="23">
        <f t="shared" si="108"/>
        <v>29.033333333333335</v>
      </c>
      <c r="C1747" s="24" t="s">
        <v>34</v>
      </c>
      <c r="D1747" s="25">
        <f t="shared" si="109"/>
        <v>-100</v>
      </c>
      <c r="E1747">
        <v>-40</v>
      </c>
      <c r="H1747" s="26">
        <v>118.46370372985696</v>
      </c>
      <c r="I1747" s="4">
        <v>1009.9043</v>
      </c>
      <c r="J1747" s="5">
        <v>1010.6992</v>
      </c>
      <c r="K1747" s="15">
        <v>1120.4557</v>
      </c>
      <c r="L1747" s="16">
        <v>1259.8038000000001</v>
      </c>
      <c r="M1747" s="17">
        <v>1268.3105</v>
      </c>
      <c r="N1747" s="18">
        <v>1250.4869000000001</v>
      </c>
      <c r="O1747" s="19">
        <v>1245.2208000000001</v>
      </c>
      <c r="P1747" s="27">
        <f t="shared" si="110"/>
        <v>1228.85554</v>
      </c>
      <c r="Q1747" s="27">
        <f t="shared" si="111"/>
        <v>147.85480000000007</v>
      </c>
      <c r="R1747" s="7">
        <v>0</v>
      </c>
      <c r="S1747" s="8">
        <v>891.1816</v>
      </c>
      <c r="T1747" s="28">
        <v>20.521700000000003</v>
      </c>
      <c r="U1747" s="29">
        <v>14.503400000000001</v>
      </c>
      <c r="V1747" s="30">
        <v>79.72948771438223</v>
      </c>
      <c r="W1747" s="31">
        <v>22.779853632680641</v>
      </c>
      <c r="X1747" s="32">
        <v>6.008281731976389</v>
      </c>
      <c r="Y1747" s="33">
        <v>14.237470027752412</v>
      </c>
    </row>
    <row r="1748" spans="1:25" x14ac:dyDescent="0.25">
      <c r="A1748" s="22">
        <v>1743</v>
      </c>
      <c r="B1748" s="23">
        <f t="shared" si="108"/>
        <v>29.05</v>
      </c>
      <c r="C1748" s="24" t="s">
        <v>34</v>
      </c>
      <c r="D1748" s="25">
        <f t="shared" si="109"/>
        <v>-100</v>
      </c>
      <c r="E1748">
        <v>-40</v>
      </c>
      <c r="H1748" s="26">
        <v>118.46030673546986</v>
      </c>
      <c r="I1748" s="4">
        <v>1009.1636000000001</v>
      </c>
      <c r="J1748" s="5">
        <v>1009.9056</v>
      </c>
      <c r="K1748" s="15">
        <v>1119.6455000000001</v>
      </c>
      <c r="L1748" s="16">
        <v>1259.3987</v>
      </c>
      <c r="M1748" s="17">
        <v>1268.3105</v>
      </c>
      <c r="N1748" s="18">
        <v>1251.2971</v>
      </c>
      <c r="O1748" s="19">
        <v>1244.4106000000002</v>
      </c>
      <c r="P1748" s="27">
        <f t="shared" si="110"/>
        <v>1228.6124800000002</v>
      </c>
      <c r="Q1748" s="27">
        <f t="shared" si="111"/>
        <v>148.66499999999996</v>
      </c>
      <c r="R1748" s="7">
        <v>0</v>
      </c>
      <c r="S1748" s="8">
        <v>891.39010000000007</v>
      </c>
      <c r="T1748" s="28">
        <v>20.521700000000003</v>
      </c>
      <c r="U1748" s="29">
        <v>14.503400000000001</v>
      </c>
      <c r="V1748" s="30">
        <v>79.231928926424871</v>
      </c>
      <c r="W1748" s="31">
        <v>22.63769397897854</v>
      </c>
      <c r="X1748" s="32">
        <v>5.9707865283576504</v>
      </c>
      <c r="Y1748" s="33">
        <v>14.148619860346786</v>
      </c>
    </row>
    <row r="1749" spans="1:25" x14ac:dyDescent="0.25">
      <c r="A1749" s="22">
        <v>1744</v>
      </c>
      <c r="B1749" s="23">
        <f t="shared" si="108"/>
        <v>29.066666666666666</v>
      </c>
      <c r="C1749" s="24" t="s">
        <v>34</v>
      </c>
      <c r="D1749" s="25">
        <f t="shared" si="109"/>
        <v>-100</v>
      </c>
      <c r="E1749">
        <v>-40</v>
      </c>
      <c r="H1749" s="26">
        <v>118.44342791960891</v>
      </c>
      <c r="I1749" s="4">
        <v>1008.423</v>
      </c>
      <c r="J1749" s="5">
        <v>1009.1913000000001</v>
      </c>
      <c r="K1749" s="15">
        <v>1118.4303</v>
      </c>
      <c r="L1749" s="16">
        <v>1258.5885000000001</v>
      </c>
      <c r="M1749" s="17">
        <v>1269.5258000000001</v>
      </c>
      <c r="N1749" s="18">
        <v>1251.2971</v>
      </c>
      <c r="O1749" s="19">
        <v>1245.2208000000001</v>
      </c>
      <c r="P1749" s="27">
        <f t="shared" si="110"/>
        <v>1228.6125</v>
      </c>
      <c r="Q1749" s="27">
        <f t="shared" si="111"/>
        <v>151.09550000000013</v>
      </c>
      <c r="R1749" s="7">
        <v>0</v>
      </c>
      <c r="S1749" s="8">
        <v>891.5064000000001</v>
      </c>
      <c r="T1749" s="28">
        <v>20.521700000000003</v>
      </c>
      <c r="U1749" s="29">
        <v>14.4817</v>
      </c>
      <c r="V1749" s="30">
        <v>78.111698775619587</v>
      </c>
      <c r="W1749" s="31">
        <v>23.712510115097675</v>
      </c>
      <c r="X1749" s="32">
        <v>5.8723876915755175</v>
      </c>
      <c r="Y1749" s="33">
        <v>13.948577897786956</v>
      </c>
    </row>
    <row r="1750" spans="1:25" x14ac:dyDescent="0.25">
      <c r="A1750" s="22">
        <v>1745</v>
      </c>
      <c r="B1750" s="23">
        <f t="shared" si="108"/>
        <v>29.083333333333332</v>
      </c>
      <c r="C1750" s="24" t="s">
        <v>34</v>
      </c>
      <c r="D1750" s="25">
        <f t="shared" si="109"/>
        <v>-100</v>
      </c>
      <c r="E1750">
        <v>-40</v>
      </c>
      <c r="H1750" s="26">
        <v>118.00150018106102</v>
      </c>
      <c r="I1750" s="4">
        <v>1007.6823000000001</v>
      </c>
      <c r="J1750" s="5">
        <v>1008.4592</v>
      </c>
      <c r="K1750" s="15">
        <v>1117.6201000000001</v>
      </c>
      <c r="L1750" s="16">
        <v>1258.1835000000001</v>
      </c>
      <c r="M1750" s="17">
        <v>1269.5258000000001</v>
      </c>
      <c r="N1750" s="18">
        <v>1251.2971</v>
      </c>
      <c r="O1750" s="19">
        <v>1245.2208000000001</v>
      </c>
      <c r="P1750" s="27">
        <f t="shared" si="110"/>
        <v>1228.3694600000001</v>
      </c>
      <c r="Q1750" s="27">
        <f t="shared" si="111"/>
        <v>151.90570000000002</v>
      </c>
      <c r="R1750" s="7">
        <v>0</v>
      </c>
      <c r="S1750" s="8">
        <v>891.55320000000006</v>
      </c>
      <c r="T1750" s="28">
        <v>20.521700000000003</v>
      </c>
      <c r="U1750" s="29">
        <v>14.4817</v>
      </c>
      <c r="V1750" s="30">
        <v>77.575636719189276</v>
      </c>
      <c r="W1750" s="31">
        <v>24.242311667573784</v>
      </c>
      <c r="X1750" s="32">
        <v>5.8320868880922294</v>
      </c>
      <c r="Y1750" s="33">
        <v>13.852852117022092</v>
      </c>
    </row>
    <row r="1751" spans="1:25" x14ac:dyDescent="0.25">
      <c r="A1751" s="22">
        <v>1746</v>
      </c>
      <c r="B1751" s="23">
        <f t="shared" si="108"/>
        <v>29.1</v>
      </c>
      <c r="C1751" s="24" t="s">
        <v>34</v>
      </c>
      <c r="D1751" s="25">
        <f t="shared" si="109"/>
        <v>-100</v>
      </c>
      <c r="E1751">
        <v>-40</v>
      </c>
      <c r="H1751" s="26">
        <v>117.72146045627376</v>
      </c>
      <c r="I1751" s="4">
        <v>1006.9417000000001</v>
      </c>
      <c r="J1751" s="5">
        <v>1007.6634</v>
      </c>
      <c r="K1751" s="15">
        <v>1116.4049</v>
      </c>
      <c r="L1751" s="16">
        <v>1257.7783000000002</v>
      </c>
      <c r="M1751" s="17">
        <v>1268.7156</v>
      </c>
      <c r="N1751" s="18">
        <v>1251.2971</v>
      </c>
      <c r="O1751" s="19">
        <v>1245.2208000000001</v>
      </c>
      <c r="P1751" s="27">
        <f t="shared" si="110"/>
        <v>1227.8833400000001</v>
      </c>
      <c r="Q1751" s="27">
        <f t="shared" si="111"/>
        <v>152.3107</v>
      </c>
      <c r="R1751" s="7">
        <v>0</v>
      </c>
      <c r="S1751" s="8">
        <v>891.572</v>
      </c>
      <c r="T1751" s="28">
        <v>20.521700000000003</v>
      </c>
      <c r="U1751" s="29">
        <v>14.4817</v>
      </c>
      <c r="V1751" s="30">
        <v>79.764185928633196</v>
      </c>
      <c r="W1751" s="31">
        <v>24.926231185079182</v>
      </c>
      <c r="X1751" s="32">
        <v>5.9966206217249338</v>
      </c>
      <c r="Y1751" s="33">
        <v>14.24366616420803</v>
      </c>
    </row>
    <row r="1752" spans="1:25" x14ac:dyDescent="0.25">
      <c r="A1752" s="22">
        <v>1747</v>
      </c>
      <c r="B1752" s="23">
        <f t="shared" si="108"/>
        <v>29.116666666666667</v>
      </c>
      <c r="C1752" s="24" t="s">
        <v>34</v>
      </c>
      <c r="D1752" s="25">
        <f t="shared" si="109"/>
        <v>-100</v>
      </c>
      <c r="E1752">
        <v>-40</v>
      </c>
      <c r="H1752" s="26">
        <v>117.56785261633169</v>
      </c>
      <c r="I1752" s="4">
        <v>1006.201</v>
      </c>
      <c r="J1752" s="5">
        <v>1006.9459000000001</v>
      </c>
      <c r="K1752" s="15">
        <v>1115.5947000000001</v>
      </c>
      <c r="L1752" s="16">
        <v>1257.3733</v>
      </c>
      <c r="M1752" s="17">
        <v>1269.5258000000001</v>
      </c>
      <c r="N1752" s="18">
        <v>1251.2971</v>
      </c>
      <c r="O1752" s="19">
        <v>1245.2208000000001</v>
      </c>
      <c r="P1752" s="27">
        <f t="shared" si="110"/>
        <v>1227.80234</v>
      </c>
      <c r="Q1752" s="27">
        <f t="shared" si="111"/>
        <v>153.93110000000001</v>
      </c>
      <c r="R1752" s="7">
        <v>0</v>
      </c>
      <c r="S1752" s="8">
        <v>891.82180000000005</v>
      </c>
      <c r="T1752" s="28">
        <v>20.521700000000003</v>
      </c>
      <c r="U1752" s="29">
        <v>14.503400000000001</v>
      </c>
      <c r="V1752" s="30">
        <v>80.425588502031616</v>
      </c>
      <c r="W1752" s="31">
        <v>25.13291885146727</v>
      </c>
      <c r="X1752" s="32">
        <v>6.0319501598194138</v>
      </c>
      <c r="Y1752" s="33">
        <v>14.36177427683973</v>
      </c>
    </row>
    <row r="1753" spans="1:25" x14ac:dyDescent="0.25">
      <c r="A1753" s="22">
        <v>1748</v>
      </c>
      <c r="B1753" s="23">
        <f t="shared" si="108"/>
        <v>29.133333333333333</v>
      </c>
      <c r="C1753" s="24" t="s">
        <v>34</v>
      </c>
      <c r="D1753" s="25">
        <f t="shared" si="109"/>
        <v>-100</v>
      </c>
      <c r="E1753">
        <v>-40</v>
      </c>
      <c r="H1753" s="26">
        <v>117.4710382762991</v>
      </c>
      <c r="I1753" s="4">
        <v>1005.4603000000001</v>
      </c>
      <c r="J1753" s="5">
        <v>1006.0643</v>
      </c>
      <c r="K1753" s="15">
        <v>1114.3795</v>
      </c>
      <c r="L1753" s="16">
        <v>1256.1581000000001</v>
      </c>
      <c r="M1753" s="17">
        <v>1268.7156</v>
      </c>
      <c r="N1753" s="18">
        <v>1251.2971</v>
      </c>
      <c r="O1753" s="19">
        <v>1245.2208000000001</v>
      </c>
      <c r="P1753" s="27">
        <f t="shared" si="110"/>
        <v>1227.1542199999999</v>
      </c>
      <c r="Q1753" s="27">
        <f t="shared" si="111"/>
        <v>154.33609999999999</v>
      </c>
      <c r="R1753" s="7">
        <v>0</v>
      </c>
      <c r="S1753" s="8">
        <v>891.92220000000009</v>
      </c>
      <c r="T1753" s="28">
        <v>20.521700000000003</v>
      </c>
      <c r="U1753" s="29">
        <v>14.4817</v>
      </c>
      <c r="V1753" s="30">
        <v>79.971681065129943</v>
      </c>
      <c r="W1753" s="31">
        <v>24.991073215144212</v>
      </c>
      <c r="X1753" s="32">
        <v>5.9979069269683043</v>
      </c>
      <c r="Y1753" s="33">
        <v>14.280719027226032</v>
      </c>
    </row>
    <row r="1754" spans="1:25" x14ac:dyDescent="0.25">
      <c r="A1754" s="22">
        <v>1749</v>
      </c>
      <c r="B1754" s="23">
        <f t="shared" si="108"/>
        <v>29.15</v>
      </c>
      <c r="C1754" s="24" t="s">
        <v>34</v>
      </c>
      <c r="D1754" s="25">
        <f t="shared" si="109"/>
        <v>-100</v>
      </c>
      <c r="E1754">
        <v>-40</v>
      </c>
      <c r="H1754" s="26">
        <v>117.42029567264167</v>
      </c>
      <c r="I1754" s="4">
        <v>1004.7197000000001</v>
      </c>
      <c r="J1754" s="5">
        <v>1005.1652</v>
      </c>
      <c r="K1754" s="15">
        <v>1113.5693000000001</v>
      </c>
      <c r="L1754" s="16">
        <v>1255.7529</v>
      </c>
      <c r="M1754" s="17">
        <v>1269.5258000000001</v>
      </c>
      <c r="N1754" s="18">
        <v>1251.7021</v>
      </c>
      <c r="O1754" s="19">
        <v>1245.2208000000001</v>
      </c>
      <c r="P1754" s="27">
        <f t="shared" si="110"/>
        <v>1227.15418</v>
      </c>
      <c r="Q1754" s="27">
        <f t="shared" si="111"/>
        <v>155.95650000000001</v>
      </c>
      <c r="R1754" s="7">
        <v>0</v>
      </c>
      <c r="S1754" s="8">
        <v>892.09760000000006</v>
      </c>
      <c r="T1754" s="28">
        <v>20.521700000000003</v>
      </c>
      <c r="U1754" s="29">
        <v>14.4817</v>
      </c>
      <c r="V1754" s="30">
        <v>68.433134983862374</v>
      </c>
      <c r="W1754" s="31">
        <v>24.949503473433928</v>
      </c>
      <c r="X1754" s="32">
        <v>5.9879301068609818</v>
      </c>
      <c r="Y1754" s="33">
        <v>14.256964713184042</v>
      </c>
    </row>
    <row r="1755" spans="1:25" x14ac:dyDescent="0.25">
      <c r="A1755" s="22">
        <v>1750</v>
      </c>
      <c r="B1755" s="23">
        <f t="shared" si="108"/>
        <v>29.166666666666668</v>
      </c>
      <c r="C1755" s="24" t="s">
        <v>34</v>
      </c>
      <c r="D1755" s="25">
        <f t="shared" si="109"/>
        <v>-100</v>
      </c>
      <c r="E1755">
        <v>-40</v>
      </c>
      <c r="H1755" s="26">
        <v>117.78388022813688</v>
      </c>
      <c r="I1755" s="4">
        <v>1003.979</v>
      </c>
      <c r="J1755" s="5">
        <v>1004.282</v>
      </c>
      <c r="K1755" s="15">
        <v>1112.3541</v>
      </c>
      <c r="L1755" s="16">
        <v>1255.3479</v>
      </c>
      <c r="M1755" s="17">
        <v>1269.9308000000001</v>
      </c>
      <c r="N1755" s="18">
        <v>1251.7021</v>
      </c>
      <c r="O1755" s="19">
        <v>1245.2208000000001</v>
      </c>
      <c r="P1755" s="27">
        <f t="shared" si="110"/>
        <v>1226.9111399999999</v>
      </c>
      <c r="Q1755" s="27">
        <f t="shared" si="111"/>
        <v>157.57670000000007</v>
      </c>
      <c r="R1755" s="7">
        <v>0</v>
      </c>
      <c r="S1755" s="8">
        <v>892.51769999999999</v>
      </c>
      <c r="T1755" s="28">
        <v>20.521700000000003</v>
      </c>
      <c r="U1755" s="29">
        <v>14.4672</v>
      </c>
      <c r="V1755" s="30">
        <v>79.631313775590669</v>
      </c>
      <c r="W1755" s="31">
        <v>24.884708765383699</v>
      </c>
      <c r="X1755" s="32">
        <v>5.958127119919606</v>
      </c>
      <c r="Y1755" s="33">
        <v>14.219938891517618</v>
      </c>
    </row>
    <row r="1756" spans="1:25" x14ac:dyDescent="0.25">
      <c r="A1756" s="22">
        <v>1751</v>
      </c>
      <c r="B1756" s="23">
        <f t="shared" si="108"/>
        <v>29.183333333333334</v>
      </c>
      <c r="C1756" s="24" t="s">
        <v>34</v>
      </c>
      <c r="D1756" s="25">
        <f t="shared" si="109"/>
        <v>-100</v>
      </c>
      <c r="E1756">
        <v>-40</v>
      </c>
      <c r="H1756" s="26">
        <v>117.73441149737461</v>
      </c>
      <c r="I1756" s="4">
        <v>1003.2383000000001</v>
      </c>
      <c r="J1756" s="5">
        <v>1003.3844</v>
      </c>
      <c r="K1756" s="15">
        <v>1111.5439000000001</v>
      </c>
      <c r="L1756" s="16">
        <v>1254.5377000000001</v>
      </c>
      <c r="M1756" s="17">
        <v>1269.5258000000001</v>
      </c>
      <c r="N1756" s="18">
        <v>1251.7021</v>
      </c>
      <c r="O1756" s="19">
        <v>1245.2208000000001</v>
      </c>
      <c r="P1756" s="27">
        <f t="shared" si="110"/>
        <v>1226.5060600000002</v>
      </c>
      <c r="Q1756" s="27">
        <f t="shared" si="111"/>
        <v>157.9819</v>
      </c>
      <c r="R1756" s="7">
        <v>0</v>
      </c>
      <c r="S1756" s="8">
        <v>892.68650000000002</v>
      </c>
      <c r="T1756" s="28">
        <v>20.521700000000003</v>
      </c>
      <c r="U1756" s="29">
        <v>14.4817</v>
      </c>
      <c r="V1756" s="30">
        <v>78.788770455219648</v>
      </c>
      <c r="W1756" s="31">
        <v>24.621414790242987</v>
      </c>
      <c r="X1756" s="32">
        <v>5.8950868413056359</v>
      </c>
      <c r="Y1756" s="33">
        <v>14.069484077185459</v>
      </c>
    </row>
    <row r="1757" spans="1:25" x14ac:dyDescent="0.25">
      <c r="A1757" s="22">
        <v>1752</v>
      </c>
      <c r="B1757" s="23">
        <f t="shared" si="108"/>
        <v>29.2</v>
      </c>
      <c r="C1757" s="24" t="s">
        <v>34</v>
      </c>
      <c r="D1757" s="25">
        <f t="shared" si="109"/>
        <v>-100</v>
      </c>
      <c r="E1757">
        <v>-40</v>
      </c>
      <c r="H1757" s="26">
        <v>117.92634168024625</v>
      </c>
      <c r="I1757" s="4">
        <v>1002.4977</v>
      </c>
      <c r="J1757" s="5">
        <v>1002.5540000000001</v>
      </c>
      <c r="K1757" s="15">
        <v>1110.3286000000001</v>
      </c>
      <c r="L1757" s="16">
        <v>1254.1327000000001</v>
      </c>
      <c r="M1757" s="17">
        <v>1269.9308000000001</v>
      </c>
      <c r="N1757" s="18">
        <v>1251.7021</v>
      </c>
      <c r="O1757" s="19">
        <v>1245.2208000000001</v>
      </c>
      <c r="P1757" s="27">
        <f t="shared" si="110"/>
        <v>1226.2629999999999</v>
      </c>
      <c r="Q1757" s="27">
        <f t="shared" si="111"/>
        <v>159.60220000000004</v>
      </c>
      <c r="R1757" s="7">
        <v>0</v>
      </c>
      <c r="S1757" s="8">
        <v>892.87810000000002</v>
      </c>
      <c r="T1757" s="28">
        <v>20.521700000000003</v>
      </c>
      <c r="U1757" s="29">
        <v>14.4961</v>
      </c>
      <c r="V1757" s="30">
        <v>76.722175867355247</v>
      </c>
      <c r="W1757" s="31">
        <v>23.975605974378801</v>
      </c>
      <c r="X1757" s="32">
        <v>5.7404613218205078</v>
      </c>
      <c r="Y1757" s="33">
        <v>13.700447735077782</v>
      </c>
    </row>
    <row r="1758" spans="1:25" x14ac:dyDescent="0.25">
      <c r="A1758" s="22">
        <v>1753</v>
      </c>
      <c r="B1758" s="23">
        <f t="shared" si="108"/>
        <v>29.216666666666665</v>
      </c>
      <c r="C1758" s="24" t="s">
        <v>34</v>
      </c>
      <c r="D1758" s="25">
        <f t="shared" si="109"/>
        <v>-100</v>
      </c>
      <c r="E1758">
        <v>-40</v>
      </c>
      <c r="H1758" s="26">
        <v>118.05595824732934</v>
      </c>
      <c r="I1758" s="4">
        <v>1001.7570000000001</v>
      </c>
      <c r="J1758" s="5">
        <v>1001.7474000000001</v>
      </c>
      <c r="K1758" s="15">
        <v>1109.5186000000001</v>
      </c>
      <c r="L1758" s="16">
        <v>1253.7275</v>
      </c>
      <c r="M1758" s="17">
        <v>1269.5258000000001</v>
      </c>
      <c r="N1758" s="18">
        <v>1251.7021</v>
      </c>
      <c r="O1758" s="19">
        <v>1245.2208000000001</v>
      </c>
      <c r="P1758" s="27">
        <f t="shared" si="110"/>
        <v>1225.93896</v>
      </c>
      <c r="Q1758" s="27">
        <f t="shared" si="111"/>
        <v>160.00720000000001</v>
      </c>
      <c r="R1758" s="7">
        <v>0</v>
      </c>
      <c r="S1758" s="8">
        <v>892.9498000000001</v>
      </c>
      <c r="T1758" s="28">
        <v>20.521700000000003</v>
      </c>
      <c r="U1758" s="29">
        <v>14.4817</v>
      </c>
      <c r="V1758" s="30">
        <v>66.600753680880658</v>
      </c>
      <c r="W1758" s="31">
        <v>24.975342572686944</v>
      </c>
      <c r="X1758" s="32">
        <v>5.7858760379930549</v>
      </c>
      <c r="Y1758" s="33">
        <v>13.875216959206833</v>
      </c>
    </row>
    <row r="1759" spans="1:25" x14ac:dyDescent="0.25">
      <c r="A1759" s="22">
        <v>1754</v>
      </c>
      <c r="B1759" s="23">
        <f t="shared" si="108"/>
        <v>29.233333333333334</v>
      </c>
      <c r="C1759" s="24" t="s">
        <v>34</v>
      </c>
      <c r="D1759" s="25">
        <f t="shared" si="109"/>
        <v>-100</v>
      </c>
      <c r="E1759">
        <v>-40</v>
      </c>
      <c r="H1759" s="26">
        <v>118.03642552960346</v>
      </c>
      <c r="I1759" s="4">
        <v>1001.0164000000001</v>
      </c>
      <c r="J1759" s="5">
        <v>1000.8994</v>
      </c>
      <c r="K1759" s="15">
        <v>1108.3032000000001</v>
      </c>
      <c r="L1759" s="16">
        <v>1253.3225</v>
      </c>
      <c r="M1759" s="17">
        <v>1269.5258000000001</v>
      </c>
      <c r="N1759" s="18">
        <v>1251.7021</v>
      </c>
      <c r="O1759" s="19">
        <v>1245.2208000000001</v>
      </c>
      <c r="P1759" s="27">
        <f t="shared" si="110"/>
        <v>1225.6148800000001</v>
      </c>
      <c r="Q1759" s="27">
        <f t="shared" si="111"/>
        <v>161.22260000000006</v>
      </c>
      <c r="R1759" s="7">
        <v>0</v>
      </c>
      <c r="S1759" s="8">
        <v>893.05550000000005</v>
      </c>
      <c r="T1759" s="28">
        <v>20.521700000000003</v>
      </c>
      <c r="U1759" s="29">
        <v>14.4817</v>
      </c>
      <c r="V1759" s="30">
        <v>68.597034624080649</v>
      </c>
      <c r="W1759" s="31">
        <v>25.723949723090101</v>
      </c>
      <c r="X1759" s="32">
        <v>5.9593010134776616</v>
      </c>
      <c r="Y1759" s="33">
        <v>14.291110619076656</v>
      </c>
    </row>
    <row r="1760" spans="1:25" ht="15.75" thickBot="1" x14ac:dyDescent="0.3">
      <c r="A1760" s="35">
        <v>1755</v>
      </c>
      <c r="B1760" s="36">
        <f t="shared" si="108"/>
        <v>29.25</v>
      </c>
      <c r="C1760" s="37" t="s">
        <v>34</v>
      </c>
      <c r="D1760" s="25">
        <f t="shared" si="109"/>
        <v>-100</v>
      </c>
      <c r="E1760">
        <v>-40</v>
      </c>
      <c r="H1760" s="26">
        <v>89.385219464059389</v>
      </c>
      <c r="I1760" s="4">
        <v>1000.2757</v>
      </c>
      <c r="J1760" s="5">
        <v>1000.1736000000001</v>
      </c>
      <c r="K1760" s="15">
        <v>1107.4930000000002</v>
      </c>
      <c r="L1760" s="16">
        <v>1252.1072000000001</v>
      </c>
      <c r="M1760" s="17">
        <v>1270.3359</v>
      </c>
      <c r="N1760" s="18">
        <v>1252.1072000000001</v>
      </c>
      <c r="O1760" s="19">
        <v>1245.2208000000001</v>
      </c>
      <c r="P1760" s="27">
        <f t="shared" si="110"/>
        <v>1225.45282</v>
      </c>
      <c r="Q1760" s="27">
        <f t="shared" si="111"/>
        <v>162.84289999999987</v>
      </c>
      <c r="R1760" s="7">
        <v>0</v>
      </c>
      <c r="S1760" s="8">
        <v>893.14490000000001</v>
      </c>
      <c r="T1760" s="28">
        <v>20.521700000000003</v>
      </c>
      <c r="U1760" s="29">
        <v>14.4961</v>
      </c>
      <c r="V1760" s="30">
        <v>90.79065634423057</v>
      </c>
      <c r="W1760" s="31">
        <v>34.046577842965171</v>
      </c>
      <c r="X1760" s="32">
        <v>7.8873504274854307</v>
      </c>
      <c r="Y1760" s="33">
        <v>18.914801785593401</v>
      </c>
    </row>
    <row r="1761" spans="1:25" x14ac:dyDescent="0.25">
      <c r="A1761" s="22">
        <v>1756</v>
      </c>
      <c r="B1761" s="23">
        <f t="shared" si="108"/>
        <v>29.266666666666666</v>
      </c>
      <c r="C1761" s="24" t="s">
        <v>35</v>
      </c>
      <c r="D1761" s="25">
        <f t="shared" si="109"/>
        <v>2000</v>
      </c>
      <c r="E1761">
        <v>40</v>
      </c>
      <c r="H1761" s="26">
        <v>89.385007151910202</v>
      </c>
      <c r="I1761" s="4">
        <v>0</v>
      </c>
      <c r="J1761" s="5">
        <v>999.39780000000007</v>
      </c>
      <c r="K1761" s="15">
        <v>1106.2778000000001</v>
      </c>
      <c r="L1761" s="16">
        <v>1251.7021</v>
      </c>
      <c r="M1761" s="17">
        <v>1269.9308000000001</v>
      </c>
      <c r="N1761" s="18">
        <v>1252.1072000000001</v>
      </c>
      <c r="O1761" s="19">
        <v>1245.2208000000001</v>
      </c>
      <c r="P1761" s="27">
        <f t="shared" si="110"/>
        <v>1225.0477400000002</v>
      </c>
      <c r="Q1761" s="27">
        <f t="shared" si="111"/>
        <v>163.65300000000002</v>
      </c>
      <c r="R1761" s="7">
        <v>0</v>
      </c>
      <c r="S1761" s="8">
        <v>893.22770000000003</v>
      </c>
      <c r="T1761" s="28">
        <v>20.536200000000001</v>
      </c>
      <c r="U1761" s="29">
        <v>14.4817</v>
      </c>
      <c r="V1761" s="30">
        <v>105.50564055212791</v>
      </c>
      <c r="W1761" s="31">
        <v>33.912608712671393</v>
      </c>
      <c r="X1761" s="32">
        <v>7.8563146657719862</v>
      </c>
      <c r="Y1761" s="33">
        <v>18.840374348081681</v>
      </c>
    </row>
    <row r="1762" spans="1:25" x14ac:dyDescent="0.25">
      <c r="A1762" s="22">
        <v>1757</v>
      </c>
      <c r="B1762" s="23">
        <f t="shared" si="108"/>
        <v>29.283333333333335</v>
      </c>
      <c r="C1762" s="24" t="s">
        <v>35</v>
      </c>
      <c r="D1762" s="25">
        <f t="shared" si="109"/>
        <v>-100</v>
      </c>
      <c r="E1762">
        <v>40</v>
      </c>
      <c r="H1762" s="26">
        <v>90.681278978815854</v>
      </c>
      <c r="I1762" s="4">
        <v>0</v>
      </c>
      <c r="J1762" s="5">
        <v>998.68520000000001</v>
      </c>
      <c r="K1762" s="15">
        <v>1105.4677000000001</v>
      </c>
      <c r="L1762" s="16">
        <v>1251.2971</v>
      </c>
      <c r="M1762" s="17">
        <v>1270.3359</v>
      </c>
      <c r="N1762" s="18">
        <v>1252.1072000000001</v>
      </c>
      <c r="O1762" s="19">
        <v>1245.2208000000001</v>
      </c>
      <c r="P1762" s="27">
        <f t="shared" si="110"/>
        <v>1224.8857400000002</v>
      </c>
      <c r="Q1762" s="27">
        <f t="shared" si="111"/>
        <v>164.86819999999989</v>
      </c>
      <c r="R1762" s="7">
        <v>0</v>
      </c>
      <c r="S1762" s="8">
        <v>893.45640000000003</v>
      </c>
      <c r="T1762" s="28">
        <v>20.536200000000001</v>
      </c>
      <c r="U1762" s="29">
        <v>14.4961</v>
      </c>
      <c r="V1762" s="30">
        <v>102.8702825733471</v>
      </c>
      <c r="W1762" s="31">
        <v>33.065527329301617</v>
      </c>
      <c r="X1762" s="32">
        <v>7.6600768018065475</v>
      </c>
      <c r="Y1762" s="33">
        <v>18.369772675966313</v>
      </c>
    </row>
    <row r="1763" spans="1:25" x14ac:dyDescent="0.25">
      <c r="A1763" s="22">
        <v>1758</v>
      </c>
      <c r="B1763" s="23">
        <f t="shared" si="108"/>
        <v>29.3</v>
      </c>
      <c r="C1763" s="24" t="s">
        <v>35</v>
      </c>
      <c r="D1763" s="25">
        <f t="shared" si="109"/>
        <v>-100</v>
      </c>
      <c r="E1763">
        <v>40</v>
      </c>
      <c r="H1763" s="26">
        <v>94.09090593880137</v>
      </c>
      <c r="I1763" s="4">
        <v>0</v>
      </c>
      <c r="J1763" s="5">
        <v>996.57810000000006</v>
      </c>
      <c r="K1763" s="15">
        <v>1104.2524000000001</v>
      </c>
      <c r="L1763" s="16">
        <v>1250.4869000000001</v>
      </c>
      <c r="M1763" s="17">
        <v>1270.3359</v>
      </c>
      <c r="N1763" s="18">
        <v>1252.1072000000001</v>
      </c>
      <c r="O1763" s="19">
        <v>1245.2208000000001</v>
      </c>
      <c r="P1763" s="27">
        <f t="shared" si="110"/>
        <v>1224.4806400000002</v>
      </c>
      <c r="Q1763" s="27">
        <f t="shared" si="111"/>
        <v>166.08349999999996</v>
      </c>
      <c r="R1763" s="7">
        <v>0</v>
      </c>
      <c r="S1763" s="8">
        <v>892.99380000000008</v>
      </c>
      <c r="T1763" s="28">
        <v>20.536200000000001</v>
      </c>
      <c r="U1763" s="29">
        <v>14.4961</v>
      </c>
      <c r="V1763" s="30">
        <v>79.553419509333281</v>
      </c>
      <c r="W1763" s="31">
        <v>29.832603916082341</v>
      </c>
      <c r="X1763" s="32">
        <v>6.9111263497847899</v>
      </c>
      <c r="Y1763" s="33">
        <v>16.573700664526793</v>
      </c>
    </row>
    <row r="1764" spans="1:25" x14ac:dyDescent="0.25">
      <c r="A1764" s="22">
        <v>1759</v>
      </c>
      <c r="B1764" s="23">
        <f t="shared" si="108"/>
        <v>29.316666666666666</v>
      </c>
      <c r="C1764" s="24" t="s">
        <v>35</v>
      </c>
      <c r="D1764" s="25">
        <f t="shared" si="109"/>
        <v>-100</v>
      </c>
      <c r="E1764">
        <v>40</v>
      </c>
      <c r="H1764" s="26">
        <v>129.96348513489048</v>
      </c>
      <c r="I1764" s="4">
        <v>0</v>
      </c>
      <c r="J1764" s="5">
        <v>993.89460000000008</v>
      </c>
      <c r="K1764" s="15">
        <v>1103.4423000000002</v>
      </c>
      <c r="L1764" s="16">
        <v>1250.0818000000002</v>
      </c>
      <c r="M1764" s="17">
        <v>1269.9308000000001</v>
      </c>
      <c r="N1764" s="18">
        <v>1252.1072000000001</v>
      </c>
      <c r="O1764" s="19">
        <v>1245.2208000000001</v>
      </c>
      <c r="P1764" s="27">
        <f t="shared" si="110"/>
        <v>1224.1565800000003</v>
      </c>
      <c r="Q1764" s="27">
        <f t="shared" si="111"/>
        <v>166.48849999999993</v>
      </c>
      <c r="R1764" s="7">
        <v>0</v>
      </c>
      <c r="S1764" s="8">
        <v>889.9846</v>
      </c>
      <c r="T1764" s="28">
        <v>20.543400000000002</v>
      </c>
      <c r="U1764" s="29">
        <v>14.5106</v>
      </c>
      <c r="V1764" s="30">
        <v>61.334979729928421</v>
      </c>
      <c r="W1764" s="31">
        <v>23.000672601750598</v>
      </c>
      <c r="X1764" s="32">
        <v>5.3156099184165564</v>
      </c>
      <c r="Y1764" s="33">
        <v>12.778175980095861</v>
      </c>
    </row>
    <row r="1765" spans="1:25" x14ac:dyDescent="0.25">
      <c r="A1765" s="22">
        <v>1760</v>
      </c>
      <c r="B1765" s="23">
        <f t="shared" si="108"/>
        <v>29.333333333333332</v>
      </c>
      <c r="C1765" s="24" t="s">
        <v>35</v>
      </c>
      <c r="D1765" s="25">
        <f t="shared" si="109"/>
        <v>-100</v>
      </c>
      <c r="E1765">
        <v>40</v>
      </c>
      <c r="H1765" s="26">
        <v>168.41077376425858</v>
      </c>
      <c r="I1765" s="4">
        <v>0</v>
      </c>
      <c r="J1765" s="5">
        <v>989.76400000000001</v>
      </c>
      <c r="K1765" s="15">
        <v>1102.2271000000001</v>
      </c>
      <c r="L1765" s="16">
        <v>1250.0818000000002</v>
      </c>
      <c r="M1765" s="17">
        <v>1270.3359</v>
      </c>
      <c r="N1765" s="18">
        <v>1252.5123000000001</v>
      </c>
      <c r="O1765" s="19">
        <v>1245.2208000000001</v>
      </c>
      <c r="P1765" s="27">
        <f t="shared" si="110"/>
        <v>1224.0755800000002</v>
      </c>
      <c r="Q1765" s="27">
        <f t="shared" si="111"/>
        <v>168.10879999999997</v>
      </c>
      <c r="R1765" s="7">
        <v>0</v>
      </c>
      <c r="S1765" s="8">
        <v>868.56770000000006</v>
      </c>
      <c r="T1765" s="28">
        <v>20.543400000000002</v>
      </c>
      <c r="U1765" s="29">
        <v>14.5106</v>
      </c>
      <c r="V1765" s="30">
        <v>66.920851012168711</v>
      </c>
      <c r="W1765" s="31">
        <v>25.095379360015631</v>
      </c>
      <c r="X1765" s="32">
        <v>5.799710718997507</v>
      </c>
      <c r="Y1765" s="33">
        <v>13.941904191320845</v>
      </c>
    </row>
    <row r="1766" spans="1:25" x14ac:dyDescent="0.25">
      <c r="A1766" s="22">
        <v>1761</v>
      </c>
      <c r="B1766" s="23">
        <f t="shared" si="108"/>
        <v>29.35</v>
      </c>
      <c r="C1766" s="24" t="s">
        <v>35</v>
      </c>
      <c r="D1766" s="25">
        <f t="shared" si="109"/>
        <v>-100</v>
      </c>
      <c r="E1766">
        <v>40</v>
      </c>
      <c r="H1766" s="26">
        <v>175.48289145391996</v>
      </c>
      <c r="I1766" s="4">
        <v>0</v>
      </c>
      <c r="J1766" s="5">
        <v>985.99620000000004</v>
      </c>
      <c r="K1766" s="15">
        <v>1102.2271000000001</v>
      </c>
      <c r="L1766" s="16">
        <v>1249.6768</v>
      </c>
      <c r="M1766" s="17">
        <v>1269.9308000000001</v>
      </c>
      <c r="N1766" s="18">
        <v>1252.5123000000001</v>
      </c>
      <c r="O1766" s="19">
        <v>1245.2208000000001</v>
      </c>
      <c r="P1766" s="27">
        <f t="shared" si="110"/>
        <v>1223.9135600000002</v>
      </c>
      <c r="Q1766" s="27">
        <f t="shared" si="111"/>
        <v>167.70370000000003</v>
      </c>
      <c r="R1766" s="7">
        <v>0</v>
      </c>
      <c r="S1766" s="8">
        <v>833.51880000000006</v>
      </c>
      <c r="T1766" s="28">
        <v>20.543400000000002</v>
      </c>
      <c r="U1766" s="29">
        <v>14.5106</v>
      </c>
      <c r="V1766" s="30">
        <v>73.752764697697927</v>
      </c>
      <c r="W1766" s="31">
        <v>27.65735314098357</v>
      </c>
      <c r="X1766" s="32">
        <v>6.3766655757638091</v>
      </c>
      <c r="Y1766" s="33">
        <v>15.36522569136725</v>
      </c>
    </row>
    <row r="1767" spans="1:25" x14ac:dyDescent="0.25">
      <c r="A1767" s="22">
        <v>1762</v>
      </c>
      <c r="B1767" s="23">
        <f t="shared" si="108"/>
        <v>29.366666666666667</v>
      </c>
      <c r="C1767" s="24" t="s">
        <v>35</v>
      </c>
      <c r="D1767" s="25">
        <f t="shared" si="109"/>
        <v>-100</v>
      </c>
      <c r="E1767">
        <v>40</v>
      </c>
      <c r="H1767" s="26">
        <v>181.29302572877057</v>
      </c>
      <c r="I1767" s="4">
        <v>0</v>
      </c>
      <c r="J1767" s="5">
        <v>982.5286000000001</v>
      </c>
      <c r="K1767" s="15">
        <v>1101.8219000000001</v>
      </c>
      <c r="L1767" s="16">
        <v>1249.2716</v>
      </c>
      <c r="M1767" s="17">
        <v>1269.9308000000001</v>
      </c>
      <c r="N1767" s="18">
        <v>1252.5123000000001</v>
      </c>
      <c r="O1767" s="19">
        <v>1245.2208000000001</v>
      </c>
      <c r="P1767" s="27">
        <f t="shared" si="110"/>
        <v>1223.7514800000001</v>
      </c>
      <c r="Q1767" s="27">
        <f t="shared" si="111"/>
        <v>168.10889999999995</v>
      </c>
      <c r="R1767" s="7">
        <v>0</v>
      </c>
      <c r="S1767" s="8">
        <v>800.05900000000008</v>
      </c>
      <c r="T1767" s="28">
        <v>20.543400000000002</v>
      </c>
      <c r="U1767" s="29">
        <v>14.517800000000001</v>
      </c>
      <c r="V1767" s="30">
        <v>73.349462760503741</v>
      </c>
      <c r="W1767" s="31">
        <v>26.741909110977481</v>
      </c>
      <c r="X1767" s="32">
        <v>6.341796081852821</v>
      </c>
      <c r="Y1767" s="33">
        <v>15.28120409146989</v>
      </c>
    </row>
    <row r="1768" spans="1:25" x14ac:dyDescent="0.25">
      <c r="A1768" s="22">
        <v>1763</v>
      </c>
      <c r="B1768" s="23">
        <f t="shared" si="108"/>
        <v>29.383333333333333</v>
      </c>
      <c r="C1768" s="24" t="s">
        <v>35</v>
      </c>
      <c r="D1768" s="25">
        <f t="shared" si="109"/>
        <v>-100</v>
      </c>
      <c r="E1768">
        <v>40</v>
      </c>
      <c r="H1768" s="26">
        <v>185.87854352706862</v>
      </c>
      <c r="I1768" s="4">
        <v>0</v>
      </c>
      <c r="J1768" s="5">
        <v>979.1626</v>
      </c>
      <c r="K1768" s="15">
        <v>1101.8219000000001</v>
      </c>
      <c r="L1768" s="16">
        <v>1249.2716</v>
      </c>
      <c r="M1768" s="17">
        <v>1270.3359</v>
      </c>
      <c r="N1768" s="18">
        <v>1252.5123000000001</v>
      </c>
      <c r="O1768" s="19">
        <v>1245.2208000000001</v>
      </c>
      <c r="P1768" s="27">
        <f t="shared" si="110"/>
        <v>1223.8325</v>
      </c>
      <c r="Q1768" s="27">
        <f t="shared" si="111"/>
        <v>168.5139999999999</v>
      </c>
      <c r="R1768" s="7">
        <v>0</v>
      </c>
      <c r="S1768" s="8">
        <v>770.58680000000004</v>
      </c>
      <c r="T1768" s="28">
        <v>20.543400000000002</v>
      </c>
      <c r="U1768" s="29">
        <v>14.532300000000001</v>
      </c>
      <c r="V1768" s="30">
        <v>72.209241445853877</v>
      </c>
      <c r="W1768" s="31">
        <v>26.326204706129609</v>
      </c>
      <c r="X1768" s="32">
        <v>6.2281348113898787</v>
      </c>
      <c r="Y1768" s="33">
        <v>15.043656958023249</v>
      </c>
    </row>
    <row r="1769" spans="1:25" x14ac:dyDescent="0.25">
      <c r="A1769" s="22">
        <v>1764</v>
      </c>
      <c r="B1769" s="23">
        <f t="shared" si="108"/>
        <v>29.4</v>
      </c>
      <c r="C1769" s="24" t="s">
        <v>35</v>
      </c>
      <c r="D1769" s="25">
        <f t="shared" si="109"/>
        <v>-100</v>
      </c>
      <c r="E1769">
        <v>40</v>
      </c>
      <c r="H1769" s="26">
        <v>189.49262708672822</v>
      </c>
      <c r="I1769" s="4">
        <v>0</v>
      </c>
      <c r="J1769" s="5">
        <v>976.13490000000002</v>
      </c>
      <c r="K1769" s="15">
        <v>1101.8219000000001</v>
      </c>
      <c r="L1769" s="16">
        <v>1249.2716</v>
      </c>
      <c r="M1769" s="17">
        <v>1270.3359</v>
      </c>
      <c r="N1769" s="18">
        <v>1252.5123000000001</v>
      </c>
      <c r="O1769" s="19">
        <v>1244.4106000000002</v>
      </c>
      <c r="P1769" s="27">
        <f t="shared" si="110"/>
        <v>1223.67046</v>
      </c>
      <c r="Q1769" s="27">
        <f t="shared" si="111"/>
        <v>168.5139999999999</v>
      </c>
      <c r="R1769" s="7">
        <v>0</v>
      </c>
      <c r="S1769" s="8">
        <v>745.50450000000001</v>
      </c>
      <c r="T1769" s="28">
        <v>20.550700000000003</v>
      </c>
      <c r="U1769" s="29">
        <v>14.532300000000001</v>
      </c>
      <c r="V1769" s="30">
        <v>71.143116456904565</v>
      </c>
      <c r="W1769" s="31">
        <v>25.196552427119197</v>
      </c>
      <c r="X1769" s="32">
        <v>6.1361802357148694</v>
      </c>
      <c r="Y1769" s="33">
        <v>14.821546625786118</v>
      </c>
    </row>
    <row r="1770" spans="1:25" x14ac:dyDescent="0.25">
      <c r="A1770" s="22">
        <v>1765</v>
      </c>
      <c r="B1770" s="23">
        <f t="shared" si="108"/>
        <v>29.416666666666668</v>
      </c>
      <c r="C1770" s="24" t="s">
        <v>35</v>
      </c>
      <c r="D1770" s="25">
        <f t="shared" si="109"/>
        <v>-100</v>
      </c>
      <c r="E1770">
        <v>40</v>
      </c>
      <c r="H1770" s="26">
        <v>195.87260717001629</v>
      </c>
      <c r="I1770" s="4">
        <v>0</v>
      </c>
      <c r="J1770" s="5">
        <v>973.49950000000001</v>
      </c>
      <c r="K1770" s="15">
        <v>1102.2271000000001</v>
      </c>
      <c r="L1770" s="16">
        <v>1248.4615000000001</v>
      </c>
      <c r="M1770" s="17">
        <v>1269.9308000000001</v>
      </c>
      <c r="N1770" s="18">
        <v>1252.5123000000001</v>
      </c>
      <c r="O1770" s="19">
        <v>1244.0056</v>
      </c>
      <c r="P1770" s="27">
        <f t="shared" si="110"/>
        <v>1223.4274600000001</v>
      </c>
      <c r="Q1770" s="27">
        <f t="shared" si="111"/>
        <v>167.70370000000003</v>
      </c>
      <c r="R1770" s="7">
        <v>0</v>
      </c>
      <c r="S1770" s="8">
        <v>725.89420000000007</v>
      </c>
      <c r="T1770" s="28">
        <v>20.550700000000003</v>
      </c>
      <c r="U1770" s="29">
        <v>14.532300000000001</v>
      </c>
      <c r="V1770" s="30">
        <v>69.888690205285457</v>
      </c>
      <c r="W1770" s="31">
        <v>23.296230068428489</v>
      </c>
      <c r="X1770" s="32">
        <v>5.9987981130950647</v>
      </c>
      <c r="Y1770" s="33">
        <v>14.560206694350233</v>
      </c>
    </row>
    <row r="1771" spans="1:25" x14ac:dyDescent="0.25">
      <c r="A1771" s="22">
        <v>1766</v>
      </c>
      <c r="B1771" s="23">
        <f t="shared" si="108"/>
        <v>29.433333333333334</v>
      </c>
      <c r="C1771" s="24" t="s">
        <v>35</v>
      </c>
      <c r="D1771" s="25">
        <f t="shared" si="109"/>
        <v>-100</v>
      </c>
      <c r="E1771">
        <v>40</v>
      </c>
      <c r="H1771" s="26">
        <v>204.05246349809889</v>
      </c>
      <c r="I1771" s="4">
        <v>0</v>
      </c>
      <c r="J1771" s="5">
        <v>971.32450000000006</v>
      </c>
      <c r="K1771" s="15">
        <v>1102.2271000000001</v>
      </c>
      <c r="L1771" s="16">
        <v>1248.4615000000001</v>
      </c>
      <c r="M1771" s="17">
        <v>1269.9308000000001</v>
      </c>
      <c r="N1771" s="18">
        <v>1252.5123000000001</v>
      </c>
      <c r="O1771" s="19">
        <v>1244.0056</v>
      </c>
      <c r="P1771" s="27">
        <f t="shared" si="110"/>
        <v>1223.4274600000001</v>
      </c>
      <c r="Q1771" s="27">
        <f t="shared" si="111"/>
        <v>167.70370000000003</v>
      </c>
      <c r="R1771" s="7">
        <v>0</v>
      </c>
      <c r="S1771" s="8">
        <v>706.87210000000005</v>
      </c>
      <c r="T1771" s="28">
        <v>20.550700000000003</v>
      </c>
      <c r="U1771" s="29">
        <v>14.5395</v>
      </c>
      <c r="V1771" s="30">
        <v>68.26824479695847</v>
      </c>
      <c r="W1771" s="31">
        <v>22.045061574514104</v>
      </c>
      <c r="X1771" s="32">
        <v>5.8597094446811528</v>
      </c>
      <c r="Y1771" s="33">
        <v>14.222612442507071</v>
      </c>
    </row>
    <row r="1772" spans="1:25" x14ac:dyDescent="0.25">
      <c r="A1772" s="22">
        <v>1767</v>
      </c>
      <c r="B1772" s="23">
        <f t="shared" si="108"/>
        <v>29.45</v>
      </c>
      <c r="C1772" s="24" t="s">
        <v>35</v>
      </c>
      <c r="D1772" s="25">
        <f t="shared" si="109"/>
        <v>-100</v>
      </c>
      <c r="E1772">
        <v>40</v>
      </c>
      <c r="H1772" s="26">
        <v>209.16026918341478</v>
      </c>
      <c r="I1772" s="4">
        <v>0</v>
      </c>
      <c r="J1772" s="5">
        <v>969.82620000000009</v>
      </c>
      <c r="K1772" s="15">
        <v>1102.2271000000001</v>
      </c>
      <c r="L1772" s="16">
        <v>1249.2716</v>
      </c>
      <c r="M1772" s="17">
        <v>1269.9308000000001</v>
      </c>
      <c r="N1772" s="18">
        <v>1252.5123000000001</v>
      </c>
      <c r="O1772" s="19">
        <v>1243.6005</v>
      </c>
      <c r="P1772" s="27">
        <f t="shared" si="110"/>
        <v>1223.5084600000002</v>
      </c>
      <c r="Q1772" s="27">
        <f t="shared" si="111"/>
        <v>167.70370000000003</v>
      </c>
      <c r="R1772" s="7">
        <v>0</v>
      </c>
      <c r="S1772" s="8">
        <v>686.01920000000007</v>
      </c>
      <c r="T1772" s="28">
        <v>20.550700000000003</v>
      </c>
      <c r="U1772" s="29">
        <v>14.554</v>
      </c>
      <c r="V1772" s="30">
        <v>60.83758651445028</v>
      </c>
      <c r="W1772" s="31">
        <v>20.740015718194456</v>
      </c>
      <c r="X1772" s="32">
        <v>5.6827590502809464</v>
      </c>
      <c r="Y1772" s="33">
        <v>13.826756789468048</v>
      </c>
    </row>
    <row r="1773" spans="1:25" x14ac:dyDescent="0.25">
      <c r="A1773" s="22">
        <v>1768</v>
      </c>
      <c r="B1773" s="23">
        <f t="shared" si="108"/>
        <v>29.466666666666665</v>
      </c>
      <c r="C1773" s="24" t="s">
        <v>35</v>
      </c>
      <c r="D1773" s="25">
        <f t="shared" si="109"/>
        <v>-100</v>
      </c>
      <c r="E1773">
        <v>40</v>
      </c>
      <c r="H1773" s="26">
        <v>195.69033718993299</v>
      </c>
      <c r="I1773" s="4">
        <v>0</v>
      </c>
      <c r="J1773" s="5">
        <v>968.54380000000003</v>
      </c>
      <c r="K1773" s="15">
        <v>1102.6321</v>
      </c>
      <c r="L1773" s="16">
        <v>1249.2716</v>
      </c>
      <c r="M1773" s="17">
        <v>1270.3359</v>
      </c>
      <c r="N1773" s="18">
        <v>1253.3225</v>
      </c>
      <c r="O1773" s="19">
        <v>1243.1954000000001</v>
      </c>
      <c r="P1773" s="27">
        <f t="shared" si="110"/>
        <v>1223.7514999999999</v>
      </c>
      <c r="Q1773" s="27">
        <f t="shared" si="111"/>
        <v>167.7038</v>
      </c>
      <c r="R1773" s="7">
        <v>0</v>
      </c>
      <c r="S1773" s="8">
        <v>668.22550000000001</v>
      </c>
      <c r="T1773" s="28">
        <v>20.550700000000003</v>
      </c>
      <c r="U1773" s="29">
        <v>14.546800000000001</v>
      </c>
      <c r="V1773" s="30">
        <v>62.681448966079934</v>
      </c>
      <c r="W1773" s="31">
        <v>21.368603050795237</v>
      </c>
      <c r="X1773" s="32">
        <v>5.8549918200996967</v>
      </c>
      <c r="Y1773" s="33">
        <v>14.245817425048324</v>
      </c>
    </row>
    <row r="1774" spans="1:25" x14ac:dyDescent="0.25">
      <c r="A1774" s="22">
        <v>1769</v>
      </c>
      <c r="B1774" s="23">
        <f t="shared" si="108"/>
        <v>29.483333333333334</v>
      </c>
      <c r="C1774" s="24" t="s">
        <v>35</v>
      </c>
      <c r="D1774" s="25">
        <f t="shared" si="109"/>
        <v>-100</v>
      </c>
      <c r="E1774">
        <v>40</v>
      </c>
      <c r="H1774" s="26">
        <v>193.07231607821834</v>
      </c>
      <c r="I1774" s="4">
        <v>0</v>
      </c>
      <c r="J1774" s="5">
        <v>967.37930000000006</v>
      </c>
      <c r="K1774" s="15">
        <v>1103.4423000000002</v>
      </c>
      <c r="L1774" s="16">
        <v>1248.4615000000001</v>
      </c>
      <c r="M1774" s="17">
        <v>1270.3359</v>
      </c>
      <c r="N1774" s="18">
        <v>1253.3225</v>
      </c>
      <c r="O1774" s="19">
        <v>1242.3853000000001</v>
      </c>
      <c r="P1774" s="27">
        <f t="shared" si="110"/>
        <v>1223.5895</v>
      </c>
      <c r="Q1774" s="27">
        <f t="shared" si="111"/>
        <v>166.89359999999988</v>
      </c>
      <c r="R1774" s="7">
        <v>0</v>
      </c>
      <c r="S1774" s="8">
        <v>646.17820000000006</v>
      </c>
      <c r="T1774" s="28">
        <v>20.550700000000003</v>
      </c>
      <c r="U1774" s="29">
        <v>14.546800000000001</v>
      </c>
      <c r="V1774" s="30">
        <v>66.389717807581988</v>
      </c>
      <c r="W1774" s="31">
        <v>20.746756938659825</v>
      </c>
      <c r="X1774" s="32">
        <v>5.6846061429799111</v>
      </c>
      <c r="Y1774" s="33">
        <v>13.831250962332009</v>
      </c>
    </row>
    <row r="1775" spans="1:25" x14ac:dyDescent="0.25">
      <c r="A1775" s="22">
        <v>1770</v>
      </c>
      <c r="B1775" s="23">
        <f t="shared" si="108"/>
        <v>29.5</v>
      </c>
      <c r="C1775" s="24" t="s">
        <v>35</v>
      </c>
      <c r="D1775" s="25">
        <f t="shared" si="109"/>
        <v>-100</v>
      </c>
      <c r="E1775">
        <v>40</v>
      </c>
      <c r="H1775" s="26">
        <v>196.84987999275754</v>
      </c>
      <c r="I1775" s="4">
        <v>0</v>
      </c>
      <c r="J1775" s="5">
        <v>966.23850000000004</v>
      </c>
      <c r="K1775" s="15">
        <v>1103.8474000000001</v>
      </c>
      <c r="L1775" s="16">
        <v>1249.2716</v>
      </c>
      <c r="M1775" s="17">
        <v>1270.3359</v>
      </c>
      <c r="N1775" s="18">
        <v>1253.3225</v>
      </c>
      <c r="O1775" s="19">
        <v>1241.5751</v>
      </c>
      <c r="P1775" s="27">
        <f t="shared" si="110"/>
        <v>1223.6704999999999</v>
      </c>
      <c r="Q1775" s="27">
        <f t="shared" si="111"/>
        <v>166.48849999999993</v>
      </c>
      <c r="R1775" s="7">
        <v>0</v>
      </c>
      <c r="S1775" s="8">
        <v>626.13940000000002</v>
      </c>
      <c r="T1775" s="28">
        <v>20.550700000000003</v>
      </c>
      <c r="U1775" s="29">
        <v>14.575700000000001</v>
      </c>
      <c r="V1775" s="30">
        <v>56.722171705142095</v>
      </c>
      <c r="W1775" s="31">
        <v>18.69256676646836</v>
      </c>
      <c r="X1775" s="32">
        <v>5.3112641740691062</v>
      </c>
      <c r="Y1775" s="33">
        <v>12.89143303788294</v>
      </c>
    </row>
    <row r="1776" spans="1:25" x14ac:dyDescent="0.25">
      <c r="A1776" s="22">
        <v>1771</v>
      </c>
      <c r="B1776" s="23">
        <f t="shared" si="108"/>
        <v>29.516666666666666</v>
      </c>
      <c r="C1776" s="24" t="s">
        <v>35</v>
      </c>
      <c r="D1776" s="25">
        <f t="shared" si="109"/>
        <v>-100</v>
      </c>
      <c r="E1776">
        <v>40</v>
      </c>
      <c r="H1776" s="26">
        <v>202.41330755024441</v>
      </c>
      <c r="I1776" s="4">
        <v>0</v>
      </c>
      <c r="J1776" s="5">
        <v>965.15120000000002</v>
      </c>
      <c r="K1776" s="15">
        <v>1104.6575</v>
      </c>
      <c r="L1776" s="16">
        <v>1249.2716</v>
      </c>
      <c r="M1776" s="17">
        <v>1269.9308000000001</v>
      </c>
      <c r="N1776" s="18">
        <v>1253.3225</v>
      </c>
      <c r="O1776" s="19">
        <v>1241.17</v>
      </c>
      <c r="P1776" s="27">
        <f t="shared" si="110"/>
        <v>1223.6704800000002</v>
      </c>
      <c r="Q1776" s="27">
        <f t="shared" si="111"/>
        <v>165.27330000000006</v>
      </c>
      <c r="R1776" s="7">
        <v>0</v>
      </c>
      <c r="S1776" s="8">
        <v>609.44100000000003</v>
      </c>
      <c r="T1776" s="28">
        <v>20.550700000000003</v>
      </c>
      <c r="U1776" s="29">
        <v>14.5829</v>
      </c>
      <c r="V1776" s="30">
        <v>52.2016596993736</v>
      </c>
      <c r="W1776" s="31">
        <v>17.202849960036755</v>
      </c>
      <c r="X1776" s="32">
        <v>4.9117611648499651</v>
      </c>
      <c r="Y1776" s="33">
        <v>11.864041524697496</v>
      </c>
    </row>
    <row r="1777" spans="1:25" x14ac:dyDescent="0.25">
      <c r="A1777" s="22">
        <v>1772</v>
      </c>
      <c r="B1777" s="23">
        <f t="shared" si="108"/>
        <v>29.533333333333335</v>
      </c>
      <c r="C1777" s="24" t="s">
        <v>35</v>
      </c>
      <c r="D1777" s="25">
        <f t="shared" si="109"/>
        <v>-100</v>
      </c>
      <c r="E1777">
        <v>40</v>
      </c>
      <c r="H1777" s="26">
        <v>208.29573411189568</v>
      </c>
      <c r="I1777" s="4">
        <v>0</v>
      </c>
      <c r="J1777" s="5">
        <v>964.13870000000009</v>
      </c>
      <c r="K1777" s="15">
        <v>1105.4677000000001</v>
      </c>
      <c r="L1777" s="16">
        <v>1249.2716</v>
      </c>
      <c r="M1777" s="17">
        <v>1269.9308000000001</v>
      </c>
      <c r="N1777" s="18">
        <v>1253.3225</v>
      </c>
      <c r="O1777" s="19">
        <v>1239.9548</v>
      </c>
      <c r="P1777" s="27">
        <f t="shared" si="110"/>
        <v>1223.5894800000001</v>
      </c>
      <c r="Q1777" s="27">
        <f t="shared" si="111"/>
        <v>164.46309999999994</v>
      </c>
      <c r="R1777" s="7">
        <v>0</v>
      </c>
      <c r="S1777" s="8">
        <v>592.43780000000004</v>
      </c>
      <c r="T1777" s="28">
        <v>20.550700000000003</v>
      </c>
      <c r="U1777" s="29">
        <v>14.619100000000001</v>
      </c>
      <c r="V1777" s="30">
        <v>48.176888268876475</v>
      </c>
      <c r="W1777" s="31">
        <v>15.876502494438542</v>
      </c>
      <c r="X1777" s="32">
        <v>4.5330621709183481</v>
      </c>
      <c r="Y1777" s="33">
        <v>10.949318589568158</v>
      </c>
    </row>
    <row r="1778" spans="1:25" x14ac:dyDescent="0.25">
      <c r="A1778" s="22">
        <v>1773</v>
      </c>
      <c r="B1778" s="23">
        <f t="shared" si="108"/>
        <v>29.55</v>
      </c>
      <c r="C1778" s="24" t="s">
        <v>35</v>
      </c>
      <c r="D1778" s="25">
        <f t="shared" si="109"/>
        <v>-100</v>
      </c>
      <c r="E1778">
        <v>40</v>
      </c>
      <c r="H1778" s="26">
        <v>213.26267068622127</v>
      </c>
      <c r="I1778" s="4">
        <v>0</v>
      </c>
      <c r="J1778" s="5">
        <v>963.20730000000003</v>
      </c>
      <c r="K1778" s="15">
        <v>1105.8728000000001</v>
      </c>
      <c r="L1778" s="16">
        <v>1249.6768</v>
      </c>
      <c r="M1778" s="17">
        <v>1270.3359</v>
      </c>
      <c r="N1778" s="18">
        <v>1253.3225</v>
      </c>
      <c r="O1778" s="19">
        <v>1239.1447000000001</v>
      </c>
      <c r="P1778" s="27">
        <f t="shared" si="110"/>
        <v>1223.6705400000001</v>
      </c>
      <c r="Q1778" s="27">
        <f t="shared" si="111"/>
        <v>164.46309999999994</v>
      </c>
      <c r="R1778" s="7">
        <v>0</v>
      </c>
      <c r="S1778" s="8">
        <v>574.62340000000006</v>
      </c>
      <c r="T1778" s="28">
        <v>20.543400000000002</v>
      </c>
      <c r="U1778" s="29">
        <v>14.626300000000001</v>
      </c>
      <c r="V1778" s="30">
        <v>45.656520886142744</v>
      </c>
      <c r="W1778" s="31">
        <v>15.045925417406272</v>
      </c>
      <c r="X1778" s="32">
        <v>4.2959156375905065</v>
      </c>
      <c r="Y1778" s="33">
        <v>10.376506470979425</v>
      </c>
    </row>
    <row r="1779" spans="1:25" x14ac:dyDescent="0.25">
      <c r="A1779" s="22">
        <v>1774</v>
      </c>
      <c r="B1779" s="23">
        <f t="shared" si="108"/>
        <v>29.566666666666666</v>
      </c>
      <c r="C1779" s="24" t="s">
        <v>35</v>
      </c>
      <c r="D1779" s="25">
        <f t="shared" si="109"/>
        <v>-100</v>
      </c>
      <c r="E1779">
        <v>40</v>
      </c>
      <c r="H1779" s="26">
        <v>216.8162452833605</v>
      </c>
      <c r="I1779" s="4">
        <v>0</v>
      </c>
      <c r="J1779" s="5">
        <v>962.44640000000004</v>
      </c>
      <c r="K1779" s="15">
        <v>1106.683</v>
      </c>
      <c r="L1779" s="16">
        <v>1249.6768</v>
      </c>
      <c r="M1779" s="17">
        <v>1269.9308000000001</v>
      </c>
      <c r="N1779" s="18">
        <v>1253.3225</v>
      </c>
      <c r="O1779" s="19">
        <v>1237.9293</v>
      </c>
      <c r="P1779" s="27">
        <f t="shared" si="110"/>
        <v>1223.50848</v>
      </c>
      <c r="Q1779" s="27">
        <f t="shared" si="111"/>
        <v>163.2478000000001</v>
      </c>
      <c r="R1779" s="7">
        <v>0</v>
      </c>
      <c r="S1779" s="8">
        <v>560.05190000000005</v>
      </c>
      <c r="T1779" s="28">
        <v>20.536200000000001</v>
      </c>
      <c r="U1779" s="29">
        <v>14.691400000000002</v>
      </c>
      <c r="V1779" s="30">
        <v>43.994886107521978</v>
      </c>
      <c r="W1779" s="31">
        <v>14.998205577623505</v>
      </c>
      <c r="X1779" s="32">
        <v>4.1395690152264777</v>
      </c>
      <c r="Y1779" s="33">
        <v>9.9988613132206794</v>
      </c>
    </row>
    <row r="1780" spans="1:25" x14ac:dyDescent="0.25">
      <c r="A1780" s="22">
        <v>1775</v>
      </c>
      <c r="B1780" s="23">
        <f t="shared" si="108"/>
        <v>29.583333333333332</v>
      </c>
      <c r="C1780" s="24" t="s">
        <v>35</v>
      </c>
      <c r="D1780" s="25">
        <f t="shared" si="109"/>
        <v>-100</v>
      </c>
      <c r="E1780">
        <v>40</v>
      </c>
      <c r="H1780" s="26">
        <v>221.37108397609992</v>
      </c>
      <c r="I1780" s="4">
        <v>0</v>
      </c>
      <c r="J1780" s="5">
        <v>961.8954</v>
      </c>
      <c r="K1780" s="15">
        <v>1107.8982000000001</v>
      </c>
      <c r="L1780" s="16">
        <v>1250.0818000000002</v>
      </c>
      <c r="M1780" s="17">
        <v>1269.5258000000001</v>
      </c>
      <c r="N1780" s="18">
        <v>1253.3225</v>
      </c>
      <c r="O1780" s="19">
        <v>1237.1193000000001</v>
      </c>
      <c r="P1780" s="27">
        <f t="shared" si="110"/>
        <v>1223.5895200000002</v>
      </c>
      <c r="Q1780" s="27">
        <f t="shared" si="111"/>
        <v>161.62760000000003</v>
      </c>
      <c r="R1780" s="7">
        <v>0</v>
      </c>
      <c r="S1780" s="8">
        <v>547.55470000000003</v>
      </c>
      <c r="T1780" s="28">
        <v>20.514500000000002</v>
      </c>
      <c r="U1780" s="29">
        <v>14.713100000000001</v>
      </c>
      <c r="V1780" s="30">
        <v>42.786035547077311</v>
      </c>
      <c r="W1780" s="31">
        <v>14.586098834720161</v>
      </c>
      <c r="X1780" s="32">
        <v>4.0451500207160862</v>
      </c>
      <c r="Y1780" s="33">
        <v>9.7241219020819667</v>
      </c>
    </row>
    <row r="1781" spans="1:25" x14ac:dyDescent="0.25">
      <c r="A1781" s="22">
        <v>1776</v>
      </c>
      <c r="B1781" s="23">
        <f t="shared" si="108"/>
        <v>29.6</v>
      </c>
      <c r="C1781" s="24" t="s">
        <v>35</v>
      </c>
      <c r="D1781" s="25">
        <f t="shared" si="109"/>
        <v>-100</v>
      </c>
      <c r="E1781">
        <v>40</v>
      </c>
      <c r="H1781" s="26">
        <v>224.96043317037842</v>
      </c>
      <c r="I1781" s="4">
        <v>0</v>
      </c>
      <c r="J1781" s="5">
        <v>961.58850000000007</v>
      </c>
      <c r="K1781" s="15">
        <v>1108.7084</v>
      </c>
      <c r="L1781" s="16">
        <v>1249.6768</v>
      </c>
      <c r="M1781" s="17">
        <v>1269.9308000000001</v>
      </c>
      <c r="N1781" s="18">
        <v>1253.3225</v>
      </c>
      <c r="O1781" s="19">
        <v>1235.4989</v>
      </c>
      <c r="P1781" s="27">
        <f t="shared" si="110"/>
        <v>1223.4274799999998</v>
      </c>
      <c r="Q1781" s="27">
        <f t="shared" si="111"/>
        <v>161.22240000000011</v>
      </c>
      <c r="R1781" s="7">
        <v>0</v>
      </c>
      <c r="S1781" s="8">
        <v>537.53430000000003</v>
      </c>
      <c r="T1781" s="28">
        <v>20.485600000000002</v>
      </c>
      <c r="U1781" s="29">
        <v>14.7348</v>
      </c>
      <c r="V1781" s="30">
        <v>41.657751088409121</v>
      </c>
      <c r="W1781" s="31">
        <v>14.674932348519309</v>
      </c>
      <c r="X1781" s="32">
        <v>4.014227232831308</v>
      </c>
      <c r="Y1781" s="33">
        <v>9.4676930117669933</v>
      </c>
    </row>
    <row r="1782" spans="1:25" x14ac:dyDescent="0.25">
      <c r="A1782" s="22">
        <v>1777</v>
      </c>
      <c r="B1782" s="23">
        <f t="shared" si="108"/>
        <v>29.616666666666667</v>
      </c>
      <c r="C1782" s="24" t="s">
        <v>35</v>
      </c>
      <c r="D1782" s="25">
        <f t="shared" si="109"/>
        <v>-100</v>
      </c>
      <c r="E1782">
        <v>40</v>
      </c>
      <c r="H1782" s="26">
        <v>226.72549022270505</v>
      </c>
      <c r="I1782" s="4">
        <v>0</v>
      </c>
      <c r="J1782" s="5">
        <v>961.48390000000006</v>
      </c>
      <c r="K1782" s="15">
        <v>1109.9236000000001</v>
      </c>
      <c r="L1782" s="16">
        <v>1250.0818000000002</v>
      </c>
      <c r="M1782" s="17">
        <v>1269.5258000000001</v>
      </c>
      <c r="N1782" s="18">
        <v>1253.3225</v>
      </c>
      <c r="O1782" s="19">
        <v>1233.8785</v>
      </c>
      <c r="P1782" s="27">
        <f t="shared" si="110"/>
        <v>1223.34644</v>
      </c>
      <c r="Q1782" s="27">
        <f t="shared" si="111"/>
        <v>159.60220000000004</v>
      </c>
      <c r="R1782" s="7">
        <v>0</v>
      </c>
      <c r="S1782" s="8">
        <v>526.33870000000002</v>
      </c>
      <c r="T1782" s="28">
        <v>20.463900000000002</v>
      </c>
      <c r="U1782" s="29">
        <v>14.7927</v>
      </c>
      <c r="V1782" s="30">
        <v>41.236676342030414</v>
      </c>
      <c r="W1782" s="31">
        <v>14.995125587667241</v>
      </c>
      <c r="X1782" s="32">
        <v>4.0674217424588264</v>
      </c>
      <c r="Y1782" s="33">
        <v>9.371993980264774</v>
      </c>
    </row>
    <row r="1783" spans="1:25" x14ac:dyDescent="0.25">
      <c r="A1783" s="22">
        <v>1778</v>
      </c>
      <c r="B1783" s="23">
        <f t="shared" si="108"/>
        <v>29.633333333333333</v>
      </c>
      <c r="C1783" s="24" t="s">
        <v>35</v>
      </c>
      <c r="D1783" s="25">
        <f t="shared" si="109"/>
        <v>-100</v>
      </c>
      <c r="E1783">
        <v>40</v>
      </c>
      <c r="H1783" s="26">
        <v>226.38005835596596</v>
      </c>
      <c r="I1783" s="4">
        <v>0</v>
      </c>
      <c r="J1783" s="5">
        <v>961.62560000000008</v>
      </c>
      <c r="K1783" s="15">
        <v>1110.7338</v>
      </c>
      <c r="L1783" s="16">
        <v>1250.4869000000001</v>
      </c>
      <c r="M1783" s="17">
        <v>1269.9308000000001</v>
      </c>
      <c r="N1783" s="18">
        <v>1253.3225</v>
      </c>
      <c r="O1783" s="19">
        <v>1233.0684000000001</v>
      </c>
      <c r="P1783" s="27">
        <f t="shared" si="110"/>
        <v>1223.50848</v>
      </c>
      <c r="Q1783" s="27">
        <f t="shared" si="111"/>
        <v>159.19700000000012</v>
      </c>
      <c r="R1783" s="7">
        <v>0</v>
      </c>
      <c r="S1783" s="8">
        <v>516.83030000000008</v>
      </c>
      <c r="T1783" s="28">
        <v>20.434900000000003</v>
      </c>
      <c r="U1783" s="29">
        <v>14.8361</v>
      </c>
      <c r="V1783" s="30">
        <v>37.813405338095144</v>
      </c>
      <c r="W1783" s="31">
        <v>15.12536213523806</v>
      </c>
      <c r="X1783" s="32">
        <v>4.2161191418982513</v>
      </c>
      <c r="Y1783" s="33">
        <v>9.4533921741450619</v>
      </c>
    </row>
    <row r="1784" spans="1:25" x14ac:dyDescent="0.25">
      <c r="A1784" s="22">
        <v>1779</v>
      </c>
      <c r="B1784" s="23">
        <f t="shared" si="108"/>
        <v>29.65</v>
      </c>
      <c r="C1784" s="24" t="s">
        <v>35</v>
      </c>
      <c r="D1784" s="25">
        <f t="shared" si="109"/>
        <v>-100</v>
      </c>
      <c r="E1784">
        <v>40</v>
      </c>
      <c r="H1784" s="26">
        <v>224.29600229947491</v>
      </c>
      <c r="I1784" s="4">
        <v>0</v>
      </c>
      <c r="J1784" s="5">
        <v>961.88490000000002</v>
      </c>
      <c r="K1784" s="15">
        <v>1111.5439000000001</v>
      </c>
      <c r="L1784" s="16">
        <v>1250.4869000000001</v>
      </c>
      <c r="M1784" s="17">
        <v>1269.5258000000001</v>
      </c>
      <c r="N1784" s="18">
        <v>1252.5123000000001</v>
      </c>
      <c r="O1784" s="19">
        <v>1231.4481000000001</v>
      </c>
      <c r="P1784" s="27">
        <f t="shared" si="110"/>
        <v>1223.1034000000004</v>
      </c>
      <c r="Q1784" s="27">
        <f t="shared" si="111"/>
        <v>157.9819</v>
      </c>
      <c r="R1784" s="7">
        <v>0</v>
      </c>
      <c r="S1784" s="8">
        <v>505.42270000000002</v>
      </c>
      <c r="T1784" s="28">
        <v>20.4132</v>
      </c>
      <c r="U1784" s="29">
        <v>14.894</v>
      </c>
      <c r="V1784" s="30">
        <v>38.225936030004412</v>
      </c>
      <c r="W1784" s="31">
        <v>16.246043455335325</v>
      </c>
      <c r="X1784" s="32">
        <v>4.3577319363203655</v>
      </c>
      <c r="Y1784" s="33">
        <v>9.5565252926680007</v>
      </c>
    </row>
    <row r="1785" spans="1:25" x14ac:dyDescent="0.25">
      <c r="A1785" s="22">
        <v>1780</v>
      </c>
      <c r="B1785" s="23">
        <f t="shared" si="108"/>
        <v>29.666666666666668</v>
      </c>
      <c r="C1785" s="24" t="s">
        <v>35</v>
      </c>
      <c r="D1785" s="25">
        <f t="shared" si="109"/>
        <v>-100</v>
      </c>
      <c r="E1785">
        <v>40</v>
      </c>
      <c r="H1785" s="26">
        <v>225.64620141227593</v>
      </c>
      <c r="I1785" s="4">
        <v>0</v>
      </c>
      <c r="J1785" s="5">
        <v>962.30160000000001</v>
      </c>
      <c r="K1785" s="15">
        <v>1112.3541</v>
      </c>
      <c r="L1785" s="16">
        <v>1250.4869000000001</v>
      </c>
      <c r="M1785" s="17">
        <v>1269.5258000000001</v>
      </c>
      <c r="N1785" s="18">
        <v>1252.5123000000001</v>
      </c>
      <c r="O1785" s="19">
        <v>1229.8278</v>
      </c>
      <c r="P1785" s="27">
        <f t="shared" si="110"/>
        <v>1222.9413800000002</v>
      </c>
      <c r="Q1785" s="27">
        <f t="shared" si="111"/>
        <v>157.1717000000001</v>
      </c>
      <c r="R1785" s="7">
        <v>0</v>
      </c>
      <c r="S1785" s="8">
        <v>494.93380000000002</v>
      </c>
      <c r="T1785" s="28">
        <v>20.398800000000001</v>
      </c>
      <c r="U1785" s="29">
        <v>14.9663</v>
      </c>
      <c r="V1785" s="30">
        <v>37.603122505419634</v>
      </c>
      <c r="W1785" s="31">
        <v>15.981347371058071</v>
      </c>
      <c r="X1785" s="32">
        <v>4.3431017612372562</v>
      </c>
      <c r="Y1785" s="33">
        <v>9.4008212388643635</v>
      </c>
    </row>
    <row r="1786" spans="1:25" x14ac:dyDescent="0.25">
      <c r="A1786" s="22">
        <v>1781</v>
      </c>
      <c r="B1786" s="23">
        <f t="shared" si="108"/>
        <v>29.683333333333334</v>
      </c>
      <c r="C1786" s="24" t="s">
        <v>35</v>
      </c>
      <c r="D1786" s="25">
        <f t="shared" si="109"/>
        <v>-100</v>
      </c>
      <c r="E1786">
        <v>40</v>
      </c>
      <c r="H1786" s="26">
        <v>227.12580478001084</v>
      </c>
      <c r="I1786" s="4">
        <v>0</v>
      </c>
      <c r="J1786" s="5">
        <v>962.82560000000001</v>
      </c>
      <c r="K1786" s="15">
        <v>1113.5693000000001</v>
      </c>
      <c r="L1786" s="16">
        <v>1251.2971</v>
      </c>
      <c r="M1786" s="17">
        <v>1269.9308000000001</v>
      </c>
      <c r="N1786" s="18">
        <v>1252.5123000000001</v>
      </c>
      <c r="O1786" s="19">
        <v>1228.2074</v>
      </c>
      <c r="P1786" s="27">
        <f t="shared" si="110"/>
        <v>1223.10338</v>
      </c>
      <c r="Q1786" s="27">
        <f t="shared" si="111"/>
        <v>156.36149999999998</v>
      </c>
      <c r="R1786" s="7">
        <v>0</v>
      </c>
      <c r="S1786" s="8">
        <v>485.67440000000005</v>
      </c>
      <c r="T1786" s="28">
        <v>20.391500000000001</v>
      </c>
      <c r="U1786" s="29">
        <v>15.0097</v>
      </c>
      <c r="V1786" s="30">
        <v>37.548484044044862</v>
      </c>
      <c r="W1786" s="31">
        <v>15.958125995468196</v>
      </c>
      <c r="X1786" s="32">
        <v>4.3367911045146963</v>
      </c>
      <c r="Y1786" s="33">
        <v>9.3871615645094799</v>
      </c>
    </row>
    <row r="1787" spans="1:25" x14ac:dyDescent="0.25">
      <c r="A1787" s="22">
        <v>1782</v>
      </c>
      <c r="B1787" s="23">
        <f t="shared" si="108"/>
        <v>29.7</v>
      </c>
      <c r="C1787" s="24" t="s">
        <v>35</v>
      </c>
      <c r="D1787" s="25">
        <f t="shared" si="109"/>
        <v>-100</v>
      </c>
      <c r="E1787">
        <v>40</v>
      </c>
      <c r="H1787" s="26">
        <v>227.52272234292957</v>
      </c>
      <c r="I1787" s="4">
        <v>0</v>
      </c>
      <c r="J1787" s="5">
        <v>963.56690000000003</v>
      </c>
      <c r="K1787" s="15">
        <v>1114.7845</v>
      </c>
      <c r="L1787" s="16">
        <v>1251.2971</v>
      </c>
      <c r="M1787" s="17">
        <v>1269.9308000000001</v>
      </c>
      <c r="N1787" s="18">
        <v>1252.5123000000001</v>
      </c>
      <c r="O1787" s="19">
        <v>1226.9922000000001</v>
      </c>
      <c r="P1787" s="27">
        <f t="shared" si="110"/>
        <v>1223.10338</v>
      </c>
      <c r="Q1787" s="27">
        <f t="shared" si="111"/>
        <v>155.14630000000011</v>
      </c>
      <c r="R1787" s="7">
        <v>0</v>
      </c>
      <c r="S1787" s="8">
        <v>475.90350000000001</v>
      </c>
      <c r="T1787" s="28">
        <v>20.391500000000001</v>
      </c>
      <c r="U1787" s="29">
        <v>15.060400000000001</v>
      </c>
      <c r="V1787" s="30">
        <v>34.162842942119227</v>
      </c>
      <c r="W1787" s="31">
        <v>16.132435390906949</v>
      </c>
      <c r="X1787" s="32">
        <v>4.3177472767270801</v>
      </c>
      <c r="Y1787" s="33">
        <v>9.4896968156824677</v>
      </c>
    </row>
    <row r="1788" spans="1:25" x14ac:dyDescent="0.25">
      <c r="A1788" s="22">
        <v>1783</v>
      </c>
      <c r="B1788" s="23">
        <f t="shared" si="108"/>
        <v>29.716666666666665</v>
      </c>
      <c r="C1788" s="24" t="s">
        <v>35</v>
      </c>
      <c r="D1788" s="25">
        <f t="shared" si="109"/>
        <v>-100</v>
      </c>
      <c r="E1788">
        <v>40</v>
      </c>
      <c r="H1788" s="26">
        <v>223.68284481260184</v>
      </c>
      <c r="I1788" s="4">
        <v>0</v>
      </c>
      <c r="J1788" s="5">
        <v>964.36310000000003</v>
      </c>
      <c r="K1788" s="15">
        <v>1115.9998000000001</v>
      </c>
      <c r="L1788" s="16">
        <v>1251.7021</v>
      </c>
      <c r="M1788" s="17">
        <v>1269.5258000000001</v>
      </c>
      <c r="N1788" s="18">
        <v>1252.5123000000001</v>
      </c>
      <c r="O1788" s="19">
        <v>1225.3718000000001</v>
      </c>
      <c r="P1788" s="27">
        <f t="shared" si="110"/>
        <v>1223.0223600000002</v>
      </c>
      <c r="Q1788" s="27">
        <f t="shared" si="111"/>
        <v>153.52600000000007</v>
      </c>
      <c r="R1788" s="7">
        <v>0</v>
      </c>
      <c r="S1788" s="8">
        <v>466.47630000000004</v>
      </c>
      <c r="T1788" s="28">
        <v>20.391500000000001</v>
      </c>
      <c r="U1788" s="29">
        <v>15.089300000000001</v>
      </c>
      <c r="V1788" s="30">
        <v>34.455138636038981</v>
      </c>
      <c r="W1788" s="31">
        <v>16.270463757140693</v>
      </c>
      <c r="X1788" s="32">
        <v>4.2207247129128813</v>
      </c>
      <c r="Y1788" s="33">
        <v>9.5708902198885397</v>
      </c>
    </row>
    <row r="1789" spans="1:25" x14ac:dyDescent="0.25">
      <c r="A1789" s="22">
        <v>1784</v>
      </c>
      <c r="B1789" s="23">
        <f t="shared" si="108"/>
        <v>29.733333333333334</v>
      </c>
      <c r="C1789" s="24" t="s">
        <v>35</v>
      </c>
      <c r="D1789" s="25">
        <f t="shared" si="109"/>
        <v>-100</v>
      </c>
      <c r="E1789">
        <v>40</v>
      </c>
      <c r="H1789" s="26">
        <v>218.04075560383848</v>
      </c>
      <c r="I1789" s="4">
        <v>0</v>
      </c>
      <c r="J1789" s="5">
        <v>965.21360000000004</v>
      </c>
      <c r="K1789" s="15">
        <v>1116.4049</v>
      </c>
      <c r="L1789" s="16">
        <v>1251.7021</v>
      </c>
      <c r="M1789" s="17">
        <v>1268.7156</v>
      </c>
      <c r="N1789" s="18">
        <v>1252.5123000000001</v>
      </c>
      <c r="O1789" s="19">
        <v>1223.7515000000001</v>
      </c>
      <c r="P1789" s="27">
        <f t="shared" si="110"/>
        <v>1222.6172799999999</v>
      </c>
      <c r="Q1789" s="27">
        <f t="shared" si="111"/>
        <v>152.3107</v>
      </c>
      <c r="R1789" s="7">
        <v>0</v>
      </c>
      <c r="S1789" s="8">
        <v>457.10290000000003</v>
      </c>
      <c r="T1789" s="28">
        <v>20.398800000000001</v>
      </c>
      <c r="U1789" s="29">
        <v>15.183300000000001</v>
      </c>
      <c r="V1789" s="30">
        <v>34.916009490721365</v>
      </c>
      <c r="W1789" s="31">
        <v>16.97296705735836</v>
      </c>
      <c r="X1789" s="32">
        <v>4.0929873457860024</v>
      </c>
      <c r="Y1789" s="33">
        <v>9.6989101475488386</v>
      </c>
    </row>
    <row r="1790" spans="1:25" x14ac:dyDescent="0.25">
      <c r="A1790" s="22">
        <v>1785</v>
      </c>
      <c r="B1790" s="23">
        <f t="shared" si="108"/>
        <v>29.75</v>
      </c>
      <c r="C1790" s="24" t="s">
        <v>35</v>
      </c>
      <c r="D1790" s="25">
        <f t="shared" si="109"/>
        <v>-100</v>
      </c>
      <c r="E1790">
        <v>40</v>
      </c>
      <c r="H1790" s="26">
        <v>214.39408212927756</v>
      </c>
      <c r="I1790" s="4">
        <v>0</v>
      </c>
      <c r="J1790" s="5">
        <v>966.0711</v>
      </c>
      <c r="K1790" s="15">
        <v>1118.0253</v>
      </c>
      <c r="L1790" s="16">
        <v>1252.1072000000001</v>
      </c>
      <c r="M1790" s="17">
        <v>1268.7156</v>
      </c>
      <c r="N1790" s="18">
        <v>1252.1072000000001</v>
      </c>
      <c r="O1790" s="19">
        <v>1222.1312</v>
      </c>
      <c r="P1790" s="27">
        <f t="shared" si="110"/>
        <v>1222.6173000000001</v>
      </c>
      <c r="Q1790" s="27">
        <f t="shared" si="111"/>
        <v>150.69029999999998</v>
      </c>
      <c r="R1790" s="7">
        <v>0</v>
      </c>
      <c r="S1790" s="8">
        <v>448.55940000000004</v>
      </c>
      <c r="T1790" s="28">
        <v>20.4132</v>
      </c>
      <c r="U1790" s="29">
        <v>15.226700000000001</v>
      </c>
      <c r="V1790" s="30">
        <v>35.122534615163701</v>
      </c>
      <c r="W1790" s="31">
        <v>16.585622613551514</v>
      </c>
      <c r="X1790" s="32">
        <v>3.8928004121583748</v>
      </c>
      <c r="Y1790" s="33">
        <v>9.7562783478212634</v>
      </c>
    </row>
    <row r="1791" spans="1:25" x14ac:dyDescent="0.25">
      <c r="A1791" s="22">
        <v>1786</v>
      </c>
      <c r="B1791" s="23">
        <f t="shared" si="108"/>
        <v>29.766666666666666</v>
      </c>
      <c r="C1791" s="24" t="s">
        <v>35</v>
      </c>
      <c r="D1791" s="25">
        <f t="shared" si="109"/>
        <v>-100</v>
      </c>
      <c r="E1791">
        <v>40</v>
      </c>
      <c r="H1791" s="26">
        <v>212.43051321745429</v>
      </c>
      <c r="I1791" s="4">
        <v>0</v>
      </c>
      <c r="J1791" s="5">
        <v>966.96469999999999</v>
      </c>
      <c r="K1791" s="15">
        <v>1118.4303</v>
      </c>
      <c r="L1791" s="16">
        <v>1252.1072000000001</v>
      </c>
      <c r="M1791" s="17">
        <v>1269.9308000000001</v>
      </c>
      <c r="N1791" s="18">
        <v>1252.1072000000001</v>
      </c>
      <c r="O1791" s="19">
        <v>1220.9159</v>
      </c>
      <c r="P1791" s="27">
        <f t="shared" si="110"/>
        <v>1222.6982800000001</v>
      </c>
      <c r="Q1791" s="27">
        <f t="shared" si="111"/>
        <v>151.5005000000001</v>
      </c>
      <c r="R1791" s="7">
        <v>0</v>
      </c>
      <c r="S1791" s="8">
        <v>440.63400000000001</v>
      </c>
      <c r="T1791" s="28">
        <v>20.434900000000003</v>
      </c>
      <c r="U1791" s="29">
        <v>15.270100000000001</v>
      </c>
      <c r="V1791" s="30">
        <v>35.255962555275431</v>
      </c>
      <c r="W1791" s="31">
        <v>16.648630180774216</v>
      </c>
      <c r="X1791" s="32">
        <v>3.6138004704377309</v>
      </c>
      <c r="Y1791" s="33">
        <v>9.7933417356823558</v>
      </c>
    </row>
    <row r="1792" spans="1:25" x14ac:dyDescent="0.25">
      <c r="A1792" s="22">
        <v>1787</v>
      </c>
      <c r="B1792" s="23">
        <f t="shared" si="108"/>
        <v>29.783333333333335</v>
      </c>
      <c r="C1792" s="24" t="s">
        <v>35</v>
      </c>
      <c r="D1792" s="25">
        <f t="shared" si="109"/>
        <v>-100</v>
      </c>
      <c r="E1792">
        <v>40</v>
      </c>
      <c r="H1792" s="26">
        <v>210.1209816585189</v>
      </c>
      <c r="I1792" s="4">
        <v>0</v>
      </c>
      <c r="J1792" s="5">
        <v>967.80840000000001</v>
      </c>
      <c r="K1792" s="15">
        <v>1120.0507</v>
      </c>
      <c r="L1792" s="16">
        <v>1252.5123000000001</v>
      </c>
      <c r="M1792" s="17">
        <v>1269.5258000000001</v>
      </c>
      <c r="N1792" s="18">
        <v>1252.1072000000001</v>
      </c>
      <c r="O1792" s="19">
        <v>1219.2957000000001</v>
      </c>
      <c r="P1792" s="27">
        <f t="shared" si="110"/>
        <v>1222.6983400000001</v>
      </c>
      <c r="Q1792" s="27">
        <f t="shared" si="111"/>
        <v>149.47510000000011</v>
      </c>
      <c r="R1792" s="7">
        <v>0</v>
      </c>
      <c r="S1792" s="8">
        <v>430.68520000000001</v>
      </c>
      <c r="T1792" s="28">
        <v>20.463900000000002</v>
      </c>
      <c r="U1792" s="29">
        <v>15.313500000000001</v>
      </c>
      <c r="V1792" s="30">
        <v>35.46106706868234</v>
      </c>
      <c r="W1792" s="31">
        <v>16.74548498049116</v>
      </c>
      <c r="X1792" s="32">
        <v>3.3589015229172681</v>
      </c>
      <c r="Y1792" s="33">
        <v>9.8503153210205951</v>
      </c>
    </row>
    <row r="1793" spans="1:25" x14ac:dyDescent="0.25">
      <c r="A1793" s="22">
        <v>1788</v>
      </c>
      <c r="B1793" s="23">
        <f t="shared" si="108"/>
        <v>29.8</v>
      </c>
      <c r="C1793" s="24" t="s">
        <v>35</v>
      </c>
      <c r="D1793" s="25">
        <f t="shared" si="109"/>
        <v>-100</v>
      </c>
      <c r="E1793">
        <v>40</v>
      </c>
      <c r="H1793" s="26">
        <v>206.98035419156255</v>
      </c>
      <c r="I1793" s="4">
        <v>0</v>
      </c>
      <c r="J1793" s="5">
        <v>968.62060000000008</v>
      </c>
      <c r="K1793" s="15">
        <v>1120.8608000000002</v>
      </c>
      <c r="L1793" s="16">
        <v>1252.5123000000001</v>
      </c>
      <c r="M1793" s="17">
        <v>1269.5258000000001</v>
      </c>
      <c r="N1793" s="18">
        <v>1252.1072000000001</v>
      </c>
      <c r="O1793" s="19">
        <v>1217.2703000000001</v>
      </c>
      <c r="P1793" s="27">
        <f t="shared" si="110"/>
        <v>1222.4552800000001</v>
      </c>
      <c r="Q1793" s="27">
        <f t="shared" si="111"/>
        <v>148.66499999999996</v>
      </c>
      <c r="R1793" s="7">
        <v>0</v>
      </c>
      <c r="S1793" s="8">
        <v>421.69350000000003</v>
      </c>
      <c r="T1793" s="28">
        <v>20.478300000000001</v>
      </c>
      <c r="U1793" s="29">
        <v>15.3642</v>
      </c>
      <c r="V1793" s="30">
        <v>28.12060462381794</v>
      </c>
      <c r="W1793" s="31">
        <v>17.073193245063273</v>
      </c>
      <c r="X1793" s="32">
        <v>3.1535520950633256</v>
      </c>
      <c r="Y1793" s="33">
        <v>10.043085476265455</v>
      </c>
    </row>
    <row r="1794" spans="1:25" x14ac:dyDescent="0.25">
      <c r="A1794" s="22">
        <v>1789</v>
      </c>
      <c r="B1794" s="23">
        <f t="shared" si="108"/>
        <v>29.816666666666666</v>
      </c>
      <c r="C1794" s="24" t="s">
        <v>35</v>
      </c>
      <c r="D1794" s="25">
        <f t="shared" si="109"/>
        <v>-100</v>
      </c>
      <c r="E1794">
        <v>40</v>
      </c>
      <c r="H1794" s="26">
        <v>206.42590101394171</v>
      </c>
      <c r="I1794" s="4">
        <v>0</v>
      </c>
      <c r="J1794" s="5">
        <v>969.41420000000005</v>
      </c>
      <c r="K1794" s="15">
        <v>1122.076</v>
      </c>
      <c r="L1794" s="16">
        <v>1253.3225</v>
      </c>
      <c r="M1794" s="17">
        <v>1268.7156</v>
      </c>
      <c r="N1794" s="18">
        <v>1251.7021</v>
      </c>
      <c r="O1794" s="19">
        <v>1215.6499000000001</v>
      </c>
      <c r="P1794" s="27">
        <f t="shared" si="110"/>
        <v>1222.29322</v>
      </c>
      <c r="Q1794" s="27">
        <f t="shared" si="111"/>
        <v>146.63959999999997</v>
      </c>
      <c r="R1794" s="7">
        <v>0</v>
      </c>
      <c r="S1794" s="8">
        <v>413.93639999999999</v>
      </c>
      <c r="T1794" s="28">
        <v>20.5</v>
      </c>
      <c r="U1794" s="29">
        <v>15.4076</v>
      </c>
      <c r="V1794" s="30">
        <v>27.96272091613951</v>
      </c>
      <c r="W1794" s="31">
        <v>15.978648359441333</v>
      </c>
      <c r="X1794" s="32">
        <v>2.8561035786667461</v>
      </c>
      <c r="Y1794" s="33">
        <v>9.9866983682094226</v>
      </c>
    </row>
    <row r="1795" spans="1:25" x14ac:dyDescent="0.25">
      <c r="A1795" s="22">
        <v>1790</v>
      </c>
      <c r="B1795" s="23">
        <f t="shared" si="108"/>
        <v>29.833333333333332</v>
      </c>
      <c r="C1795" s="24" t="s">
        <v>35</v>
      </c>
      <c r="D1795" s="25">
        <f t="shared" si="109"/>
        <v>-100</v>
      </c>
      <c r="E1795">
        <v>40</v>
      </c>
      <c r="H1795" s="26">
        <v>208.48437345645482</v>
      </c>
      <c r="I1795" s="4">
        <v>0</v>
      </c>
      <c r="J1795" s="5">
        <v>970.18130000000008</v>
      </c>
      <c r="K1795" s="15">
        <v>1122.8862000000001</v>
      </c>
      <c r="L1795" s="16">
        <v>1253.3225</v>
      </c>
      <c r="M1795" s="17">
        <v>1268.7156</v>
      </c>
      <c r="N1795" s="18">
        <v>1251.7021</v>
      </c>
      <c r="O1795" s="19">
        <v>1213.6245000000001</v>
      </c>
      <c r="P1795" s="27">
        <f t="shared" si="110"/>
        <v>1222.05018</v>
      </c>
      <c r="Q1795" s="27">
        <f t="shared" si="111"/>
        <v>145.82939999999985</v>
      </c>
      <c r="R1795" s="7">
        <v>0</v>
      </c>
      <c r="S1795" s="8">
        <v>406.46630000000005</v>
      </c>
      <c r="T1795" s="28">
        <v>20.514500000000002</v>
      </c>
      <c r="U1795" s="29">
        <v>15.458200000000001</v>
      </c>
      <c r="V1795" s="30">
        <v>27.763260407181072</v>
      </c>
      <c r="W1795" s="31">
        <v>15.864671277461349</v>
      </c>
      <c r="X1795" s="32">
        <v>2.5979063171926664</v>
      </c>
      <c r="Y1795" s="33">
        <v>9.9154623842251954</v>
      </c>
    </row>
    <row r="1796" spans="1:25" x14ac:dyDescent="0.25">
      <c r="A1796" s="22">
        <v>1791</v>
      </c>
      <c r="B1796" s="23">
        <f t="shared" si="108"/>
        <v>29.85</v>
      </c>
      <c r="C1796" s="24" t="s">
        <v>35</v>
      </c>
      <c r="D1796" s="25">
        <f t="shared" si="109"/>
        <v>-100</v>
      </c>
      <c r="E1796">
        <v>40</v>
      </c>
      <c r="H1796" s="26">
        <v>213.24833961615062</v>
      </c>
      <c r="I1796" s="4">
        <v>0</v>
      </c>
      <c r="J1796" s="5">
        <v>970.9199000000001</v>
      </c>
      <c r="K1796" s="15">
        <v>1124.5065</v>
      </c>
      <c r="L1796" s="16">
        <v>1253.7275</v>
      </c>
      <c r="M1796" s="17">
        <v>1269.5258000000001</v>
      </c>
      <c r="N1796" s="18">
        <v>1251.2971</v>
      </c>
      <c r="O1796" s="19">
        <v>1212.0042000000001</v>
      </c>
      <c r="P1796" s="27">
        <f t="shared" si="110"/>
        <v>1222.2122199999999</v>
      </c>
      <c r="Q1796" s="27">
        <f t="shared" si="111"/>
        <v>145.01930000000016</v>
      </c>
      <c r="R1796" s="7">
        <v>0</v>
      </c>
      <c r="S1796" s="8">
        <v>400.18780000000004</v>
      </c>
      <c r="T1796" s="28">
        <v>20.536200000000001</v>
      </c>
      <c r="U1796" s="29">
        <v>15.479900000000001</v>
      </c>
      <c r="V1796" s="30">
        <v>26.92917334896773</v>
      </c>
      <c r="W1796" s="31">
        <v>14.907247671044528</v>
      </c>
      <c r="X1796" s="32">
        <v>2.2986514882127262</v>
      </c>
      <c r="Y1796" s="33">
        <v>9.6175737814606492</v>
      </c>
    </row>
    <row r="1797" spans="1:25" x14ac:dyDescent="0.25">
      <c r="A1797" s="22">
        <v>1792</v>
      </c>
      <c r="B1797" s="23">
        <f t="shared" si="108"/>
        <v>29.866666666666667</v>
      </c>
      <c r="C1797" s="24" t="s">
        <v>35</v>
      </c>
      <c r="D1797" s="25">
        <f t="shared" si="109"/>
        <v>-100</v>
      </c>
      <c r="E1797">
        <v>40</v>
      </c>
      <c r="H1797" s="26">
        <v>215.78355898967951</v>
      </c>
      <c r="I1797" s="4">
        <v>0</v>
      </c>
      <c r="J1797" s="5">
        <v>971.67960000000005</v>
      </c>
      <c r="K1797" s="15">
        <v>1125.7218</v>
      </c>
      <c r="L1797" s="16">
        <v>1253.7275</v>
      </c>
      <c r="M1797" s="17">
        <v>1268.7156</v>
      </c>
      <c r="N1797" s="18">
        <v>1251.2971</v>
      </c>
      <c r="O1797" s="19">
        <v>1209.9788000000001</v>
      </c>
      <c r="P1797" s="27">
        <f t="shared" si="110"/>
        <v>1221.88816</v>
      </c>
      <c r="Q1797" s="27">
        <f t="shared" si="111"/>
        <v>142.99379999999996</v>
      </c>
      <c r="R1797" s="7">
        <v>0</v>
      </c>
      <c r="S1797" s="8">
        <v>394.35480000000001</v>
      </c>
      <c r="T1797" s="28">
        <v>20.543400000000002</v>
      </c>
      <c r="U1797" s="29">
        <v>15.5305</v>
      </c>
      <c r="V1797" s="30">
        <v>22.812125037081202</v>
      </c>
      <c r="W1797" s="31">
        <v>14.732902613320896</v>
      </c>
      <c r="X1797" s="32">
        <v>2.0815643200844591</v>
      </c>
      <c r="Y1797" s="33">
        <v>9.5050931617586638</v>
      </c>
    </row>
    <row r="1798" spans="1:25" x14ac:dyDescent="0.25">
      <c r="A1798" s="22">
        <v>1793</v>
      </c>
      <c r="B1798" s="23">
        <f t="shared" ref="B1798:B1861" si="112">A1798/60</f>
        <v>29.883333333333333</v>
      </c>
      <c r="C1798" s="24" t="s">
        <v>35</v>
      </c>
      <c r="D1798" s="25">
        <f t="shared" ref="D1798:D1861" si="113">IF(C1798=C1797,-100,2000)</f>
        <v>-100</v>
      </c>
      <c r="E1798">
        <v>40</v>
      </c>
      <c r="H1798" s="26">
        <v>217.4088084917617</v>
      </c>
      <c r="I1798" s="4">
        <v>0</v>
      </c>
      <c r="J1798" s="5">
        <v>972.42960000000005</v>
      </c>
      <c r="K1798" s="15">
        <v>1126.5320000000002</v>
      </c>
      <c r="L1798" s="16">
        <v>1253.7275</v>
      </c>
      <c r="M1798" s="17">
        <v>1268.7156</v>
      </c>
      <c r="N1798" s="18">
        <v>1251.2971</v>
      </c>
      <c r="O1798" s="19">
        <v>1208.7635</v>
      </c>
      <c r="P1798" s="27">
        <f t="shared" ref="P1798:P1861" si="114">AVERAGE(K1798:O1798)</f>
        <v>1221.8071400000001</v>
      </c>
      <c r="Q1798" s="27">
        <f t="shared" ref="Q1798:Q1861" si="115">MAX(K1798:O1798)-MIN(K1798:O1798)</f>
        <v>142.18359999999984</v>
      </c>
      <c r="R1798" s="7">
        <v>0</v>
      </c>
      <c r="S1798" s="8">
        <v>389.64250000000004</v>
      </c>
      <c r="T1798" s="28">
        <v>20.5579</v>
      </c>
      <c r="U1798" s="29">
        <v>15.5595</v>
      </c>
      <c r="V1798" s="30">
        <v>22.78604378272383</v>
      </c>
      <c r="W1798" s="31">
        <v>14.241256856188764</v>
      </c>
      <c r="X1798" s="32">
        <v>1.9177453704594363</v>
      </c>
      <c r="Y1798" s="33">
        <v>9.4942259254955186</v>
      </c>
    </row>
    <row r="1799" spans="1:25" x14ac:dyDescent="0.25">
      <c r="A1799" s="22">
        <v>1794</v>
      </c>
      <c r="B1799" s="23">
        <f t="shared" si="112"/>
        <v>29.9</v>
      </c>
      <c r="C1799" s="24" t="s">
        <v>35</v>
      </c>
      <c r="D1799" s="25">
        <f t="shared" si="113"/>
        <v>-100</v>
      </c>
      <c r="E1799">
        <v>40</v>
      </c>
      <c r="H1799" s="26">
        <v>219.58819270324099</v>
      </c>
      <c r="I1799" s="4">
        <v>0</v>
      </c>
      <c r="J1799" s="5">
        <v>973.12760000000003</v>
      </c>
      <c r="K1799" s="15">
        <v>1127.7472</v>
      </c>
      <c r="L1799" s="16">
        <v>1254.1327000000001</v>
      </c>
      <c r="M1799" s="17">
        <v>1268.3105</v>
      </c>
      <c r="N1799" s="18">
        <v>1250.4869000000001</v>
      </c>
      <c r="O1799" s="19">
        <v>1206.7380000000001</v>
      </c>
      <c r="P1799" s="27">
        <f t="shared" si="114"/>
        <v>1221.48306</v>
      </c>
      <c r="Q1799" s="27">
        <f t="shared" si="115"/>
        <v>140.56330000000003</v>
      </c>
      <c r="R1799" s="7">
        <v>0</v>
      </c>
      <c r="S1799" s="8">
        <v>382.72160000000002</v>
      </c>
      <c r="T1799" s="28">
        <v>20.572400000000002</v>
      </c>
      <c r="U1799" s="29">
        <v>15.5884</v>
      </c>
      <c r="V1799" s="30">
        <v>22.396667501393495</v>
      </c>
      <c r="W1799" s="31">
        <v>12.598155705881585</v>
      </c>
      <c r="X1799" s="32">
        <v>1.7264551410873654</v>
      </c>
      <c r="Y1799" s="33">
        <v>9.3319851073776157</v>
      </c>
    </row>
    <row r="1800" spans="1:25" x14ac:dyDescent="0.25">
      <c r="A1800" s="22">
        <v>1795</v>
      </c>
      <c r="B1800" s="23">
        <f t="shared" si="112"/>
        <v>29.916666666666668</v>
      </c>
      <c r="C1800" s="24" t="s">
        <v>35</v>
      </c>
      <c r="D1800" s="25">
        <f t="shared" si="113"/>
        <v>-100</v>
      </c>
      <c r="E1800">
        <v>40</v>
      </c>
      <c r="H1800" s="26">
        <v>219.57322469672278</v>
      </c>
      <c r="I1800" s="4">
        <v>0</v>
      </c>
      <c r="J1800" s="5">
        <v>973.8370000000001</v>
      </c>
      <c r="K1800" s="15">
        <v>1128.5574000000001</v>
      </c>
      <c r="L1800" s="16">
        <v>1254.1327000000001</v>
      </c>
      <c r="M1800" s="17">
        <v>1268.7156</v>
      </c>
      <c r="N1800" s="18">
        <v>1250.4869000000001</v>
      </c>
      <c r="O1800" s="19">
        <v>1205.1178</v>
      </c>
      <c r="P1800" s="27">
        <f t="shared" si="114"/>
        <v>1221.4020800000001</v>
      </c>
      <c r="Q1800" s="27">
        <f t="shared" si="115"/>
        <v>140.15819999999985</v>
      </c>
      <c r="R1800" s="7">
        <v>0</v>
      </c>
      <c r="S1800" s="8">
        <v>374.495</v>
      </c>
      <c r="T1800" s="28">
        <v>20.579599999999999</v>
      </c>
      <c r="U1800" s="29">
        <v>15.6029</v>
      </c>
      <c r="V1800" s="30">
        <v>22.202349212192999</v>
      </c>
      <c r="W1800" s="31">
        <v>12.026212541916458</v>
      </c>
      <c r="X1800" s="32">
        <v>1.581988319860762</v>
      </c>
      <c r="Y1800" s="33">
        <v>9.2510188037613617</v>
      </c>
    </row>
    <row r="1801" spans="1:25" x14ac:dyDescent="0.25">
      <c r="A1801" s="22">
        <v>1796</v>
      </c>
      <c r="B1801" s="23">
        <f t="shared" si="112"/>
        <v>29.933333333333334</v>
      </c>
      <c r="C1801" s="24" t="s">
        <v>35</v>
      </c>
      <c r="D1801" s="25">
        <f t="shared" si="113"/>
        <v>-100</v>
      </c>
      <c r="E1801">
        <v>40</v>
      </c>
      <c r="H1801" s="26">
        <v>219.12789996378777</v>
      </c>
      <c r="I1801" s="4">
        <v>0</v>
      </c>
      <c r="J1801" s="5">
        <v>974.50160000000005</v>
      </c>
      <c r="K1801" s="15">
        <v>1129.7726</v>
      </c>
      <c r="L1801" s="16">
        <v>1254.5377000000001</v>
      </c>
      <c r="M1801" s="17">
        <v>1268.7156</v>
      </c>
      <c r="N1801" s="18">
        <v>1250.0818000000002</v>
      </c>
      <c r="O1801" s="19">
        <v>1203.0924</v>
      </c>
      <c r="P1801" s="27">
        <f t="shared" si="114"/>
        <v>1221.24002</v>
      </c>
      <c r="Q1801" s="27">
        <f t="shared" si="115"/>
        <v>138.94299999999998</v>
      </c>
      <c r="R1801" s="7">
        <v>0</v>
      </c>
      <c r="S1801" s="8">
        <v>369.23930000000001</v>
      </c>
      <c r="T1801" s="28">
        <v>20.594100000000001</v>
      </c>
      <c r="U1801" s="29">
        <v>15.6318</v>
      </c>
      <c r="V1801" s="30">
        <v>18.560204672404147</v>
      </c>
      <c r="W1801" s="31">
        <v>11.600087829261145</v>
      </c>
      <c r="X1801" s="32">
        <v>1.47550884921798</v>
      </c>
      <c r="Y1801" s="33">
        <v>9.2801023362020736</v>
      </c>
    </row>
    <row r="1802" spans="1:25" x14ac:dyDescent="0.25">
      <c r="A1802" s="22">
        <v>1797</v>
      </c>
      <c r="B1802" s="23">
        <f t="shared" si="112"/>
        <v>29.95</v>
      </c>
      <c r="C1802" s="24" t="s">
        <v>35</v>
      </c>
      <c r="D1802" s="25">
        <f t="shared" si="113"/>
        <v>-100</v>
      </c>
      <c r="E1802">
        <v>40</v>
      </c>
      <c r="H1802" s="26">
        <v>219.37142199891366</v>
      </c>
      <c r="I1802" s="4">
        <v>0</v>
      </c>
      <c r="J1802" s="5">
        <v>975.07950000000005</v>
      </c>
      <c r="K1802" s="15">
        <v>1130.5828000000001</v>
      </c>
      <c r="L1802" s="16">
        <v>1254.5377000000001</v>
      </c>
      <c r="M1802" s="17">
        <v>1268.7156</v>
      </c>
      <c r="N1802" s="18">
        <v>1250.0818000000002</v>
      </c>
      <c r="O1802" s="19">
        <v>1201.472</v>
      </c>
      <c r="P1802" s="27">
        <f t="shared" si="114"/>
        <v>1221.07798</v>
      </c>
      <c r="Q1802" s="27">
        <f t="shared" si="115"/>
        <v>138.13279999999986</v>
      </c>
      <c r="R1802" s="7">
        <v>0</v>
      </c>
      <c r="S1802" s="8">
        <v>363.95920000000001</v>
      </c>
      <c r="T1802" s="28">
        <v>20.608499999999999</v>
      </c>
      <c r="U1802" s="29">
        <v>15.653500000000001</v>
      </c>
      <c r="V1802" s="30">
        <v>18.532264282634539</v>
      </c>
      <c r="W1802" s="31">
        <v>10.192761367704509</v>
      </c>
      <c r="X1802" s="32">
        <v>1.3621625762703005</v>
      </c>
      <c r="Y1802" s="33">
        <v>9.2661321413172697</v>
      </c>
    </row>
    <row r="1803" spans="1:25" x14ac:dyDescent="0.25">
      <c r="A1803" s="22">
        <v>1798</v>
      </c>
      <c r="B1803" s="23">
        <f t="shared" si="112"/>
        <v>29.966666666666665</v>
      </c>
      <c r="C1803" s="24" t="s">
        <v>35</v>
      </c>
      <c r="D1803" s="25">
        <f t="shared" si="113"/>
        <v>-100</v>
      </c>
      <c r="E1803">
        <v>40</v>
      </c>
      <c r="H1803" s="26">
        <v>220.52013688212926</v>
      </c>
      <c r="I1803" s="4">
        <v>0</v>
      </c>
      <c r="J1803" s="5">
        <v>975.65590000000009</v>
      </c>
      <c r="K1803" s="15">
        <v>1131.798</v>
      </c>
      <c r="L1803" s="16">
        <v>1255.3479</v>
      </c>
      <c r="M1803" s="17">
        <v>1268.3105</v>
      </c>
      <c r="N1803" s="18">
        <v>1249.6768</v>
      </c>
      <c r="O1803" s="19">
        <v>1199.4467</v>
      </c>
      <c r="P1803" s="27">
        <f t="shared" si="114"/>
        <v>1220.9159800000002</v>
      </c>
      <c r="Q1803" s="27">
        <f t="shared" si="115"/>
        <v>136.51250000000005</v>
      </c>
      <c r="R1803" s="7">
        <v>0</v>
      </c>
      <c r="S1803" s="8">
        <v>359.608</v>
      </c>
      <c r="T1803" s="28">
        <v>20.6158</v>
      </c>
      <c r="U1803" s="29">
        <v>15.653500000000001</v>
      </c>
      <c r="V1803" s="30">
        <v>18.253104765467043</v>
      </c>
      <c r="W1803" s="31">
        <v>9.5828090321183055</v>
      </c>
      <c r="X1803" s="32">
        <v>1.2411821053087633</v>
      </c>
      <c r="Y1803" s="33">
        <v>9.1265523827335215</v>
      </c>
    </row>
    <row r="1804" spans="1:25" x14ac:dyDescent="0.25">
      <c r="A1804" s="22">
        <v>1799</v>
      </c>
      <c r="B1804" s="23">
        <f t="shared" si="112"/>
        <v>29.983333333333334</v>
      </c>
      <c r="C1804" s="24" t="s">
        <v>35</v>
      </c>
      <c r="D1804" s="25">
        <f t="shared" si="113"/>
        <v>-100</v>
      </c>
      <c r="E1804">
        <v>40</v>
      </c>
      <c r="H1804" s="26">
        <v>217.74160778562376</v>
      </c>
      <c r="I1804" s="4">
        <v>0</v>
      </c>
      <c r="J1804" s="5">
        <v>976.25200000000007</v>
      </c>
      <c r="K1804" s="15">
        <v>1132.6082000000001</v>
      </c>
      <c r="L1804" s="16">
        <v>1255.3479</v>
      </c>
      <c r="M1804" s="17">
        <v>1268.7156</v>
      </c>
      <c r="N1804" s="18">
        <v>1249.6768</v>
      </c>
      <c r="O1804" s="19">
        <v>1197.8262999999999</v>
      </c>
      <c r="P1804" s="27">
        <f t="shared" si="114"/>
        <v>1220.8349599999999</v>
      </c>
      <c r="Q1804" s="27">
        <f t="shared" si="115"/>
        <v>136.10739999999987</v>
      </c>
      <c r="R1804" s="7">
        <v>0</v>
      </c>
      <c r="S1804" s="8">
        <v>353.88490000000002</v>
      </c>
      <c r="T1804" s="28">
        <v>20.623000000000001</v>
      </c>
      <c r="U1804" s="29">
        <v>15.668000000000001</v>
      </c>
      <c r="V1804" s="30">
        <v>18.473398493817601</v>
      </c>
      <c r="W1804" s="31">
        <v>9.2366992469088007</v>
      </c>
      <c r="X1804" s="32">
        <v>1.1730028644962376</v>
      </c>
      <c r="Y1804" s="33">
        <v>9.2366992469088007</v>
      </c>
    </row>
    <row r="1805" spans="1:25" x14ac:dyDescent="0.25">
      <c r="A1805" s="22">
        <v>1800</v>
      </c>
      <c r="B1805" s="23">
        <f t="shared" si="112"/>
        <v>30</v>
      </c>
      <c r="C1805" s="24" t="s">
        <v>35</v>
      </c>
      <c r="D1805" s="25">
        <f t="shared" si="113"/>
        <v>-100</v>
      </c>
      <c r="E1805">
        <v>40</v>
      </c>
      <c r="H1805" s="26">
        <v>213.05502940430924</v>
      </c>
      <c r="I1805" s="4">
        <v>0</v>
      </c>
      <c r="J1805" s="5">
        <v>976.85670000000005</v>
      </c>
      <c r="K1805" s="15">
        <v>1133.8234</v>
      </c>
      <c r="L1805" s="16">
        <v>1255.3479</v>
      </c>
      <c r="M1805" s="17">
        <v>1267.9054000000001</v>
      </c>
      <c r="N1805" s="18">
        <v>1249.6768</v>
      </c>
      <c r="O1805" s="19">
        <v>1195.8009</v>
      </c>
      <c r="P1805" s="27">
        <f t="shared" si="114"/>
        <v>1220.51088</v>
      </c>
      <c r="Q1805" s="27">
        <f t="shared" si="115"/>
        <v>134.08200000000011</v>
      </c>
      <c r="R1805" s="7">
        <v>0</v>
      </c>
      <c r="S1805" s="8">
        <v>348.96450000000004</v>
      </c>
      <c r="T1805" s="28">
        <v>20.630200000000002</v>
      </c>
      <c r="U1805" s="29">
        <v>15.6897</v>
      </c>
      <c r="V1805" s="30">
        <v>18.851628367641624</v>
      </c>
      <c r="W1805" s="31">
        <v>8.9544338895703941</v>
      </c>
      <c r="X1805" s="32">
        <v>1.131052095119178</v>
      </c>
      <c r="Y1805" s="33">
        <v>9.4258141838208118</v>
      </c>
    </row>
    <row r="1806" spans="1:25" x14ac:dyDescent="0.25">
      <c r="A1806" s="22">
        <v>1801</v>
      </c>
      <c r="B1806" s="23">
        <f t="shared" si="112"/>
        <v>30.016666666666666</v>
      </c>
      <c r="C1806" s="24" t="s">
        <v>35</v>
      </c>
      <c r="D1806" s="25">
        <f t="shared" si="113"/>
        <v>-100</v>
      </c>
      <c r="E1806">
        <v>40</v>
      </c>
      <c r="H1806" s="26">
        <v>208.43787709578126</v>
      </c>
      <c r="I1806" s="4">
        <v>0</v>
      </c>
      <c r="J1806" s="5">
        <v>977.40780000000007</v>
      </c>
      <c r="K1806" s="15">
        <v>1135.0387000000001</v>
      </c>
      <c r="L1806" s="16">
        <v>1255.7529</v>
      </c>
      <c r="M1806" s="17">
        <v>1268.3105</v>
      </c>
      <c r="N1806" s="18">
        <v>1249.2716</v>
      </c>
      <c r="O1806" s="19">
        <v>1193.7755</v>
      </c>
      <c r="P1806" s="27">
        <f t="shared" si="114"/>
        <v>1220.42984</v>
      </c>
      <c r="Q1806" s="27">
        <f t="shared" si="115"/>
        <v>133.27179999999998</v>
      </c>
      <c r="R1806" s="7">
        <v>0</v>
      </c>
      <c r="S1806" s="8">
        <v>344.63470000000001</v>
      </c>
      <c r="T1806" s="28">
        <v>20.6447</v>
      </c>
      <c r="U1806" s="29">
        <v>15.6897</v>
      </c>
      <c r="V1806" s="30">
        <v>19.432568077274098</v>
      </c>
      <c r="W1806" s="31">
        <v>8.2587322969548325</v>
      </c>
      <c r="X1806" s="32">
        <v>1.1076452989145935</v>
      </c>
      <c r="Y1806" s="33">
        <v>9.716284038637049</v>
      </c>
    </row>
    <row r="1807" spans="1:25" x14ac:dyDescent="0.25">
      <c r="A1807" s="22">
        <v>1802</v>
      </c>
      <c r="B1807" s="23">
        <f t="shared" si="112"/>
        <v>30.033333333333335</v>
      </c>
      <c r="C1807" s="24" t="s">
        <v>35</v>
      </c>
      <c r="D1807" s="25">
        <f t="shared" si="113"/>
        <v>-100</v>
      </c>
      <c r="E1807">
        <v>40</v>
      </c>
      <c r="H1807" s="26">
        <v>206.15371683867463</v>
      </c>
      <c r="I1807" s="4">
        <v>0</v>
      </c>
      <c r="J1807" s="5">
        <v>977.96770000000004</v>
      </c>
      <c r="K1807" s="15">
        <v>1135.8488</v>
      </c>
      <c r="L1807" s="16">
        <v>1255.7529</v>
      </c>
      <c r="M1807" s="17">
        <v>1268.3105</v>
      </c>
      <c r="N1807" s="18">
        <v>1248.4615000000001</v>
      </c>
      <c r="O1807" s="19">
        <v>1191.7501</v>
      </c>
      <c r="P1807" s="27">
        <f t="shared" si="114"/>
        <v>1220.02476</v>
      </c>
      <c r="Q1807" s="27">
        <f t="shared" si="115"/>
        <v>132.46170000000006</v>
      </c>
      <c r="R1807" s="7">
        <v>0</v>
      </c>
      <c r="S1807" s="8">
        <v>340.6277</v>
      </c>
      <c r="T1807" s="28">
        <v>20.651900000000001</v>
      </c>
      <c r="U1807" s="29">
        <v>15.6897</v>
      </c>
      <c r="V1807" s="30">
        <v>19.610767269502833</v>
      </c>
      <c r="W1807" s="31">
        <v>7.8442730195928192</v>
      </c>
      <c r="X1807" s="32">
        <v>1.0393513490049111</v>
      </c>
      <c r="Y1807" s="33">
        <v>9.8053836347514167</v>
      </c>
    </row>
    <row r="1808" spans="1:25" x14ac:dyDescent="0.25">
      <c r="A1808" s="22">
        <v>1803</v>
      </c>
      <c r="B1808" s="23">
        <f t="shared" si="112"/>
        <v>30.05</v>
      </c>
      <c r="C1808" s="24" t="s">
        <v>35</v>
      </c>
      <c r="D1808" s="25">
        <f t="shared" si="113"/>
        <v>-100</v>
      </c>
      <c r="E1808">
        <v>40</v>
      </c>
      <c r="H1808" s="26">
        <v>205.28557246061922</v>
      </c>
      <c r="I1808" s="4">
        <v>0</v>
      </c>
      <c r="J1808" s="5">
        <v>978.5476000000001</v>
      </c>
      <c r="K1808" s="15">
        <v>1137.0641000000001</v>
      </c>
      <c r="L1808" s="16">
        <v>1255.7529</v>
      </c>
      <c r="M1808" s="17">
        <v>1267.9054000000001</v>
      </c>
      <c r="N1808" s="18">
        <v>1248.4615000000001</v>
      </c>
      <c r="O1808" s="19">
        <v>1189.7246</v>
      </c>
      <c r="P1808" s="27">
        <f t="shared" si="114"/>
        <v>1219.7817</v>
      </c>
      <c r="Q1808" s="27">
        <f t="shared" si="115"/>
        <v>130.84130000000005</v>
      </c>
      <c r="R1808" s="7">
        <v>0</v>
      </c>
      <c r="S1808" s="8">
        <v>335.49310000000003</v>
      </c>
      <c r="T1808" s="28">
        <v>20.651900000000001</v>
      </c>
      <c r="U1808" s="29">
        <v>15.696900000000001</v>
      </c>
      <c r="V1808" s="30">
        <v>15.592781518236809</v>
      </c>
      <c r="W1808" s="31">
        <v>7.3091900146291602</v>
      </c>
      <c r="X1808" s="32">
        <v>0.98433748756986872</v>
      </c>
      <c r="Y1808" s="33">
        <v>9.7455305505869525</v>
      </c>
    </row>
    <row r="1809" spans="1:25" x14ac:dyDescent="0.25">
      <c r="A1809" s="22">
        <v>1804</v>
      </c>
      <c r="B1809" s="23">
        <f t="shared" si="112"/>
        <v>30.066666666666666</v>
      </c>
      <c r="C1809" s="24" t="s">
        <v>35</v>
      </c>
      <c r="D1809" s="25">
        <f t="shared" si="113"/>
        <v>-100</v>
      </c>
      <c r="E1809">
        <v>40</v>
      </c>
      <c r="H1809" s="26">
        <v>208.5442454825276</v>
      </c>
      <c r="I1809" s="4">
        <v>0</v>
      </c>
      <c r="J1809" s="5">
        <v>979.07780000000002</v>
      </c>
      <c r="K1809" s="15">
        <v>1138.6843000000001</v>
      </c>
      <c r="L1809" s="16">
        <v>1256.1581000000001</v>
      </c>
      <c r="M1809" s="17">
        <v>1268.3105</v>
      </c>
      <c r="N1809" s="18">
        <v>1248.0564000000002</v>
      </c>
      <c r="O1809" s="19">
        <v>1188.5094000000001</v>
      </c>
      <c r="P1809" s="27">
        <f t="shared" si="114"/>
        <v>1219.9437400000002</v>
      </c>
      <c r="Q1809" s="27">
        <f t="shared" si="115"/>
        <v>129.62619999999993</v>
      </c>
      <c r="R1809" s="7">
        <v>0</v>
      </c>
      <c r="S1809" s="8">
        <v>330.4126</v>
      </c>
      <c r="T1809" s="28">
        <v>20.659200000000002</v>
      </c>
      <c r="U1809" s="29">
        <v>15.696900000000001</v>
      </c>
      <c r="V1809" s="30">
        <v>15.089003804009762</v>
      </c>
      <c r="W1809" s="31">
        <v>7.073041830668882</v>
      </c>
      <c r="X1809" s="32">
        <v>0.90527504191893537</v>
      </c>
      <c r="Y1809" s="33">
        <v>9.4306681189571329</v>
      </c>
    </row>
    <row r="1810" spans="1:25" x14ac:dyDescent="0.25">
      <c r="A1810" s="22">
        <v>1805</v>
      </c>
      <c r="B1810" s="23">
        <f t="shared" si="112"/>
        <v>30.083333333333332</v>
      </c>
      <c r="C1810" s="24" t="s">
        <v>35</v>
      </c>
      <c r="D1810" s="25">
        <f t="shared" si="113"/>
        <v>-100</v>
      </c>
      <c r="E1810">
        <v>40</v>
      </c>
      <c r="H1810" s="26">
        <v>206.53449867825455</v>
      </c>
      <c r="I1810" s="4">
        <v>0</v>
      </c>
      <c r="J1810" s="5">
        <v>979.57500000000005</v>
      </c>
      <c r="K1810" s="15">
        <v>1139.0895</v>
      </c>
      <c r="L1810" s="16">
        <v>1256.1581000000001</v>
      </c>
      <c r="M1810" s="17">
        <v>1267.5004000000001</v>
      </c>
      <c r="N1810" s="18">
        <v>1248.0564000000002</v>
      </c>
      <c r="O1810" s="19">
        <v>1186.4840000000002</v>
      </c>
      <c r="P1810" s="27">
        <f t="shared" si="114"/>
        <v>1219.4576800000002</v>
      </c>
      <c r="Q1810" s="27">
        <f t="shared" si="115"/>
        <v>128.41090000000008</v>
      </c>
      <c r="R1810" s="7">
        <v>0</v>
      </c>
      <c r="S1810" s="8">
        <v>326.19260000000003</v>
      </c>
      <c r="T1810" s="28">
        <v>20.666399999999999</v>
      </c>
      <c r="U1810" s="29">
        <v>15.7041</v>
      </c>
      <c r="V1810" s="30">
        <v>15.112954391351861</v>
      </c>
      <c r="W1810" s="31">
        <v>6.6118971431567255</v>
      </c>
      <c r="X1810" s="32">
        <v>0.85954009963126576</v>
      </c>
      <c r="Y1810" s="33">
        <v>9.4456373007143402</v>
      </c>
    </row>
    <row r="1811" spans="1:25" x14ac:dyDescent="0.25">
      <c r="A1811" s="22">
        <v>1806</v>
      </c>
      <c r="B1811" s="23">
        <f t="shared" si="112"/>
        <v>30.1</v>
      </c>
      <c r="C1811" s="24" t="s">
        <v>35</v>
      </c>
      <c r="D1811" s="25">
        <f t="shared" si="113"/>
        <v>-100</v>
      </c>
      <c r="E1811">
        <v>40</v>
      </c>
      <c r="H1811" s="26">
        <v>208.28894012312148</v>
      </c>
      <c r="I1811" s="4">
        <v>0</v>
      </c>
      <c r="J1811" s="5">
        <v>979.99760000000003</v>
      </c>
      <c r="K1811" s="15">
        <v>1140.7098000000001</v>
      </c>
      <c r="L1811" s="16">
        <v>1256.1581000000001</v>
      </c>
      <c r="M1811" s="17">
        <v>1268.3105</v>
      </c>
      <c r="N1811" s="18">
        <v>1247.6514</v>
      </c>
      <c r="O1811" s="19">
        <v>1184.4586000000002</v>
      </c>
      <c r="P1811" s="27">
        <f t="shared" si="114"/>
        <v>1219.45768</v>
      </c>
      <c r="Q1811" s="27">
        <f t="shared" si="115"/>
        <v>127.60069999999996</v>
      </c>
      <c r="R1811" s="7">
        <v>0</v>
      </c>
      <c r="S1811" s="8">
        <v>322.3295</v>
      </c>
      <c r="T1811" s="28">
        <v>20.666399999999999</v>
      </c>
      <c r="U1811" s="29">
        <v>15.711400000000001</v>
      </c>
      <c r="V1811" s="30">
        <v>15.013663054042581</v>
      </c>
      <c r="W1811" s="31">
        <v>5.6300831072406572</v>
      </c>
      <c r="X1811" s="32">
        <v>0.81643582975596074</v>
      </c>
      <c r="Y1811" s="33">
        <v>9.3835799468019232</v>
      </c>
    </row>
    <row r="1812" spans="1:25" x14ac:dyDescent="0.25">
      <c r="A1812" s="22">
        <v>1807</v>
      </c>
      <c r="B1812" s="23">
        <f t="shared" si="112"/>
        <v>30.116666666666667</v>
      </c>
      <c r="C1812" s="24" t="s">
        <v>35</v>
      </c>
      <c r="D1812" s="25">
        <f t="shared" si="113"/>
        <v>-100</v>
      </c>
      <c r="E1812">
        <v>40</v>
      </c>
      <c r="H1812" s="26">
        <v>211.58816476552599</v>
      </c>
      <c r="I1812" s="4">
        <v>0</v>
      </c>
      <c r="J1812" s="5">
        <v>980.55250000000001</v>
      </c>
      <c r="K1812" s="15">
        <v>1140.7098000000001</v>
      </c>
      <c r="L1812" s="16">
        <v>1256.5631000000001</v>
      </c>
      <c r="M1812" s="17">
        <v>1267.9054000000001</v>
      </c>
      <c r="N1812" s="18">
        <v>1247.6514</v>
      </c>
      <c r="O1812" s="19">
        <v>1182.4332000000002</v>
      </c>
      <c r="P1812" s="27">
        <f t="shared" si="114"/>
        <v>1219.05258</v>
      </c>
      <c r="Q1812" s="27">
        <f t="shared" si="115"/>
        <v>127.19560000000001</v>
      </c>
      <c r="R1812" s="7">
        <v>0</v>
      </c>
      <c r="S1812" s="8">
        <v>318.46390000000002</v>
      </c>
      <c r="T1812" s="28">
        <v>20.680900000000001</v>
      </c>
      <c r="U1812" s="29">
        <v>15.696900000000001</v>
      </c>
      <c r="V1812" s="30">
        <v>14.53332902096148</v>
      </c>
      <c r="W1812" s="31">
        <v>4.9958612817708383</v>
      </c>
      <c r="X1812" s="32">
        <v>0.7630036977091883</v>
      </c>
      <c r="Y1812" s="33">
        <v>9.083369879188032</v>
      </c>
    </row>
    <row r="1813" spans="1:25" x14ac:dyDescent="0.25">
      <c r="A1813" s="22">
        <v>1808</v>
      </c>
      <c r="B1813" s="23">
        <f t="shared" si="112"/>
        <v>30.133333333333333</v>
      </c>
      <c r="C1813" s="24" t="s">
        <v>35</v>
      </c>
      <c r="D1813" s="25">
        <f t="shared" si="113"/>
        <v>-100</v>
      </c>
      <c r="E1813">
        <v>40</v>
      </c>
      <c r="H1813" s="26">
        <v>214.1146793409379</v>
      </c>
      <c r="I1813" s="4">
        <v>0</v>
      </c>
      <c r="J1813" s="5">
        <v>980.92910000000006</v>
      </c>
      <c r="K1813" s="15">
        <v>1141.925</v>
      </c>
      <c r="L1813" s="16">
        <v>1256.5631000000001</v>
      </c>
      <c r="M1813" s="17">
        <v>1267.9054000000001</v>
      </c>
      <c r="N1813" s="18">
        <v>1247.2462</v>
      </c>
      <c r="O1813" s="19">
        <v>1180.8129000000001</v>
      </c>
      <c r="P1813" s="27">
        <f t="shared" si="114"/>
        <v>1218.8905199999999</v>
      </c>
      <c r="Q1813" s="27">
        <f t="shared" si="115"/>
        <v>125.98040000000015</v>
      </c>
      <c r="R1813" s="7">
        <v>0</v>
      </c>
      <c r="S1813" s="8">
        <v>313.31330000000003</v>
      </c>
      <c r="T1813" s="28">
        <v>20.688100000000002</v>
      </c>
      <c r="U1813" s="29">
        <v>15.711400000000001</v>
      </c>
      <c r="V1813" s="30">
        <v>15.15751889805551</v>
      </c>
      <c r="W1813" s="31">
        <v>4.7366632659718988</v>
      </c>
      <c r="X1813" s="32">
        <v>0.75795779779670602</v>
      </c>
      <c r="Y1813" s="33">
        <v>9.4734902377316583</v>
      </c>
    </row>
    <row r="1814" spans="1:25" x14ac:dyDescent="0.25">
      <c r="A1814" s="22">
        <v>1809</v>
      </c>
      <c r="B1814" s="23">
        <f t="shared" si="112"/>
        <v>30.15</v>
      </c>
      <c r="C1814" s="24" t="s">
        <v>35</v>
      </c>
      <c r="D1814" s="25">
        <f t="shared" si="113"/>
        <v>-100</v>
      </c>
      <c r="E1814">
        <v>40</v>
      </c>
      <c r="H1814" s="26">
        <v>217.18991466594244</v>
      </c>
      <c r="I1814" s="4">
        <v>0</v>
      </c>
      <c r="J1814" s="5">
        <v>980.90700000000004</v>
      </c>
      <c r="K1814" s="15">
        <v>1142.7352000000001</v>
      </c>
      <c r="L1814" s="16">
        <v>1256.5631000000001</v>
      </c>
      <c r="M1814" s="17">
        <v>1267.9054000000001</v>
      </c>
      <c r="N1814" s="18">
        <v>1246.4360000000001</v>
      </c>
      <c r="O1814" s="19">
        <v>1178.7875000000001</v>
      </c>
      <c r="P1814" s="27">
        <f t="shared" si="114"/>
        <v>1218.4854400000002</v>
      </c>
      <c r="Q1814" s="27">
        <f t="shared" si="115"/>
        <v>125.17020000000002</v>
      </c>
      <c r="R1814" s="7">
        <v>0</v>
      </c>
      <c r="S1814" s="8">
        <v>308.9153</v>
      </c>
      <c r="T1814" s="28">
        <v>20.688100000000002</v>
      </c>
      <c r="U1814" s="29">
        <v>15.711400000000001</v>
      </c>
      <c r="V1814" s="30">
        <v>16.435492190176785</v>
      </c>
      <c r="W1814" s="31">
        <v>4.6224932727550883</v>
      </c>
      <c r="X1814" s="32">
        <v>0.78068144132625017</v>
      </c>
      <c r="Y1814" s="33">
        <v>10.272226995931961</v>
      </c>
    </row>
    <row r="1815" spans="1:25" x14ac:dyDescent="0.25">
      <c r="A1815" s="22">
        <v>1810</v>
      </c>
      <c r="B1815" s="23">
        <f t="shared" si="112"/>
        <v>30.166666666666668</v>
      </c>
      <c r="C1815" s="24" t="s">
        <v>35</v>
      </c>
      <c r="D1815" s="25">
        <f t="shared" si="113"/>
        <v>-100</v>
      </c>
      <c r="E1815">
        <v>40</v>
      </c>
      <c r="H1815" s="26">
        <v>219.68054848814049</v>
      </c>
      <c r="I1815" s="4">
        <v>0</v>
      </c>
      <c r="J1815" s="5">
        <v>980.61710000000005</v>
      </c>
      <c r="K1815" s="15">
        <v>1143.1403</v>
      </c>
      <c r="L1815" s="16">
        <v>1257.3733</v>
      </c>
      <c r="M1815" s="17">
        <v>1267.5004000000001</v>
      </c>
      <c r="N1815" s="18">
        <v>1246.0309999999999</v>
      </c>
      <c r="O1815" s="19">
        <v>1176.7621000000001</v>
      </c>
      <c r="P1815" s="27">
        <f t="shared" si="114"/>
        <v>1218.1614199999999</v>
      </c>
      <c r="Q1815" s="27">
        <f t="shared" si="115"/>
        <v>124.3601000000001</v>
      </c>
      <c r="R1815" s="7">
        <v>0</v>
      </c>
      <c r="S1815" s="8">
        <v>305.94110000000001</v>
      </c>
      <c r="T1815" s="28">
        <v>20.6953</v>
      </c>
      <c r="U1815" s="29">
        <v>15.6897</v>
      </c>
      <c r="V1815" s="30">
        <v>8.385954407800094</v>
      </c>
      <c r="W1815" s="31">
        <v>3.6688437320570935</v>
      </c>
      <c r="X1815" s="32">
        <v>0.77564870448644574</v>
      </c>
      <c r="Y1815" s="33">
        <v>10.482488295171912</v>
      </c>
    </row>
    <row r="1816" spans="1:25" x14ac:dyDescent="0.25">
      <c r="A1816" s="22">
        <v>1811</v>
      </c>
      <c r="B1816" s="23">
        <f t="shared" si="112"/>
        <v>30.183333333333334</v>
      </c>
      <c r="C1816" s="24" t="s">
        <v>35</v>
      </c>
      <c r="D1816" s="25">
        <f t="shared" si="113"/>
        <v>-100</v>
      </c>
      <c r="E1816">
        <v>40</v>
      </c>
      <c r="H1816" s="26">
        <v>220.58340590258913</v>
      </c>
      <c r="I1816" s="4">
        <v>0</v>
      </c>
      <c r="J1816" s="5">
        <v>980.2075000000001</v>
      </c>
      <c r="K1816" s="15">
        <v>1145.1656</v>
      </c>
      <c r="L1816" s="16">
        <v>1257.3733</v>
      </c>
      <c r="M1816" s="17">
        <v>1267.5004000000001</v>
      </c>
      <c r="N1816" s="18">
        <v>1246.0309999999999</v>
      </c>
      <c r="O1816" s="19">
        <v>1174.7367000000002</v>
      </c>
      <c r="P1816" s="27">
        <f t="shared" si="114"/>
        <v>1218.1614000000002</v>
      </c>
      <c r="Q1816" s="27">
        <f t="shared" si="115"/>
        <v>122.33480000000009</v>
      </c>
      <c r="R1816" s="7">
        <v>0</v>
      </c>
      <c r="S1816" s="8">
        <v>301.5736</v>
      </c>
      <c r="T1816" s="28">
        <v>20.6953</v>
      </c>
      <c r="U1816" s="29">
        <v>15.6752</v>
      </c>
      <c r="V1816" s="30">
        <v>8.4671697688934504</v>
      </c>
      <c r="W1816" s="31">
        <v>3.7043753428916286</v>
      </c>
      <c r="X1816" s="32">
        <v>0.75151961508549925</v>
      </c>
      <c r="Y1816" s="33">
        <v>10.584007935113837</v>
      </c>
    </row>
    <row r="1817" spans="1:25" x14ac:dyDescent="0.25">
      <c r="A1817" s="22">
        <v>1812</v>
      </c>
      <c r="B1817" s="23">
        <f t="shared" si="112"/>
        <v>30.2</v>
      </c>
      <c r="C1817" s="24" t="s">
        <v>35</v>
      </c>
      <c r="D1817" s="25">
        <f t="shared" si="113"/>
        <v>-100</v>
      </c>
      <c r="E1817">
        <v>40</v>
      </c>
      <c r="H1817" s="26">
        <v>223.35694566358862</v>
      </c>
      <c r="I1817" s="4">
        <v>0</v>
      </c>
      <c r="J1817" s="5">
        <v>979.78550000000007</v>
      </c>
      <c r="K1817" s="15">
        <v>1146.3810000000001</v>
      </c>
      <c r="L1817" s="16">
        <v>1257.7783000000002</v>
      </c>
      <c r="M1817" s="17">
        <v>1266.6902</v>
      </c>
      <c r="N1817" s="18">
        <v>1245.626</v>
      </c>
      <c r="O1817" s="19">
        <v>1172.7112</v>
      </c>
      <c r="P1817" s="27">
        <f t="shared" si="114"/>
        <v>1217.83734</v>
      </c>
      <c r="Q1817" s="27">
        <f t="shared" si="115"/>
        <v>120.30919999999992</v>
      </c>
      <c r="R1817" s="7">
        <v>0</v>
      </c>
      <c r="S1817" s="8">
        <v>295.94420000000002</v>
      </c>
      <c r="T1817" s="28">
        <v>20.6953</v>
      </c>
      <c r="U1817" s="29">
        <v>15.6607</v>
      </c>
      <c r="V1817" s="30">
        <v>8.4223713940256939</v>
      </c>
      <c r="W1817" s="31">
        <v>3.1584574958781739</v>
      </c>
      <c r="X1817" s="32">
        <v>0.72643976620249684</v>
      </c>
      <c r="Y1817" s="33">
        <v>10.528009724611142</v>
      </c>
    </row>
    <row r="1818" spans="1:25" x14ac:dyDescent="0.25">
      <c r="A1818" s="22">
        <v>1813</v>
      </c>
      <c r="B1818" s="23">
        <f t="shared" si="112"/>
        <v>30.216666666666665</v>
      </c>
      <c r="C1818" s="24" t="s">
        <v>35</v>
      </c>
      <c r="D1818" s="25">
        <f t="shared" si="113"/>
        <v>-100</v>
      </c>
      <c r="E1818">
        <v>40</v>
      </c>
      <c r="H1818" s="26">
        <v>224.03422141951836</v>
      </c>
      <c r="I1818" s="4">
        <v>0</v>
      </c>
      <c r="J1818" s="5">
        <v>979.4307</v>
      </c>
      <c r="K1818" s="15">
        <v>1147.191</v>
      </c>
      <c r="L1818" s="16">
        <v>1257.7783000000002</v>
      </c>
      <c r="M1818" s="17">
        <v>1267.5004000000001</v>
      </c>
      <c r="N1818" s="18">
        <v>1245.2208000000001</v>
      </c>
      <c r="O1818" s="19">
        <v>1170.6858</v>
      </c>
      <c r="P1818" s="27">
        <f t="shared" si="114"/>
        <v>1217.6752600000002</v>
      </c>
      <c r="Q1818" s="27">
        <f t="shared" si="115"/>
        <v>120.3094000000001</v>
      </c>
      <c r="R1818" s="7">
        <v>0</v>
      </c>
      <c r="S1818" s="8">
        <v>290.60669999999999</v>
      </c>
      <c r="T1818" s="28">
        <v>20.7026</v>
      </c>
      <c r="U1818" s="29">
        <v>15.653500000000001</v>
      </c>
      <c r="V1818" s="30">
        <v>8.3960191857272228</v>
      </c>
      <c r="W1818" s="31">
        <v>2.6237219907099196</v>
      </c>
      <c r="X1818" s="32">
        <v>0.69261037412878845</v>
      </c>
      <c r="Y1818" s="33">
        <v>10.495069321932146</v>
      </c>
    </row>
    <row r="1819" spans="1:25" x14ac:dyDescent="0.25">
      <c r="A1819" s="22">
        <v>1814</v>
      </c>
      <c r="B1819" s="23">
        <f t="shared" si="112"/>
        <v>30.233333333333334</v>
      </c>
      <c r="C1819" s="24" t="s">
        <v>35</v>
      </c>
      <c r="D1819" s="25">
        <f t="shared" si="113"/>
        <v>-100</v>
      </c>
      <c r="E1819">
        <v>40</v>
      </c>
      <c r="H1819" s="26">
        <v>223.99823451022996</v>
      </c>
      <c r="I1819" s="4">
        <v>0</v>
      </c>
      <c r="J1819" s="5">
        <v>979.15440000000001</v>
      </c>
      <c r="K1819" s="15">
        <v>1148.4064000000001</v>
      </c>
      <c r="L1819" s="16">
        <v>1257.7783000000002</v>
      </c>
      <c r="M1819" s="17">
        <v>1267.5004000000001</v>
      </c>
      <c r="N1819" s="18">
        <v>1244.4106000000002</v>
      </c>
      <c r="O1819" s="19">
        <v>1168.2554</v>
      </c>
      <c r="P1819" s="27">
        <f t="shared" si="114"/>
        <v>1217.2702200000001</v>
      </c>
      <c r="Q1819" s="27">
        <f t="shared" si="115"/>
        <v>119.09400000000005</v>
      </c>
      <c r="R1819" s="7">
        <v>0</v>
      </c>
      <c r="S1819" s="8">
        <v>287.13690000000003</v>
      </c>
      <c r="T1819" s="28">
        <v>20.7026</v>
      </c>
      <c r="U1819" s="29">
        <v>15.6318</v>
      </c>
      <c r="V1819" s="30">
        <v>8.3325861678966326</v>
      </c>
      <c r="W1819" s="31">
        <v>2.6038994295487758</v>
      </c>
      <c r="X1819" s="32">
        <v>0.66667888899209693</v>
      </c>
      <c r="Y1819" s="33">
        <v>10.415777707096021</v>
      </c>
    </row>
    <row r="1820" spans="1:25" x14ac:dyDescent="0.25">
      <c r="A1820" s="22">
        <v>1815</v>
      </c>
      <c r="B1820" s="23">
        <f t="shared" si="112"/>
        <v>30.25</v>
      </c>
      <c r="C1820" s="24" t="s">
        <v>35</v>
      </c>
      <c r="D1820" s="25">
        <f t="shared" si="113"/>
        <v>-100</v>
      </c>
      <c r="E1820">
        <v>40</v>
      </c>
      <c r="H1820" s="26">
        <v>225.30894356328085</v>
      </c>
      <c r="I1820" s="4">
        <v>0</v>
      </c>
      <c r="J1820" s="5">
        <v>979.0018</v>
      </c>
      <c r="K1820" s="15">
        <v>1149.2166</v>
      </c>
      <c r="L1820" s="16">
        <v>1257.7783000000002</v>
      </c>
      <c r="M1820" s="17">
        <v>1266.6902</v>
      </c>
      <c r="N1820" s="18">
        <v>1244.4106000000002</v>
      </c>
      <c r="O1820" s="19">
        <v>1165.4198000000001</v>
      </c>
      <c r="P1820" s="27">
        <f t="shared" si="114"/>
        <v>1216.7030999999999</v>
      </c>
      <c r="Q1820" s="27">
        <f t="shared" si="115"/>
        <v>117.47360000000003</v>
      </c>
      <c r="R1820" s="7">
        <v>0</v>
      </c>
      <c r="S1820" s="8">
        <v>282.98570000000001</v>
      </c>
      <c r="T1820" s="28">
        <v>20.717000000000002</v>
      </c>
      <c r="U1820" s="29">
        <v>15.624600000000001</v>
      </c>
      <c r="V1820" s="30">
        <v>8.1909696204493798</v>
      </c>
      <c r="W1820" s="31">
        <v>2.0477866375868046</v>
      </c>
      <c r="X1820" s="32">
        <v>0.63482447344577986</v>
      </c>
      <c r="Y1820" s="33">
        <v>10.238756258036185</v>
      </c>
    </row>
    <row r="1821" spans="1:25" x14ac:dyDescent="0.25">
      <c r="A1821" s="22">
        <v>1816</v>
      </c>
      <c r="B1821" s="23">
        <f t="shared" si="112"/>
        <v>30.266666666666666</v>
      </c>
      <c r="C1821" s="24" t="s">
        <v>35</v>
      </c>
      <c r="D1821" s="25">
        <f t="shared" si="113"/>
        <v>-100</v>
      </c>
      <c r="E1821">
        <v>40</v>
      </c>
      <c r="H1821" s="26">
        <v>223.35588410284265</v>
      </c>
      <c r="I1821" s="4">
        <v>0</v>
      </c>
      <c r="J1821" s="5">
        <v>978.87180000000001</v>
      </c>
      <c r="K1821" s="15">
        <v>1150.4318000000001</v>
      </c>
      <c r="L1821" s="16">
        <v>1258.1835000000001</v>
      </c>
      <c r="M1821" s="17">
        <v>1267.5004000000001</v>
      </c>
      <c r="N1821" s="18">
        <v>1244.0056</v>
      </c>
      <c r="O1821" s="19">
        <v>1163.3944000000001</v>
      </c>
      <c r="P1821" s="27">
        <f t="shared" si="114"/>
        <v>1216.7031400000001</v>
      </c>
      <c r="Q1821" s="27">
        <f t="shared" si="115"/>
        <v>117.06860000000006</v>
      </c>
      <c r="R1821" s="7">
        <v>0</v>
      </c>
      <c r="S1821" s="8">
        <v>278.6927</v>
      </c>
      <c r="T1821" s="28">
        <v>20.717000000000002</v>
      </c>
      <c r="U1821" s="29">
        <v>15.6173</v>
      </c>
      <c r="V1821" s="30">
        <v>8.3304081551952862</v>
      </c>
      <c r="W1821" s="31">
        <v>1.0413235121312261</v>
      </c>
      <c r="X1821" s="32">
        <v>0.63519474647023133</v>
      </c>
      <c r="Y1821" s="33">
        <v>10.413055179457738</v>
      </c>
    </row>
    <row r="1822" spans="1:25" x14ac:dyDescent="0.25">
      <c r="A1822" s="22">
        <v>1817</v>
      </c>
      <c r="B1822" s="23">
        <f t="shared" si="112"/>
        <v>30.283333333333335</v>
      </c>
      <c r="C1822" s="24" t="s">
        <v>35</v>
      </c>
      <c r="D1822" s="25">
        <f t="shared" si="113"/>
        <v>-100</v>
      </c>
      <c r="E1822">
        <v>40</v>
      </c>
      <c r="H1822" s="26">
        <v>221.50112516748143</v>
      </c>
      <c r="I1822" s="4">
        <v>0</v>
      </c>
      <c r="J1822" s="5">
        <v>978.86430000000007</v>
      </c>
      <c r="K1822" s="15">
        <v>1151.2419</v>
      </c>
      <c r="L1822" s="16">
        <v>1258.1835000000001</v>
      </c>
      <c r="M1822" s="17">
        <v>1266.6902</v>
      </c>
      <c r="N1822" s="18">
        <v>1243.6005</v>
      </c>
      <c r="O1822" s="19">
        <v>1161.3689000000002</v>
      </c>
      <c r="P1822" s="27">
        <f t="shared" si="114"/>
        <v>1216.2170000000001</v>
      </c>
      <c r="Q1822" s="27">
        <f t="shared" si="115"/>
        <v>115.44830000000002</v>
      </c>
      <c r="R1822" s="7">
        <v>0</v>
      </c>
      <c r="S1822" s="8">
        <v>275.12459999999999</v>
      </c>
      <c r="T1822" s="28">
        <v>20.717000000000002</v>
      </c>
      <c r="U1822" s="29">
        <v>15.595600000000001</v>
      </c>
      <c r="V1822" s="30">
        <v>8.3668427767029101</v>
      </c>
      <c r="W1822" s="31">
        <v>0.52284860466576344</v>
      </c>
      <c r="X1822" s="32">
        <v>0.62749061714467014</v>
      </c>
      <c r="Y1822" s="33">
        <v>10.458598653094734</v>
      </c>
    </row>
    <row r="1823" spans="1:25" x14ac:dyDescent="0.25">
      <c r="A1823" s="22">
        <v>1818</v>
      </c>
      <c r="B1823" s="23">
        <f t="shared" si="112"/>
        <v>30.3</v>
      </c>
      <c r="C1823" s="24" t="s">
        <v>35</v>
      </c>
      <c r="D1823" s="25">
        <f t="shared" si="113"/>
        <v>-100</v>
      </c>
      <c r="E1823">
        <v>40</v>
      </c>
      <c r="H1823" s="26">
        <v>220.89189545536843</v>
      </c>
      <c r="I1823" s="4">
        <v>0</v>
      </c>
      <c r="J1823" s="5">
        <v>978.90480000000002</v>
      </c>
      <c r="K1823" s="15">
        <v>1152.4572000000001</v>
      </c>
      <c r="L1823" s="16">
        <v>1258.5885000000001</v>
      </c>
      <c r="M1823" s="17">
        <v>1266.2850000000001</v>
      </c>
      <c r="N1823" s="18">
        <v>1243.1954000000001</v>
      </c>
      <c r="O1823" s="19">
        <v>1158.9385</v>
      </c>
      <c r="P1823" s="27">
        <f t="shared" si="114"/>
        <v>1215.8929200000002</v>
      </c>
      <c r="Q1823" s="27">
        <f t="shared" si="115"/>
        <v>113.82780000000002</v>
      </c>
      <c r="R1823" s="7">
        <v>0</v>
      </c>
      <c r="S1823" s="8">
        <v>270.83250000000004</v>
      </c>
      <c r="T1823" s="28">
        <v>20.724299999999999</v>
      </c>
      <c r="U1823" s="29">
        <v>15.5595</v>
      </c>
      <c r="V1823" s="30">
        <v>8.2908377929491337</v>
      </c>
      <c r="W1823" s="31">
        <v>0</v>
      </c>
      <c r="X1823" s="32">
        <v>0.61140339615786465</v>
      </c>
      <c r="Y1823" s="33">
        <v>10.363592012964109</v>
      </c>
    </row>
    <row r="1824" spans="1:25" x14ac:dyDescent="0.25">
      <c r="A1824" s="22">
        <v>1819</v>
      </c>
      <c r="B1824" s="23">
        <f t="shared" si="112"/>
        <v>30.316666666666666</v>
      </c>
      <c r="C1824" s="24" t="s">
        <v>35</v>
      </c>
      <c r="D1824" s="25">
        <f t="shared" si="113"/>
        <v>-100</v>
      </c>
      <c r="E1824">
        <v>40</v>
      </c>
      <c r="H1824" s="26">
        <v>221.89400879956546</v>
      </c>
      <c r="I1824" s="4">
        <v>0</v>
      </c>
      <c r="J1824" s="5">
        <v>978.9538</v>
      </c>
      <c r="K1824" s="15">
        <v>1153.2673</v>
      </c>
      <c r="L1824" s="16">
        <v>1258.5885000000001</v>
      </c>
      <c r="M1824" s="17">
        <v>1266.2850000000001</v>
      </c>
      <c r="N1824" s="18">
        <v>1242.3853000000001</v>
      </c>
      <c r="O1824" s="19">
        <v>1156.9131</v>
      </c>
      <c r="P1824" s="27">
        <f t="shared" si="114"/>
        <v>1215.48784</v>
      </c>
      <c r="Q1824" s="27">
        <f t="shared" si="115"/>
        <v>113.0177000000001</v>
      </c>
      <c r="R1824" s="7">
        <v>0</v>
      </c>
      <c r="S1824" s="8">
        <v>267.44200000000001</v>
      </c>
      <c r="T1824" s="28">
        <v>20.724299999999999</v>
      </c>
      <c r="U1824" s="29">
        <v>15.566700000000001</v>
      </c>
      <c r="V1824" s="30">
        <v>8.1468787809853502</v>
      </c>
      <c r="W1824" s="31">
        <v>0</v>
      </c>
      <c r="X1824" s="32">
        <v>0.5805498023214315</v>
      </c>
      <c r="Y1824" s="33">
        <v>10.183642470608948</v>
      </c>
    </row>
    <row r="1825" spans="1:25" x14ac:dyDescent="0.25">
      <c r="A1825" s="22">
        <v>1820</v>
      </c>
      <c r="B1825" s="23">
        <f t="shared" si="112"/>
        <v>30.333333333333332</v>
      </c>
      <c r="C1825" s="24" t="s">
        <v>35</v>
      </c>
      <c r="D1825" s="25">
        <f t="shared" si="113"/>
        <v>-100</v>
      </c>
      <c r="E1825">
        <v>40</v>
      </c>
      <c r="H1825" s="26">
        <v>223.23146918341479</v>
      </c>
      <c r="I1825" s="4">
        <v>0</v>
      </c>
      <c r="J1825" s="5">
        <v>979.07540000000006</v>
      </c>
      <c r="K1825" s="15">
        <v>1154.4825000000001</v>
      </c>
      <c r="L1825" s="16">
        <v>1258.5885000000001</v>
      </c>
      <c r="M1825" s="17">
        <v>1266.2850000000001</v>
      </c>
      <c r="N1825" s="18">
        <v>1241.9802</v>
      </c>
      <c r="O1825" s="19">
        <v>1154.4825000000001</v>
      </c>
      <c r="P1825" s="27">
        <f t="shared" si="114"/>
        <v>1215.16374</v>
      </c>
      <c r="Q1825" s="27">
        <f t="shared" si="115"/>
        <v>111.80250000000001</v>
      </c>
      <c r="R1825" s="7">
        <v>0</v>
      </c>
      <c r="S1825" s="8">
        <v>264.30220000000003</v>
      </c>
      <c r="T1825" s="28">
        <v>20.724299999999999</v>
      </c>
      <c r="U1825" s="29">
        <v>15.508800000000001</v>
      </c>
      <c r="V1825" s="30">
        <v>4.0320570200312806</v>
      </c>
      <c r="W1825" s="31">
        <v>0</v>
      </c>
      <c r="X1825" s="32">
        <v>0.56453675487823496</v>
      </c>
      <c r="Y1825" s="33">
        <v>10.079968364100148</v>
      </c>
    </row>
    <row r="1826" spans="1:25" x14ac:dyDescent="0.25">
      <c r="A1826" s="22">
        <v>1821</v>
      </c>
      <c r="B1826" s="23">
        <f t="shared" si="112"/>
        <v>30.35</v>
      </c>
      <c r="C1826" s="24" t="s">
        <v>35</v>
      </c>
      <c r="D1826" s="25">
        <f t="shared" si="113"/>
        <v>-100</v>
      </c>
      <c r="E1826">
        <v>40</v>
      </c>
      <c r="H1826" s="26">
        <v>224.09600425493392</v>
      </c>
      <c r="I1826" s="4">
        <v>0</v>
      </c>
      <c r="J1826" s="5">
        <v>979.21990000000005</v>
      </c>
      <c r="K1826" s="15">
        <v>1155.2927</v>
      </c>
      <c r="L1826" s="16">
        <v>1258.5885000000001</v>
      </c>
      <c r="M1826" s="17">
        <v>1266.6902</v>
      </c>
      <c r="N1826" s="18">
        <v>1241.5751</v>
      </c>
      <c r="O1826" s="19">
        <v>1152.4572000000001</v>
      </c>
      <c r="P1826" s="27">
        <f t="shared" si="114"/>
        <v>1214.92074</v>
      </c>
      <c r="Q1826" s="27">
        <f t="shared" si="115"/>
        <v>114.23299999999995</v>
      </c>
      <c r="R1826" s="7">
        <v>0</v>
      </c>
      <c r="S1826" s="8">
        <v>262.13190000000003</v>
      </c>
      <c r="T1826" s="28">
        <v>20.724299999999999</v>
      </c>
      <c r="U1826" s="29">
        <v>15.4871</v>
      </c>
      <c r="V1826" s="30">
        <v>3.9987060987539107</v>
      </c>
      <c r="W1826" s="31">
        <v>0</v>
      </c>
      <c r="X1826" s="32">
        <v>0.54984800036001813</v>
      </c>
      <c r="Y1826" s="33">
        <v>9.9965925016757406</v>
      </c>
    </row>
    <row r="1827" spans="1:25" x14ac:dyDescent="0.25">
      <c r="A1827" s="22">
        <v>1822</v>
      </c>
      <c r="B1827" s="23">
        <f t="shared" si="112"/>
        <v>30.366666666666667</v>
      </c>
      <c r="C1827" s="24" t="s">
        <v>35</v>
      </c>
      <c r="D1827" s="25">
        <f t="shared" si="113"/>
        <v>-100</v>
      </c>
      <c r="E1827">
        <v>40</v>
      </c>
      <c r="H1827" s="26">
        <v>222.68603927213468</v>
      </c>
      <c r="I1827" s="4">
        <v>0</v>
      </c>
      <c r="J1827" s="5">
        <v>979.45450000000005</v>
      </c>
      <c r="K1827" s="15">
        <v>1156.1029000000001</v>
      </c>
      <c r="L1827" s="16">
        <v>1259.3987</v>
      </c>
      <c r="M1827" s="17">
        <v>1266.2850000000001</v>
      </c>
      <c r="N1827" s="18">
        <v>1241.17</v>
      </c>
      <c r="O1827" s="19">
        <v>1150.0266000000001</v>
      </c>
      <c r="P1827" s="27">
        <f t="shared" si="114"/>
        <v>1214.5966400000002</v>
      </c>
      <c r="Q1827" s="27">
        <f t="shared" si="115"/>
        <v>116.25839999999994</v>
      </c>
      <c r="R1827" s="7">
        <v>0</v>
      </c>
      <c r="S1827" s="8">
        <v>259.51960000000003</v>
      </c>
      <c r="T1827" s="28">
        <v>20.724299999999999</v>
      </c>
      <c r="U1827" s="29">
        <v>15.472700000000001</v>
      </c>
      <c r="V1827" s="30">
        <v>4.0187894954672281</v>
      </c>
      <c r="W1827" s="31">
        <v>0</v>
      </c>
      <c r="X1827" s="32">
        <v>0.5526095975493428</v>
      </c>
      <c r="Y1827" s="33">
        <v>10.046800125850744</v>
      </c>
    </row>
    <row r="1828" spans="1:25" x14ac:dyDescent="0.25">
      <c r="A1828" s="22">
        <v>1823</v>
      </c>
      <c r="B1828" s="23">
        <f t="shared" si="112"/>
        <v>30.383333333333333</v>
      </c>
      <c r="C1828" s="24" t="s">
        <v>35</v>
      </c>
      <c r="D1828" s="25">
        <f t="shared" si="113"/>
        <v>-100</v>
      </c>
      <c r="E1828">
        <v>40</v>
      </c>
      <c r="H1828" s="26">
        <v>221.90674752851709</v>
      </c>
      <c r="I1828" s="4">
        <v>0</v>
      </c>
      <c r="J1828" s="5">
        <v>979.68700000000001</v>
      </c>
      <c r="K1828" s="15">
        <v>1156.9131</v>
      </c>
      <c r="L1828" s="16">
        <v>1259.3987</v>
      </c>
      <c r="M1828" s="17">
        <v>1266.6902</v>
      </c>
      <c r="N1828" s="18">
        <v>1240.3599000000002</v>
      </c>
      <c r="O1828" s="19">
        <v>1148.0012000000002</v>
      </c>
      <c r="P1828" s="27">
        <f t="shared" si="114"/>
        <v>1214.2726200000002</v>
      </c>
      <c r="Q1828" s="27">
        <f t="shared" si="115"/>
        <v>118.68899999999985</v>
      </c>
      <c r="R1828" s="7">
        <v>0</v>
      </c>
      <c r="S1828" s="8">
        <v>256.9289</v>
      </c>
      <c r="T1828" s="28">
        <v>20.724299999999999</v>
      </c>
      <c r="U1828" s="29">
        <v>15.458200000000001</v>
      </c>
      <c r="V1828" s="30">
        <v>4.031199557975528</v>
      </c>
      <c r="W1828" s="31">
        <v>0</v>
      </c>
      <c r="X1828" s="32">
        <v>0.54421542330540551</v>
      </c>
      <c r="Y1828" s="33">
        <v>10.077824746003364</v>
      </c>
    </row>
    <row r="1829" spans="1:25" x14ac:dyDescent="0.25">
      <c r="A1829" s="22">
        <v>1824</v>
      </c>
      <c r="B1829" s="23">
        <f t="shared" si="112"/>
        <v>30.4</v>
      </c>
      <c r="C1829" s="24" t="s">
        <v>35</v>
      </c>
      <c r="D1829" s="25">
        <f t="shared" si="113"/>
        <v>-100</v>
      </c>
      <c r="E1829">
        <v>40</v>
      </c>
      <c r="H1829" s="26">
        <v>221.17373983342384</v>
      </c>
      <c r="I1829" s="4">
        <v>0</v>
      </c>
      <c r="J1829" s="5">
        <v>979.94749999999999</v>
      </c>
      <c r="K1829" s="15">
        <v>1158.1283000000001</v>
      </c>
      <c r="L1829" s="16">
        <v>1259.3987</v>
      </c>
      <c r="M1829" s="17">
        <v>1265.8800000000001</v>
      </c>
      <c r="N1829" s="18">
        <v>1239.9548</v>
      </c>
      <c r="O1829" s="19">
        <v>1145.9758000000002</v>
      </c>
      <c r="P1829" s="27">
        <f t="shared" si="114"/>
        <v>1213.8675200000002</v>
      </c>
      <c r="Q1829" s="27">
        <f t="shared" si="115"/>
        <v>119.90419999999995</v>
      </c>
      <c r="R1829" s="7">
        <v>0</v>
      </c>
      <c r="S1829" s="8">
        <v>254.6121</v>
      </c>
      <c r="T1829" s="28">
        <v>20.7315</v>
      </c>
      <c r="U1829" s="29">
        <v>15.458200000000001</v>
      </c>
      <c r="V1829" s="30">
        <v>3.9499634399611803</v>
      </c>
      <c r="W1829" s="31">
        <v>0</v>
      </c>
      <c r="X1829" s="32">
        <v>0.51345429371190565</v>
      </c>
      <c r="Y1829" s="33">
        <v>9.8747379603902523</v>
      </c>
    </row>
    <row r="1830" spans="1:25" x14ac:dyDescent="0.25">
      <c r="A1830" s="22">
        <v>1825</v>
      </c>
      <c r="B1830" s="23">
        <f t="shared" si="112"/>
        <v>30.416666666666668</v>
      </c>
      <c r="C1830" s="24" t="s">
        <v>35</v>
      </c>
      <c r="D1830" s="25">
        <f t="shared" si="113"/>
        <v>-100</v>
      </c>
      <c r="E1830">
        <v>40</v>
      </c>
      <c r="H1830" s="26">
        <v>221.00070543183054</v>
      </c>
      <c r="I1830" s="4">
        <v>0</v>
      </c>
      <c r="J1830" s="5">
        <v>980.1558</v>
      </c>
      <c r="K1830" s="15">
        <v>1158.9385</v>
      </c>
      <c r="L1830" s="16">
        <v>1259.3987</v>
      </c>
      <c r="M1830" s="17">
        <v>1266.2850000000001</v>
      </c>
      <c r="N1830" s="18">
        <v>1239.5497</v>
      </c>
      <c r="O1830" s="19">
        <v>1143.1403</v>
      </c>
      <c r="P1830" s="27">
        <f t="shared" si="114"/>
        <v>1213.4624399999998</v>
      </c>
      <c r="Q1830" s="27">
        <f t="shared" si="115"/>
        <v>123.14470000000006</v>
      </c>
      <c r="R1830" s="7">
        <v>0</v>
      </c>
      <c r="S1830" s="8">
        <v>250.96950000000001</v>
      </c>
      <c r="T1830" s="28">
        <v>20.7315</v>
      </c>
      <c r="U1830" s="29">
        <v>15.400300000000001</v>
      </c>
      <c r="V1830" s="30">
        <v>3.939191850697962</v>
      </c>
      <c r="W1830" s="31">
        <v>0</v>
      </c>
      <c r="X1830" s="32">
        <v>0.51205409878823949</v>
      </c>
      <c r="Y1830" s="33">
        <v>9.847809452567839</v>
      </c>
    </row>
    <row r="1831" spans="1:25" x14ac:dyDescent="0.25">
      <c r="A1831" s="22">
        <v>1826</v>
      </c>
      <c r="B1831" s="23">
        <f t="shared" si="112"/>
        <v>30.433333333333334</v>
      </c>
      <c r="C1831" s="24" t="s">
        <v>35</v>
      </c>
      <c r="D1831" s="25">
        <f t="shared" si="113"/>
        <v>-100</v>
      </c>
      <c r="E1831">
        <v>40</v>
      </c>
      <c r="H1831" s="26">
        <v>221.09295506065544</v>
      </c>
      <c r="I1831" s="4">
        <v>0</v>
      </c>
      <c r="J1831" s="5">
        <v>980.37790000000007</v>
      </c>
      <c r="K1831" s="15">
        <v>1160.1537000000001</v>
      </c>
      <c r="L1831" s="16">
        <v>1259.8038000000001</v>
      </c>
      <c r="M1831" s="17">
        <v>1266.2850000000001</v>
      </c>
      <c r="N1831" s="18">
        <v>1239.1447000000001</v>
      </c>
      <c r="O1831" s="19">
        <v>1140.7098000000001</v>
      </c>
      <c r="P1831" s="27">
        <f t="shared" si="114"/>
        <v>1213.2194</v>
      </c>
      <c r="Q1831" s="27">
        <f t="shared" si="115"/>
        <v>125.5752</v>
      </c>
      <c r="R1831" s="7">
        <v>0</v>
      </c>
      <c r="S1831" s="8">
        <v>246.50530000000001</v>
      </c>
      <c r="T1831" s="28">
        <v>20.7315</v>
      </c>
      <c r="U1831" s="29">
        <v>15.371400000000001</v>
      </c>
      <c r="V1831" s="30">
        <v>3.9612462296347655</v>
      </c>
      <c r="W1831" s="31">
        <v>0</v>
      </c>
      <c r="X1831" s="32">
        <v>0.50499557731346956</v>
      </c>
      <c r="Y1831" s="33">
        <v>9.9029444471545816</v>
      </c>
    </row>
    <row r="1832" spans="1:25" x14ac:dyDescent="0.25">
      <c r="A1832" s="22">
        <v>1827</v>
      </c>
      <c r="B1832" s="23">
        <f t="shared" si="112"/>
        <v>30.45</v>
      </c>
      <c r="C1832" s="24" t="s">
        <v>35</v>
      </c>
      <c r="D1832" s="25">
        <f t="shared" si="113"/>
        <v>-100</v>
      </c>
      <c r="E1832">
        <v>40</v>
      </c>
      <c r="H1832" s="26">
        <v>221.98477224334601</v>
      </c>
      <c r="I1832" s="4">
        <v>0</v>
      </c>
      <c r="J1832" s="5">
        <v>980.67720000000008</v>
      </c>
      <c r="K1832" s="15">
        <v>1160.9639</v>
      </c>
      <c r="L1832" s="16">
        <v>1259.8038000000001</v>
      </c>
      <c r="M1832" s="17">
        <v>1265.8800000000001</v>
      </c>
      <c r="N1832" s="18">
        <v>1238.3345000000002</v>
      </c>
      <c r="O1832" s="19">
        <v>1138.6843000000001</v>
      </c>
      <c r="P1832" s="27">
        <f t="shared" si="114"/>
        <v>1212.7333000000001</v>
      </c>
      <c r="Q1832" s="27">
        <f t="shared" si="115"/>
        <v>127.19569999999999</v>
      </c>
      <c r="R1832" s="7">
        <v>0</v>
      </c>
      <c r="S1832" s="8">
        <v>241.88670000000002</v>
      </c>
      <c r="T1832" s="28">
        <v>20.7315</v>
      </c>
      <c r="U1832" s="29">
        <v>15.3497</v>
      </c>
      <c r="V1832" s="30">
        <v>3.979138849906533</v>
      </c>
      <c r="W1832" s="31">
        <v>0</v>
      </c>
      <c r="X1832" s="32">
        <v>0.49730640628907896</v>
      </c>
      <c r="Y1832" s="33">
        <v>9.9476752248678579</v>
      </c>
    </row>
    <row r="1833" spans="1:25" x14ac:dyDescent="0.25">
      <c r="A1833" s="22">
        <v>1828</v>
      </c>
      <c r="B1833" s="23">
        <f t="shared" si="112"/>
        <v>30.466666666666665</v>
      </c>
      <c r="C1833" s="24" t="s">
        <v>35</v>
      </c>
      <c r="D1833" s="25">
        <f t="shared" si="113"/>
        <v>-100</v>
      </c>
      <c r="E1833">
        <v>40</v>
      </c>
      <c r="H1833" s="26">
        <v>221.49719739272132</v>
      </c>
      <c r="I1833" s="4">
        <v>0</v>
      </c>
      <c r="J1833" s="5">
        <v>981.01940000000002</v>
      </c>
      <c r="K1833" s="15">
        <v>1162.1791000000001</v>
      </c>
      <c r="L1833" s="16">
        <v>1259.8038000000001</v>
      </c>
      <c r="M1833" s="17">
        <v>1266.2850000000001</v>
      </c>
      <c r="N1833" s="18">
        <v>1237.9293</v>
      </c>
      <c r="O1833" s="19">
        <v>1135.8488</v>
      </c>
      <c r="P1833" s="27">
        <f t="shared" si="114"/>
        <v>1212.4091999999998</v>
      </c>
      <c r="Q1833" s="27">
        <f t="shared" si="115"/>
        <v>130.4362000000001</v>
      </c>
      <c r="R1833" s="7">
        <v>0</v>
      </c>
      <c r="S1833" s="8">
        <v>238.03830000000002</v>
      </c>
      <c r="T1833" s="28">
        <v>20.7315</v>
      </c>
      <c r="U1833" s="29">
        <v>15.328000000000001</v>
      </c>
      <c r="V1833" s="30">
        <v>3.9665419589709972</v>
      </c>
      <c r="W1833" s="31">
        <v>0</v>
      </c>
      <c r="X1833" s="32">
        <v>0.49573206701672257</v>
      </c>
      <c r="Y1833" s="33">
        <v>9.9161835417181887</v>
      </c>
    </row>
    <row r="1834" spans="1:25" x14ac:dyDescent="0.25">
      <c r="A1834" s="22">
        <v>1829</v>
      </c>
      <c r="B1834" s="23">
        <f t="shared" si="112"/>
        <v>30.483333333333334</v>
      </c>
      <c r="C1834" s="24" t="s">
        <v>35</v>
      </c>
      <c r="D1834" s="25">
        <f t="shared" si="113"/>
        <v>-100</v>
      </c>
      <c r="E1834">
        <v>40</v>
      </c>
      <c r="H1834" s="26">
        <v>221.28626527249682</v>
      </c>
      <c r="I1834" s="4">
        <v>0</v>
      </c>
      <c r="J1834" s="5">
        <v>981.31630000000007</v>
      </c>
      <c r="K1834" s="15">
        <v>1162.5842</v>
      </c>
      <c r="L1834" s="16">
        <v>1260.2089000000001</v>
      </c>
      <c r="M1834" s="17">
        <v>1265.8800000000001</v>
      </c>
      <c r="N1834" s="18">
        <v>1237.1193000000001</v>
      </c>
      <c r="O1834" s="19">
        <v>1133.8234</v>
      </c>
      <c r="P1834" s="27">
        <f t="shared" si="114"/>
        <v>1211.9231600000001</v>
      </c>
      <c r="Q1834" s="27">
        <f t="shared" si="115"/>
        <v>132.05660000000012</v>
      </c>
      <c r="R1834" s="7">
        <v>0</v>
      </c>
      <c r="S1834" s="8">
        <v>235.65090000000001</v>
      </c>
      <c r="T1834" s="28">
        <v>20.738700000000001</v>
      </c>
      <c r="U1834" s="29">
        <v>15.2774</v>
      </c>
      <c r="V1834" s="30">
        <v>0</v>
      </c>
      <c r="W1834" s="31">
        <v>0</v>
      </c>
      <c r="X1834" s="32">
        <v>0.47770208156535482</v>
      </c>
      <c r="Y1834" s="33">
        <v>9.7475817200654156</v>
      </c>
    </row>
    <row r="1835" spans="1:25" x14ac:dyDescent="0.25">
      <c r="A1835" s="22">
        <v>1830</v>
      </c>
      <c r="B1835" s="23">
        <f t="shared" si="112"/>
        <v>30.5</v>
      </c>
      <c r="C1835" s="24" t="s">
        <v>35</v>
      </c>
      <c r="D1835" s="25">
        <f t="shared" si="113"/>
        <v>-100</v>
      </c>
      <c r="E1835">
        <v>40</v>
      </c>
      <c r="H1835" s="26">
        <v>221.01641653087088</v>
      </c>
      <c r="I1835" s="4">
        <v>0</v>
      </c>
      <c r="J1835" s="5">
        <v>981.59390000000008</v>
      </c>
      <c r="K1835" s="15">
        <v>1163.3944000000001</v>
      </c>
      <c r="L1835" s="16">
        <v>1260.2089000000001</v>
      </c>
      <c r="M1835" s="17">
        <v>1265.8800000000001</v>
      </c>
      <c r="N1835" s="18">
        <v>1236.3091000000002</v>
      </c>
      <c r="O1835" s="19">
        <v>1130.9878000000001</v>
      </c>
      <c r="P1835" s="27">
        <f t="shared" si="114"/>
        <v>1211.3560400000001</v>
      </c>
      <c r="Q1835" s="27">
        <f t="shared" si="115"/>
        <v>134.8922</v>
      </c>
      <c r="R1835" s="7">
        <v>0</v>
      </c>
      <c r="S1835" s="8">
        <v>233.53920000000002</v>
      </c>
      <c r="T1835" s="28">
        <v>20.738700000000001</v>
      </c>
      <c r="U1835" s="29">
        <v>15.241200000000001</v>
      </c>
      <c r="V1835" s="30">
        <v>3.8926346203521143</v>
      </c>
      <c r="W1835" s="31">
        <v>0</v>
      </c>
      <c r="X1835" s="32">
        <v>0.45740306580947604</v>
      </c>
      <c r="Y1835" s="33">
        <v>9.7314183879884446</v>
      </c>
    </row>
    <row r="1836" spans="1:25" x14ac:dyDescent="0.25">
      <c r="A1836" s="22">
        <v>1831</v>
      </c>
      <c r="B1836" s="23">
        <f t="shared" si="112"/>
        <v>30.516666666666666</v>
      </c>
      <c r="C1836" s="24" t="s">
        <v>35</v>
      </c>
      <c r="D1836" s="25">
        <f t="shared" si="113"/>
        <v>-100</v>
      </c>
      <c r="E1836">
        <v>40</v>
      </c>
      <c r="H1836" s="26">
        <v>219.84148109722975</v>
      </c>
      <c r="I1836" s="4">
        <v>0</v>
      </c>
      <c r="J1836" s="5">
        <v>981.84400000000005</v>
      </c>
      <c r="K1836" s="15">
        <v>1164.6096</v>
      </c>
      <c r="L1836" s="16">
        <v>1260.2089000000001</v>
      </c>
      <c r="M1836" s="17">
        <v>1265.4750000000001</v>
      </c>
      <c r="N1836" s="18">
        <v>1235.9039</v>
      </c>
      <c r="O1836" s="19">
        <v>1128.9624000000001</v>
      </c>
      <c r="P1836" s="27">
        <f t="shared" si="114"/>
        <v>1211.0319600000003</v>
      </c>
      <c r="Q1836" s="27">
        <f t="shared" si="115"/>
        <v>136.51260000000002</v>
      </c>
      <c r="R1836" s="7">
        <v>0</v>
      </c>
      <c r="S1836" s="8">
        <v>231.5729</v>
      </c>
      <c r="T1836" s="28">
        <v>20.738700000000001</v>
      </c>
      <c r="U1836" s="29">
        <v>15.234</v>
      </c>
      <c r="V1836" s="30">
        <v>0</v>
      </c>
      <c r="W1836" s="31">
        <v>0</v>
      </c>
      <c r="X1836" s="32">
        <v>0.45970040662949496</v>
      </c>
      <c r="Y1836" s="33">
        <v>9.7802951585449414</v>
      </c>
    </row>
    <row r="1837" spans="1:25" x14ac:dyDescent="0.25">
      <c r="A1837" s="22">
        <v>1832</v>
      </c>
      <c r="B1837" s="23">
        <f t="shared" si="112"/>
        <v>30.533333333333335</v>
      </c>
      <c r="C1837" s="24" t="s">
        <v>35</v>
      </c>
      <c r="D1837" s="25">
        <f t="shared" si="113"/>
        <v>-100</v>
      </c>
      <c r="E1837">
        <v>40</v>
      </c>
      <c r="H1837" s="26">
        <v>217.14596605105919</v>
      </c>
      <c r="I1837" s="4">
        <v>0</v>
      </c>
      <c r="J1837" s="5">
        <v>982.08780000000002</v>
      </c>
      <c r="K1837" s="15">
        <v>1165.4198000000001</v>
      </c>
      <c r="L1837" s="16">
        <v>1260.2089000000001</v>
      </c>
      <c r="M1837" s="17">
        <v>1265.4750000000001</v>
      </c>
      <c r="N1837" s="18">
        <v>1235.4989</v>
      </c>
      <c r="O1837" s="19">
        <v>1126.5320000000002</v>
      </c>
      <c r="P1837" s="27">
        <f t="shared" si="114"/>
        <v>1210.6269200000002</v>
      </c>
      <c r="Q1837" s="27">
        <f t="shared" si="115"/>
        <v>138.94299999999998</v>
      </c>
      <c r="R1837" s="7">
        <v>0</v>
      </c>
      <c r="S1837" s="8">
        <v>229.1061</v>
      </c>
      <c r="T1837" s="28">
        <v>20.738700000000001</v>
      </c>
      <c r="U1837" s="29">
        <v>15.226700000000001</v>
      </c>
      <c r="V1837" s="30">
        <v>0</v>
      </c>
      <c r="W1837" s="31">
        <v>0</v>
      </c>
      <c r="X1837" s="32">
        <v>0.45928412078013825</v>
      </c>
      <c r="Y1837" s="33">
        <v>9.7714385240536092</v>
      </c>
    </row>
    <row r="1838" spans="1:25" x14ac:dyDescent="0.25">
      <c r="A1838" s="22">
        <v>1833</v>
      </c>
      <c r="B1838" s="23">
        <f t="shared" si="112"/>
        <v>30.55</v>
      </c>
      <c r="C1838" s="24" t="s">
        <v>35</v>
      </c>
      <c r="D1838" s="25">
        <f t="shared" si="113"/>
        <v>-100</v>
      </c>
      <c r="E1838">
        <v>40</v>
      </c>
      <c r="H1838" s="26">
        <v>217.07802616331705</v>
      </c>
      <c r="I1838" s="4">
        <v>0</v>
      </c>
      <c r="J1838" s="5">
        <v>982.37610000000006</v>
      </c>
      <c r="K1838" s="15">
        <v>1166.23</v>
      </c>
      <c r="L1838" s="16">
        <v>1260.2089000000001</v>
      </c>
      <c r="M1838" s="17">
        <v>1265.8800000000001</v>
      </c>
      <c r="N1838" s="18">
        <v>1235.0938000000001</v>
      </c>
      <c r="O1838" s="19">
        <v>1124.5065</v>
      </c>
      <c r="P1838" s="27">
        <f t="shared" si="114"/>
        <v>1210.38384</v>
      </c>
      <c r="Q1838" s="27">
        <f t="shared" si="115"/>
        <v>141.37350000000015</v>
      </c>
      <c r="R1838" s="7">
        <v>0</v>
      </c>
      <c r="S1838" s="8">
        <v>226.5522</v>
      </c>
      <c r="T1838" s="28">
        <v>20.738700000000001</v>
      </c>
      <c r="U1838" s="29">
        <v>15.1906</v>
      </c>
      <c r="V1838" s="30">
        <v>0</v>
      </c>
      <c r="W1838" s="31">
        <v>0</v>
      </c>
      <c r="X1838" s="32">
        <v>0.44226356658899346</v>
      </c>
      <c r="Y1838" s="33">
        <v>9.614331455649312</v>
      </c>
    </row>
    <row r="1839" spans="1:25" x14ac:dyDescent="0.25">
      <c r="A1839" s="22">
        <v>1834</v>
      </c>
      <c r="B1839" s="23">
        <f t="shared" si="112"/>
        <v>30.566666666666666</v>
      </c>
      <c r="C1839" s="24" t="s">
        <v>35</v>
      </c>
      <c r="D1839" s="25">
        <f t="shared" si="113"/>
        <v>-100</v>
      </c>
      <c r="E1839">
        <v>40</v>
      </c>
      <c r="H1839" s="26">
        <v>217.75922969400688</v>
      </c>
      <c r="I1839" s="4">
        <v>0</v>
      </c>
      <c r="J1839" s="5">
        <v>982.63550000000009</v>
      </c>
      <c r="K1839" s="15">
        <v>1167.04</v>
      </c>
      <c r="L1839" s="16">
        <v>1260.6139000000001</v>
      </c>
      <c r="M1839" s="17">
        <v>1265.4750000000001</v>
      </c>
      <c r="N1839" s="18">
        <v>1234.2837</v>
      </c>
      <c r="O1839" s="19">
        <v>1121.6709000000001</v>
      </c>
      <c r="P1839" s="27">
        <f t="shared" si="114"/>
        <v>1209.8167000000001</v>
      </c>
      <c r="Q1839" s="27">
        <f t="shared" si="115"/>
        <v>143.80410000000006</v>
      </c>
      <c r="R1839" s="7">
        <v>0</v>
      </c>
      <c r="S1839" s="8">
        <v>223.2236</v>
      </c>
      <c r="T1839" s="28">
        <v>20.7532</v>
      </c>
      <c r="U1839" s="29">
        <v>15.1616</v>
      </c>
      <c r="V1839" s="30">
        <v>0</v>
      </c>
      <c r="W1839" s="31">
        <v>0</v>
      </c>
      <c r="X1839" s="32">
        <v>0.43092920296863663</v>
      </c>
      <c r="Y1839" s="33">
        <v>9.5765906476927931</v>
      </c>
    </row>
    <row r="1840" spans="1:25" x14ac:dyDescent="0.25">
      <c r="A1840" s="22">
        <v>1835</v>
      </c>
      <c r="B1840" s="23">
        <f t="shared" si="112"/>
        <v>30.583333333333332</v>
      </c>
      <c r="C1840" s="24" t="s">
        <v>35</v>
      </c>
      <c r="D1840" s="25">
        <f t="shared" si="113"/>
        <v>-100</v>
      </c>
      <c r="E1840">
        <v>40</v>
      </c>
      <c r="H1840" s="26">
        <v>217.523350896252</v>
      </c>
      <c r="I1840" s="4">
        <v>0</v>
      </c>
      <c r="J1840" s="5">
        <v>982.99610000000007</v>
      </c>
      <c r="K1840" s="15">
        <v>1167.4452000000001</v>
      </c>
      <c r="L1840" s="16">
        <v>1260.6139000000001</v>
      </c>
      <c r="M1840" s="17">
        <v>1265.4750000000001</v>
      </c>
      <c r="N1840" s="18">
        <v>1233.4735000000001</v>
      </c>
      <c r="O1840" s="19">
        <v>1119.6455000000001</v>
      </c>
      <c r="P1840" s="27">
        <f t="shared" si="114"/>
        <v>1209.3306200000002</v>
      </c>
      <c r="Q1840" s="27">
        <f t="shared" si="115"/>
        <v>145.82950000000005</v>
      </c>
      <c r="R1840" s="7">
        <v>0</v>
      </c>
      <c r="S1840" s="8">
        <v>219.87440000000001</v>
      </c>
      <c r="T1840" s="28">
        <v>20.7532</v>
      </c>
      <c r="U1840" s="29">
        <v>15.132700000000002</v>
      </c>
      <c r="V1840" s="30">
        <v>0</v>
      </c>
      <c r="W1840" s="31">
        <v>0</v>
      </c>
      <c r="X1840" s="32">
        <v>0.42827030789277198</v>
      </c>
      <c r="Y1840" s="33">
        <v>9.5175017079288864</v>
      </c>
    </row>
    <row r="1841" spans="1:25" x14ac:dyDescent="0.25">
      <c r="A1841" s="22">
        <v>1836</v>
      </c>
      <c r="B1841" s="23">
        <f t="shared" si="112"/>
        <v>30.6</v>
      </c>
      <c r="C1841" s="24" t="s">
        <v>35</v>
      </c>
      <c r="D1841" s="25">
        <f t="shared" si="113"/>
        <v>-100</v>
      </c>
      <c r="E1841">
        <v>40</v>
      </c>
      <c r="H1841" s="26">
        <v>216.60308388556942</v>
      </c>
      <c r="I1841" s="4">
        <v>0</v>
      </c>
      <c r="J1841" s="5">
        <v>983.3691</v>
      </c>
      <c r="K1841" s="15">
        <v>1168.6604</v>
      </c>
      <c r="L1841" s="16">
        <v>1260.6139000000001</v>
      </c>
      <c r="M1841" s="17">
        <v>1265.4750000000001</v>
      </c>
      <c r="N1841" s="18">
        <v>1233.0684000000001</v>
      </c>
      <c r="O1841" s="19">
        <v>1116.8099</v>
      </c>
      <c r="P1841" s="27">
        <f t="shared" si="114"/>
        <v>1208.9255200000002</v>
      </c>
      <c r="Q1841" s="27">
        <f t="shared" si="115"/>
        <v>148.66510000000017</v>
      </c>
      <c r="R1841" s="7">
        <v>0</v>
      </c>
      <c r="S1841" s="8">
        <v>218.22390000000001</v>
      </c>
      <c r="T1841" s="28">
        <v>20.7532</v>
      </c>
      <c r="U1841" s="29">
        <v>15.132700000000002</v>
      </c>
      <c r="V1841" s="30">
        <v>0</v>
      </c>
      <c r="W1841" s="31">
        <v>0</v>
      </c>
      <c r="X1841" s="32">
        <v>0.42408238103803098</v>
      </c>
      <c r="Y1841" s="33">
        <v>9.4244329140897882</v>
      </c>
    </row>
    <row r="1842" spans="1:25" x14ac:dyDescent="0.25">
      <c r="A1842" s="22">
        <v>1837</v>
      </c>
      <c r="B1842" s="23">
        <f t="shared" si="112"/>
        <v>30.616666666666667</v>
      </c>
      <c r="C1842" s="24" t="s">
        <v>35</v>
      </c>
      <c r="D1842" s="25">
        <f t="shared" si="113"/>
        <v>-100</v>
      </c>
      <c r="E1842">
        <v>40</v>
      </c>
      <c r="H1842" s="26">
        <v>216.33748138692738</v>
      </c>
      <c r="I1842" s="4">
        <v>0</v>
      </c>
      <c r="J1842" s="5">
        <v>983.71040000000005</v>
      </c>
      <c r="K1842" s="15">
        <v>1169.4706000000001</v>
      </c>
      <c r="L1842" s="16">
        <v>1260.6139000000001</v>
      </c>
      <c r="M1842" s="17">
        <v>1264.6648</v>
      </c>
      <c r="N1842" s="18">
        <v>1232.2582</v>
      </c>
      <c r="O1842" s="19">
        <v>1114.7845</v>
      </c>
      <c r="P1842" s="27">
        <f t="shared" si="114"/>
        <v>1208.3583999999998</v>
      </c>
      <c r="Q1842" s="27">
        <f t="shared" si="115"/>
        <v>149.88030000000003</v>
      </c>
      <c r="R1842" s="7">
        <v>0</v>
      </c>
      <c r="S1842" s="8">
        <v>216.42180000000002</v>
      </c>
      <c r="T1842" s="28">
        <v>20.7532</v>
      </c>
      <c r="U1842" s="29">
        <v>15.1182</v>
      </c>
      <c r="V1842" s="30">
        <v>0</v>
      </c>
      <c r="W1842" s="31">
        <v>0</v>
      </c>
      <c r="X1842" s="32">
        <v>0.41367248197793921</v>
      </c>
      <c r="Y1842" s="33">
        <v>9.4025187979502629</v>
      </c>
    </row>
    <row r="1843" spans="1:25" x14ac:dyDescent="0.25">
      <c r="A1843" s="22">
        <v>1838</v>
      </c>
      <c r="B1843" s="23">
        <f t="shared" si="112"/>
        <v>30.633333333333333</v>
      </c>
      <c r="C1843" s="24" t="s">
        <v>35</v>
      </c>
      <c r="D1843" s="25">
        <f t="shared" si="113"/>
        <v>-100</v>
      </c>
      <c r="E1843">
        <v>40</v>
      </c>
      <c r="H1843" s="26">
        <v>217.29299221437623</v>
      </c>
      <c r="I1843" s="4">
        <v>0</v>
      </c>
      <c r="J1843" s="5">
        <v>983.99810000000002</v>
      </c>
      <c r="K1843" s="15">
        <v>1170.6858</v>
      </c>
      <c r="L1843" s="16">
        <v>1260.6139000000001</v>
      </c>
      <c r="M1843" s="17">
        <v>1264.6648</v>
      </c>
      <c r="N1843" s="18">
        <v>1231.4481000000001</v>
      </c>
      <c r="O1843" s="19">
        <v>1112.3541</v>
      </c>
      <c r="P1843" s="27">
        <f t="shared" si="114"/>
        <v>1207.95334</v>
      </c>
      <c r="Q1843" s="27">
        <f t="shared" si="115"/>
        <v>152.3107</v>
      </c>
      <c r="R1843" s="7">
        <v>0</v>
      </c>
      <c r="S1843" s="8">
        <v>214.7997</v>
      </c>
      <c r="T1843" s="28">
        <v>20.7532</v>
      </c>
      <c r="U1843" s="29">
        <v>15.082100000000001</v>
      </c>
      <c r="V1843" s="30">
        <v>0</v>
      </c>
      <c r="W1843" s="31">
        <v>0</v>
      </c>
      <c r="X1843" s="32">
        <v>0.41410262374689777</v>
      </c>
      <c r="Y1843" s="33">
        <v>9.4122956534207489</v>
      </c>
    </row>
    <row r="1844" spans="1:25" x14ac:dyDescent="0.25">
      <c r="A1844" s="22">
        <v>1839</v>
      </c>
      <c r="B1844" s="23">
        <f t="shared" si="112"/>
        <v>30.65</v>
      </c>
      <c r="C1844" s="24" t="s">
        <v>35</v>
      </c>
      <c r="D1844" s="25">
        <f t="shared" si="113"/>
        <v>-100</v>
      </c>
      <c r="E1844">
        <v>40</v>
      </c>
      <c r="H1844" s="26">
        <v>219.02609628824914</v>
      </c>
      <c r="I1844" s="4">
        <v>0</v>
      </c>
      <c r="J1844" s="5">
        <v>984.2777000000001</v>
      </c>
      <c r="K1844" s="15">
        <v>1171.4960000000001</v>
      </c>
      <c r="L1844" s="16">
        <v>1260.6139000000001</v>
      </c>
      <c r="M1844" s="17">
        <v>1264.2596000000001</v>
      </c>
      <c r="N1844" s="18">
        <v>1231.0430000000001</v>
      </c>
      <c r="O1844" s="19">
        <v>1109.5186000000001</v>
      </c>
      <c r="P1844" s="27">
        <f t="shared" si="114"/>
        <v>1207.3862200000001</v>
      </c>
      <c r="Q1844" s="27">
        <f t="shared" si="115"/>
        <v>154.74099999999999</v>
      </c>
      <c r="R1844" s="7">
        <v>0</v>
      </c>
      <c r="S1844" s="8">
        <v>211.92100000000002</v>
      </c>
      <c r="T1844" s="28">
        <v>20.760400000000001</v>
      </c>
      <c r="U1844" s="29">
        <v>15.074800000000002</v>
      </c>
      <c r="V1844" s="30">
        <v>0</v>
      </c>
      <c r="W1844" s="31">
        <v>0</v>
      </c>
      <c r="X1844" s="32">
        <v>0.40965907361507065</v>
      </c>
      <c r="Y1844" s="33">
        <v>9.3112965165084542</v>
      </c>
    </row>
    <row r="1845" spans="1:25" x14ac:dyDescent="0.25">
      <c r="A1845" s="22">
        <v>1840</v>
      </c>
      <c r="B1845" s="23">
        <f t="shared" si="112"/>
        <v>30.666666666666668</v>
      </c>
      <c r="C1845" s="24" t="s">
        <v>35</v>
      </c>
      <c r="D1845" s="25">
        <f t="shared" si="113"/>
        <v>-100</v>
      </c>
      <c r="E1845">
        <v>40</v>
      </c>
      <c r="H1845" s="26">
        <v>221.45070103204779</v>
      </c>
      <c r="I1845" s="4">
        <v>0</v>
      </c>
      <c r="J1845" s="5">
        <v>984.56820000000005</v>
      </c>
      <c r="K1845" s="15">
        <v>1172.3062</v>
      </c>
      <c r="L1845" s="16">
        <v>1261.4241</v>
      </c>
      <c r="M1845" s="17">
        <v>1264.6648</v>
      </c>
      <c r="N1845" s="18">
        <v>1230.2328</v>
      </c>
      <c r="O1845" s="19">
        <v>1106.683</v>
      </c>
      <c r="P1845" s="27">
        <f t="shared" si="114"/>
        <v>1207.0621800000001</v>
      </c>
      <c r="Q1845" s="27">
        <f t="shared" si="115"/>
        <v>157.98180000000002</v>
      </c>
      <c r="R1845" s="7">
        <v>0</v>
      </c>
      <c r="S1845" s="8">
        <v>209.40170000000001</v>
      </c>
      <c r="T1845" s="28">
        <v>20.760400000000001</v>
      </c>
      <c r="U1845" s="29">
        <v>15.060400000000001</v>
      </c>
      <c r="V1845" s="30">
        <v>0</v>
      </c>
      <c r="W1845" s="31">
        <v>0</v>
      </c>
      <c r="X1845" s="32">
        <v>0.38315757691677149</v>
      </c>
      <c r="Y1845" s="33">
        <v>9.1246690611508843</v>
      </c>
    </row>
    <row r="1846" spans="1:25" x14ac:dyDescent="0.25">
      <c r="A1846" s="22">
        <v>1841</v>
      </c>
      <c r="B1846" s="23">
        <f t="shared" si="112"/>
        <v>30.683333333333334</v>
      </c>
      <c r="C1846" s="24" t="s">
        <v>35</v>
      </c>
      <c r="D1846" s="25">
        <f t="shared" si="113"/>
        <v>-100</v>
      </c>
      <c r="E1846">
        <v>40</v>
      </c>
      <c r="H1846" s="26">
        <v>220.9759710664494</v>
      </c>
      <c r="I1846" s="4">
        <v>0</v>
      </c>
      <c r="J1846" s="5">
        <v>984.95440000000008</v>
      </c>
      <c r="K1846" s="15">
        <v>1173.1163000000001</v>
      </c>
      <c r="L1846" s="16">
        <v>1261.4241</v>
      </c>
      <c r="M1846" s="17">
        <v>1264.2596000000001</v>
      </c>
      <c r="N1846" s="18">
        <v>1229.4226000000001</v>
      </c>
      <c r="O1846" s="19">
        <v>1104.6575</v>
      </c>
      <c r="P1846" s="27">
        <f t="shared" si="114"/>
        <v>1206.57602</v>
      </c>
      <c r="Q1846" s="27">
        <f t="shared" si="115"/>
        <v>159.60210000000006</v>
      </c>
      <c r="R1846" s="7">
        <v>0</v>
      </c>
      <c r="S1846" s="8">
        <v>206.0558</v>
      </c>
      <c r="T1846" s="28">
        <v>20.760400000000001</v>
      </c>
      <c r="U1846" s="29">
        <v>15.060400000000001</v>
      </c>
      <c r="V1846" s="30">
        <v>0</v>
      </c>
      <c r="W1846" s="31">
        <v>0</v>
      </c>
      <c r="X1846" s="32">
        <v>0.37417405724596392</v>
      </c>
      <c r="Y1846" s="33">
        <v>8.9107319007270309</v>
      </c>
    </row>
    <row r="1847" spans="1:25" x14ac:dyDescent="0.25">
      <c r="A1847" s="22">
        <v>1842</v>
      </c>
      <c r="B1847" s="23">
        <f t="shared" si="112"/>
        <v>30.7</v>
      </c>
      <c r="C1847" s="24" t="s">
        <v>35</v>
      </c>
      <c r="D1847" s="25">
        <f t="shared" si="113"/>
        <v>-100</v>
      </c>
      <c r="E1847">
        <v>40</v>
      </c>
      <c r="H1847" s="26">
        <v>220.8786259460438</v>
      </c>
      <c r="I1847" s="4">
        <v>0</v>
      </c>
      <c r="J1847" s="5">
        <v>985.28330000000005</v>
      </c>
      <c r="K1847" s="15">
        <v>1173.5214000000001</v>
      </c>
      <c r="L1847" s="16">
        <v>1261.4241</v>
      </c>
      <c r="M1847" s="17">
        <v>1264.6648</v>
      </c>
      <c r="N1847" s="18">
        <v>1229.0176000000001</v>
      </c>
      <c r="O1847" s="19">
        <v>1102.2271000000001</v>
      </c>
      <c r="P1847" s="27">
        <f t="shared" si="114"/>
        <v>1206.1709999999998</v>
      </c>
      <c r="Q1847" s="27">
        <f t="shared" si="115"/>
        <v>162.43769999999995</v>
      </c>
      <c r="R1847" s="7">
        <v>0</v>
      </c>
      <c r="S1847" s="8">
        <v>202.74610000000001</v>
      </c>
      <c r="T1847" s="28">
        <v>20.760400000000001</v>
      </c>
      <c r="U1847" s="29">
        <v>15.0242</v>
      </c>
      <c r="V1847" s="30">
        <v>0</v>
      </c>
      <c r="W1847" s="31">
        <v>0</v>
      </c>
      <c r="X1847" s="32">
        <v>0.35739413686855898</v>
      </c>
      <c r="Y1847" s="33">
        <v>8.71556734363533</v>
      </c>
    </row>
    <row r="1848" spans="1:25" x14ac:dyDescent="0.25">
      <c r="A1848" s="22">
        <v>1843</v>
      </c>
      <c r="B1848" s="23">
        <f t="shared" si="112"/>
        <v>30.716666666666665</v>
      </c>
      <c r="C1848" s="24" t="s">
        <v>35</v>
      </c>
      <c r="D1848" s="25">
        <f t="shared" si="113"/>
        <v>-100</v>
      </c>
      <c r="E1848">
        <v>40</v>
      </c>
      <c r="H1848" s="26">
        <v>221.73275772225239</v>
      </c>
      <c r="I1848" s="4">
        <v>0</v>
      </c>
      <c r="J1848" s="5">
        <v>985.58400000000006</v>
      </c>
      <c r="K1848" s="15">
        <v>1174.3315</v>
      </c>
      <c r="L1848" s="16">
        <v>1261.4241</v>
      </c>
      <c r="M1848" s="17">
        <v>1264.2596000000001</v>
      </c>
      <c r="N1848" s="18">
        <v>1227.8024</v>
      </c>
      <c r="O1848" s="19">
        <v>1099.7965000000002</v>
      </c>
      <c r="P1848" s="27">
        <f t="shared" si="114"/>
        <v>1205.5228200000001</v>
      </c>
      <c r="Q1848" s="27">
        <f t="shared" si="115"/>
        <v>164.46309999999994</v>
      </c>
      <c r="R1848" s="7">
        <v>0</v>
      </c>
      <c r="S1848" s="8">
        <v>201.03450000000001</v>
      </c>
      <c r="T1848" s="28">
        <v>20.760400000000001</v>
      </c>
      <c r="U1848" s="29">
        <v>15.017000000000001</v>
      </c>
      <c r="V1848" s="30">
        <v>0</v>
      </c>
      <c r="W1848" s="31">
        <v>0</v>
      </c>
      <c r="X1848" s="32">
        <v>0.35016485939150965</v>
      </c>
      <c r="Y1848" s="33">
        <v>8.5392710695858707</v>
      </c>
    </row>
    <row r="1849" spans="1:25" x14ac:dyDescent="0.25">
      <c r="A1849" s="22">
        <v>1844</v>
      </c>
      <c r="B1849" s="23">
        <f t="shared" si="112"/>
        <v>30.733333333333334</v>
      </c>
      <c r="C1849" s="24" t="s">
        <v>35</v>
      </c>
      <c r="D1849" s="25">
        <f t="shared" si="113"/>
        <v>-100</v>
      </c>
      <c r="E1849">
        <v>40</v>
      </c>
      <c r="H1849" s="26">
        <v>223.32361265616512</v>
      </c>
      <c r="I1849" s="4">
        <v>0</v>
      </c>
      <c r="J1849" s="5">
        <v>985.9135</v>
      </c>
      <c r="K1849" s="15">
        <v>1175.1417000000001</v>
      </c>
      <c r="L1849" s="16">
        <v>1261.4241</v>
      </c>
      <c r="M1849" s="17">
        <v>1263.8546000000001</v>
      </c>
      <c r="N1849" s="18">
        <v>1227.3972000000001</v>
      </c>
      <c r="O1849" s="19">
        <v>1097.3661</v>
      </c>
      <c r="P1849" s="27">
        <f t="shared" si="114"/>
        <v>1205.03674</v>
      </c>
      <c r="Q1849" s="27">
        <f t="shared" si="115"/>
        <v>166.48850000000016</v>
      </c>
      <c r="R1849" s="7">
        <v>0</v>
      </c>
      <c r="S1849" s="8">
        <v>199.39700000000002</v>
      </c>
      <c r="T1849" s="28">
        <v>20.767700000000001</v>
      </c>
      <c r="U1849" s="29">
        <v>15.017000000000001</v>
      </c>
      <c r="V1849" s="30">
        <v>0</v>
      </c>
      <c r="W1849" s="31">
        <v>0</v>
      </c>
      <c r="X1849" s="32">
        <v>0.34976705364616834</v>
      </c>
      <c r="Y1849" s="33">
        <v>8.5295700073536089</v>
      </c>
    </row>
    <row r="1850" spans="1:25" x14ac:dyDescent="0.25">
      <c r="A1850" s="22">
        <v>1845</v>
      </c>
      <c r="B1850" s="23">
        <f t="shared" si="112"/>
        <v>30.75</v>
      </c>
      <c r="C1850" s="24" t="s">
        <v>35</v>
      </c>
      <c r="D1850" s="25">
        <f t="shared" si="113"/>
        <v>-100</v>
      </c>
      <c r="E1850">
        <v>40</v>
      </c>
      <c r="H1850" s="26">
        <v>222.25249786347999</v>
      </c>
      <c r="I1850" s="4">
        <v>0</v>
      </c>
      <c r="J1850" s="5">
        <v>986.20120000000009</v>
      </c>
      <c r="K1850" s="15">
        <v>1176.3569</v>
      </c>
      <c r="L1850" s="16">
        <v>1261.4241</v>
      </c>
      <c r="M1850" s="17">
        <v>1264.2596000000001</v>
      </c>
      <c r="N1850" s="18">
        <v>1226.182</v>
      </c>
      <c r="O1850" s="19">
        <v>1094.5305000000001</v>
      </c>
      <c r="P1850" s="27">
        <f t="shared" si="114"/>
        <v>1204.55062</v>
      </c>
      <c r="Q1850" s="27">
        <f t="shared" si="115"/>
        <v>169.72910000000002</v>
      </c>
      <c r="R1850" s="7">
        <v>0</v>
      </c>
      <c r="S1850" s="8">
        <v>198.51840000000001</v>
      </c>
      <c r="T1850" s="28">
        <v>20.767700000000001</v>
      </c>
      <c r="U1850" s="29">
        <v>15.0097</v>
      </c>
      <c r="V1850" s="30">
        <v>0</v>
      </c>
      <c r="W1850" s="31">
        <v>0</v>
      </c>
      <c r="X1850" s="32">
        <v>0.35640955050034895</v>
      </c>
      <c r="Y1850" s="33">
        <v>8.6915567964200129</v>
      </c>
    </row>
    <row r="1851" spans="1:25" x14ac:dyDescent="0.25">
      <c r="A1851" s="22">
        <v>1846</v>
      </c>
      <c r="B1851" s="23">
        <f t="shared" si="112"/>
        <v>30.766666666666666</v>
      </c>
      <c r="C1851" s="24" t="s">
        <v>35</v>
      </c>
      <c r="D1851" s="25">
        <f t="shared" si="113"/>
        <v>-100</v>
      </c>
      <c r="E1851">
        <v>40</v>
      </c>
      <c r="H1851" s="26">
        <v>220.57310876335325</v>
      </c>
      <c r="I1851" s="4">
        <v>0</v>
      </c>
      <c r="J1851" s="5">
        <v>986.47220000000004</v>
      </c>
      <c r="K1851" s="15">
        <v>1176.7621000000001</v>
      </c>
      <c r="L1851" s="16">
        <v>1261.8292000000001</v>
      </c>
      <c r="M1851" s="17">
        <v>1263.8546000000001</v>
      </c>
      <c r="N1851" s="18">
        <v>1225.777</v>
      </c>
      <c r="O1851" s="19">
        <v>1092.1000000000001</v>
      </c>
      <c r="P1851" s="27">
        <f t="shared" si="114"/>
        <v>1204.0645800000002</v>
      </c>
      <c r="Q1851" s="27">
        <f t="shared" si="115"/>
        <v>171.75459999999998</v>
      </c>
      <c r="R1851" s="7">
        <v>0</v>
      </c>
      <c r="S1851" s="8">
        <v>197.39180000000002</v>
      </c>
      <c r="T1851" s="28">
        <v>20.767700000000001</v>
      </c>
      <c r="U1851" s="29">
        <v>15.017000000000001</v>
      </c>
      <c r="V1851" s="30">
        <v>0</v>
      </c>
      <c r="W1851" s="31">
        <v>0</v>
      </c>
      <c r="X1851" s="32">
        <v>0.35310546587551656</v>
      </c>
      <c r="Y1851" s="33">
        <v>8.8267214707344586</v>
      </c>
    </row>
    <row r="1852" spans="1:25" x14ac:dyDescent="0.25">
      <c r="A1852" s="22">
        <v>1847</v>
      </c>
      <c r="B1852" s="23">
        <f t="shared" si="112"/>
        <v>30.783333333333335</v>
      </c>
      <c r="C1852" s="24" t="s">
        <v>35</v>
      </c>
      <c r="D1852" s="25">
        <f t="shared" si="113"/>
        <v>-100</v>
      </c>
      <c r="E1852">
        <v>40</v>
      </c>
      <c r="H1852" s="26">
        <v>216.04682605468045</v>
      </c>
      <c r="I1852" s="4">
        <v>0</v>
      </c>
      <c r="J1852" s="5">
        <v>986.76650000000006</v>
      </c>
      <c r="K1852" s="15">
        <v>1177.5723</v>
      </c>
      <c r="L1852" s="16">
        <v>1261.8292000000001</v>
      </c>
      <c r="M1852" s="17">
        <v>1263.8546000000001</v>
      </c>
      <c r="N1852" s="18">
        <v>1224.9668000000001</v>
      </c>
      <c r="O1852" s="19">
        <v>1090.0746000000001</v>
      </c>
      <c r="P1852" s="27">
        <f t="shared" si="114"/>
        <v>1203.6595000000002</v>
      </c>
      <c r="Q1852" s="27">
        <f t="shared" si="115"/>
        <v>173.77999999999997</v>
      </c>
      <c r="R1852" s="7">
        <v>0</v>
      </c>
      <c r="S1852" s="8">
        <v>194.98220000000001</v>
      </c>
      <c r="T1852" s="28">
        <v>20.767700000000001</v>
      </c>
      <c r="U1852" s="29">
        <v>15.0097</v>
      </c>
      <c r="V1852" s="30">
        <v>0</v>
      </c>
      <c r="W1852" s="31">
        <v>0</v>
      </c>
      <c r="X1852" s="32">
        <v>0.35997312081824656</v>
      </c>
      <c r="Y1852" s="33">
        <v>8.9983950447650596</v>
      </c>
    </row>
    <row r="1853" spans="1:25" x14ac:dyDescent="0.25">
      <c r="A1853" s="22">
        <v>1848</v>
      </c>
      <c r="B1853" s="23">
        <f t="shared" si="112"/>
        <v>30.8</v>
      </c>
      <c r="C1853" s="24" t="s">
        <v>35</v>
      </c>
      <c r="D1853" s="25">
        <f t="shared" si="113"/>
        <v>-100</v>
      </c>
      <c r="E1853">
        <v>40</v>
      </c>
      <c r="H1853" s="26">
        <v>213.30672545717906</v>
      </c>
      <c r="I1853" s="4">
        <v>0</v>
      </c>
      <c r="J1853" s="5">
        <v>987.10509999999999</v>
      </c>
      <c r="K1853" s="15">
        <v>1178.3823</v>
      </c>
      <c r="L1853" s="16">
        <v>1261.8292000000001</v>
      </c>
      <c r="M1853" s="17">
        <v>1263.8546000000001</v>
      </c>
      <c r="N1853" s="18">
        <v>1224.1566</v>
      </c>
      <c r="O1853" s="19">
        <v>1087.644</v>
      </c>
      <c r="P1853" s="27">
        <f t="shared" si="114"/>
        <v>1203.1733400000001</v>
      </c>
      <c r="Q1853" s="27">
        <f t="shared" si="115"/>
        <v>176.21060000000011</v>
      </c>
      <c r="R1853" s="7">
        <v>0</v>
      </c>
      <c r="S1853" s="8">
        <v>193.35480000000001</v>
      </c>
      <c r="T1853" s="28">
        <v>20.767700000000001</v>
      </c>
      <c r="U1853" s="29">
        <v>15.002500000000001</v>
      </c>
      <c r="V1853" s="30">
        <v>0</v>
      </c>
      <c r="W1853" s="31">
        <v>0</v>
      </c>
      <c r="X1853" s="32">
        <v>0.35433155274118389</v>
      </c>
      <c r="Y1853" s="33">
        <v>9.0849856559944939</v>
      </c>
    </row>
    <row r="1854" spans="1:25" x14ac:dyDescent="0.25">
      <c r="A1854" s="22">
        <v>1849</v>
      </c>
      <c r="B1854" s="23">
        <f t="shared" si="112"/>
        <v>30.816666666666666</v>
      </c>
      <c r="C1854" s="24" t="s">
        <v>35</v>
      </c>
      <c r="D1854" s="25">
        <f t="shared" si="113"/>
        <v>-100</v>
      </c>
      <c r="E1854">
        <v>40</v>
      </c>
      <c r="H1854" s="26">
        <v>212.50779483976098</v>
      </c>
      <c r="I1854" s="4">
        <v>0</v>
      </c>
      <c r="J1854" s="5">
        <v>987.39930000000004</v>
      </c>
      <c r="K1854" s="15">
        <v>1178.7875000000001</v>
      </c>
      <c r="L1854" s="16">
        <v>1261.8292000000001</v>
      </c>
      <c r="M1854" s="17">
        <v>1263.4495000000002</v>
      </c>
      <c r="N1854" s="18">
        <v>1223.7515000000001</v>
      </c>
      <c r="O1854" s="19">
        <v>1085.2136</v>
      </c>
      <c r="P1854" s="27">
        <f t="shared" si="114"/>
        <v>1202.60626</v>
      </c>
      <c r="Q1854" s="27">
        <f t="shared" si="115"/>
        <v>178.23590000000013</v>
      </c>
      <c r="R1854" s="7">
        <v>0</v>
      </c>
      <c r="S1854" s="8">
        <v>191.68770000000001</v>
      </c>
      <c r="T1854" s="28">
        <v>20.767700000000001</v>
      </c>
      <c r="U1854" s="29">
        <v>14.9808</v>
      </c>
      <c r="V1854" s="30">
        <v>0</v>
      </c>
      <c r="W1854" s="31">
        <v>0</v>
      </c>
      <c r="X1854" s="32">
        <v>0.3484006835201362</v>
      </c>
      <c r="Y1854" s="33">
        <v>8.9329194304948007</v>
      </c>
    </row>
    <row r="1855" spans="1:25" x14ac:dyDescent="0.25">
      <c r="A1855" s="22">
        <v>1850</v>
      </c>
      <c r="B1855" s="23">
        <f t="shared" si="112"/>
        <v>30.833333333333332</v>
      </c>
      <c r="C1855" s="24" t="s">
        <v>35</v>
      </c>
      <c r="D1855" s="25">
        <f t="shared" si="113"/>
        <v>-100</v>
      </c>
      <c r="E1855">
        <v>40</v>
      </c>
      <c r="H1855" s="26">
        <v>212.52711524533765</v>
      </c>
      <c r="I1855" s="4">
        <v>0</v>
      </c>
      <c r="J1855" s="5">
        <v>987.67510000000004</v>
      </c>
      <c r="K1855" s="15">
        <v>1179.5977</v>
      </c>
      <c r="L1855" s="16">
        <v>1261.8292000000001</v>
      </c>
      <c r="M1855" s="17">
        <v>1263.4495000000002</v>
      </c>
      <c r="N1855" s="18">
        <v>1222.9414000000002</v>
      </c>
      <c r="O1855" s="19">
        <v>1082.3781000000001</v>
      </c>
      <c r="P1855" s="27">
        <f t="shared" si="114"/>
        <v>1202.0391800000002</v>
      </c>
      <c r="Q1855" s="27">
        <f t="shared" si="115"/>
        <v>181.07140000000004</v>
      </c>
      <c r="R1855" s="7">
        <v>0</v>
      </c>
      <c r="S1855" s="8">
        <v>189.8656</v>
      </c>
      <c r="T1855" s="28">
        <v>20.767700000000001</v>
      </c>
      <c r="U1855" s="29">
        <v>14.9808</v>
      </c>
      <c r="V1855" s="30">
        <v>0</v>
      </c>
      <c r="W1855" s="31">
        <v>0</v>
      </c>
      <c r="X1855" s="32">
        <v>0.34648181291442415</v>
      </c>
      <c r="Y1855" s="33">
        <v>8.8837199962537934</v>
      </c>
    </row>
    <row r="1856" spans="1:25" x14ac:dyDescent="0.25">
      <c r="A1856" s="22">
        <v>1851</v>
      </c>
      <c r="B1856" s="23">
        <f t="shared" si="112"/>
        <v>30.85</v>
      </c>
      <c r="C1856" s="24" t="s">
        <v>35</v>
      </c>
      <c r="D1856" s="25">
        <f t="shared" si="113"/>
        <v>-100</v>
      </c>
      <c r="E1856">
        <v>40</v>
      </c>
      <c r="H1856" s="26">
        <v>213.22105750497917</v>
      </c>
      <c r="I1856" s="4">
        <v>0</v>
      </c>
      <c r="J1856" s="5">
        <v>987.94470000000001</v>
      </c>
      <c r="K1856" s="15">
        <v>1180.8129000000001</v>
      </c>
      <c r="L1856" s="16">
        <v>1261.8292000000001</v>
      </c>
      <c r="M1856" s="17">
        <v>1263.4495000000002</v>
      </c>
      <c r="N1856" s="18">
        <v>1221.7261000000001</v>
      </c>
      <c r="O1856" s="19">
        <v>1079.9475</v>
      </c>
      <c r="P1856" s="27">
        <f t="shared" si="114"/>
        <v>1201.5530400000002</v>
      </c>
      <c r="Q1856" s="27">
        <f t="shared" si="115"/>
        <v>183.50200000000018</v>
      </c>
      <c r="R1856" s="7">
        <v>0</v>
      </c>
      <c r="S1856" s="8">
        <v>187.5847</v>
      </c>
      <c r="T1856" s="28">
        <v>20.767700000000001</v>
      </c>
      <c r="U1856" s="29">
        <v>14.9808</v>
      </c>
      <c r="V1856" s="30">
        <v>0</v>
      </c>
      <c r="W1856" s="31">
        <v>0</v>
      </c>
      <c r="X1856" s="32">
        <v>0.34613445455007119</v>
      </c>
      <c r="Y1856" s="33">
        <v>8.8748138016650717</v>
      </c>
    </row>
    <row r="1857" spans="1:25" x14ac:dyDescent="0.25">
      <c r="A1857" s="22">
        <v>1852</v>
      </c>
      <c r="B1857" s="23">
        <f t="shared" si="112"/>
        <v>30.866666666666667</v>
      </c>
      <c r="C1857" s="24" t="s">
        <v>35</v>
      </c>
      <c r="D1857" s="25">
        <f t="shared" si="113"/>
        <v>-100</v>
      </c>
      <c r="E1857">
        <v>40</v>
      </c>
      <c r="H1857" s="26">
        <v>214.62168075321381</v>
      </c>
      <c r="I1857" s="4">
        <v>0</v>
      </c>
      <c r="J1857" s="5">
        <v>988.18180000000007</v>
      </c>
      <c r="K1857" s="15">
        <v>1181.2179000000001</v>
      </c>
      <c r="L1857" s="16">
        <v>1261.8292000000001</v>
      </c>
      <c r="M1857" s="17">
        <v>1263.4495000000002</v>
      </c>
      <c r="N1857" s="18">
        <v>1221.3210000000001</v>
      </c>
      <c r="O1857" s="19">
        <v>1077.1119000000001</v>
      </c>
      <c r="P1857" s="27">
        <f t="shared" si="114"/>
        <v>1200.9859000000001</v>
      </c>
      <c r="Q1857" s="27">
        <f t="shared" si="115"/>
        <v>186.33760000000007</v>
      </c>
      <c r="R1857" s="7">
        <v>0</v>
      </c>
      <c r="S1857" s="8">
        <v>185.58940000000001</v>
      </c>
      <c r="T1857" s="28">
        <v>20.774900000000002</v>
      </c>
      <c r="U1857" s="29">
        <v>14.9808</v>
      </c>
      <c r="V1857" s="30">
        <v>0</v>
      </c>
      <c r="W1857" s="31">
        <v>0</v>
      </c>
      <c r="X1857" s="32">
        <v>0.34780861241415884</v>
      </c>
      <c r="Y1857" s="33">
        <v>8.9177388532543009</v>
      </c>
    </row>
    <row r="1858" spans="1:25" x14ac:dyDescent="0.25">
      <c r="A1858" s="22">
        <v>1853</v>
      </c>
      <c r="B1858" s="23">
        <f t="shared" si="112"/>
        <v>30.883333333333333</v>
      </c>
      <c r="C1858" s="24" t="s">
        <v>35</v>
      </c>
      <c r="D1858" s="25">
        <f t="shared" si="113"/>
        <v>-100</v>
      </c>
      <c r="E1858">
        <v>40</v>
      </c>
      <c r="H1858" s="26">
        <v>213.78899250407386</v>
      </c>
      <c r="I1858" s="4">
        <v>0</v>
      </c>
      <c r="J1858" s="5">
        <v>988.40250000000003</v>
      </c>
      <c r="K1858" s="15">
        <v>1181.623</v>
      </c>
      <c r="L1858" s="16">
        <v>1262.2343000000001</v>
      </c>
      <c r="M1858" s="17">
        <v>1263.4495000000002</v>
      </c>
      <c r="N1858" s="18">
        <v>1220.1058</v>
      </c>
      <c r="O1858" s="19">
        <v>1074.2764</v>
      </c>
      <c r="P1858" s="27">
        <f t="shared" si="114"/>
        <v>1200.3378</v>
      </c>
      <c r="Q1858" s="27">
        <f t="shared" si="115"/>
        <v>189.1731000000002</v>
      </c>
      <c r="R1858" s="7">
        <v>0</v>
      </c>
      <c r="S1858" s="8">
        <v>183.7835</v>
      </c>
      <c r="T1858" s="28">
        <v>20.774900000000002</v>
      </c>
      <c r="U1858" s="29">
        <v>14.988000000000001</v>
      </c>
      <c r="V1858" s="30">
        <v>0</v>
      </c>
      <c r="W1858" s="31">
        <v>0</v>
      </c>
      <c r="X1858" s="32">
        <v>0.33251735696495183</v>
      </c>
      <c r="Y1858" s="33">
        <v>8.9875978188719277</v>
      </c>
    </row>
    <row r="1859" spans="1:25" x14ac:dyDescent="0.25">
      <c r="A1859" s="22">
        <v>1854</v>
      </c>
      <c r="B1859" s="23">
        <f t="shared" si="112"/>
        <v>30.9</v>
      </c>
      <c r="C1859" s="24" t="s">
        <v>35</v>
      </c>
      <c r="D1859" s="25">
        <f t="shared" si="113"/>
        <v>-100</v>
      </c>
      <c r="E1859">
        <v>40</v>
      </c>
      <c r="H1859" s="26">
        <v>213.51468520731487</v>
      </c>
      <c r="I1859" s="4">
        <v>0</v>
      </c>
      <c r="J1859" s="5">
        <v>988.625</v>
      </c>
      <c r="K1859" s="15">
        <v>1182.8383000000001</v>
      </c>
      <c r="L1859" s="16">
        <v>1262.2343000000001</v>
      </c>
      <c r="M1859" s="17">
        <v>1262.6394</v>
      </c>
      <c r="N1859" s="18">
        <v>1219.7007000000001</v>
      </c>
      <c r="O1859" s="19">
        <v>1072.251</v>
      </c>
      <c r="P1859" s="27">
        <f t="shared" si="114"/>
        <v>1199.9327400000002</v>
      </c>
      <c r="Q1859" s="27">
        <f t="shared" si="115"/>
        <v>190.38840000000005</v>
      </c>
      <c r="R1859" s="7">
        <v>0</v>
      </c>
      <c r="S1859" s="8">
        <v>181.27460000000002</v>
      </c>
      <c r="T1859" s="28">
        <v>20.774900000000002</v>
      </c>
      <c r="U1859" s="29">
        <v>14.973600000000001</v>
      </c>
      <c r="V1859" s="30">
        <v>0</v>
      </c>
      <c r="W1859" s="31">
        <v>0</v>
      </c>
      <c r="X1859" s="32">
        <v>0.33463226828244824</v>
      </c>
      <c r="Y1859" s="33">
        <v>9.0447616689570278</v>
      </c>
    </row>
    <row r="1860" spans="1:25" x14ac:dyDescent="0.25">
      <c r="A1860" s="22">
        <v>1855</v>
      </c>
      <c r="B1860" s="23">
        <f t="shared" si="112"/>
        <v>30.916666666666668</v>
      </c>
      <c r="C1860" s="24" t="s">
        <v>35</v>
      </c>
      <c r="D1860" s="25">
        <f t="shared" si="113"/>
        <v>-100</v>
      </c>
      <c r="E1860">
        <v>40</v>
      </c>
      <c r="H1860" s="26">
        <v>213.0903793771501</v>
      </c>
      <c r="I1860" s="4">
        <v>0</v>
      </c>
      <c r="J1860" s="5">
        <v>988.78610000000003</v>
      </c>
      <c r="K1860" s="15">
        <v>1183.2434000000001</v>
      </c>
      <c r="L1860" s="16">
        <v>1262.2343000000001</v>
      </c>
      <c r="M1860" s="17">
        <v>1262.6394</v>
      </c>
      <c r="N1860" s="18">
        <v>1218.8905</v>
      </c>
      <c r="O1860" s="19">
        <v>1069.8206</v>
      </c>
      <c r="P1860" s="27">
        <f t="shared" si="114"/>
        <v>1199.3656400000002</v>
      </c>
      <c r="Q1860" s="27">
        <f t="shared" si="115"/>
        <v>192.81880000000001</v>
      </c>
      <c r="R1860" s="7">
        <v>0</v>
      </c>
      <c r="S1860" s="8">
        <v>178.7954</v>
      </c>
      <c r="T1860" s="28">
        <v>20.774900000000002</v>
      </c>
      <c r="U1860" s="29">
        <v>14.973600000000001</v>
      </c>
      <c r="V1860" s="30">
        <v>0</v>
      </c>
      <c r="W1860" s="31">
        <v>0</v>
      </c>
      <c r="X1860" s="32">
        <v>0.33323750916017342</v>
      </c>
      <c r="Y1860" s="33">
        <v>9.0070627826203058</v>
      </c>
    </row>
    <row r="1861" spans="1:25" x14ac:dyDescent="0.25">
      <c r="A1861" s="22">
        <v>1856</v>
      </c>
      <c r="B1861" s="23">
        <f t="shared" si="112"/>
        <v>30.933333333333334</v>
      </c>
      <c r="C1861" s="24" t="s">
        <v>35</v>
      </c>
      <c r="D1861" s="25">
        <f t="shared" si="113"/>
        <v>-100</v>
      </c>
      <c r="E1861">
        <v>40</v>
      </c>
      <c r="H1861" s="26">
        <v>214.5642503168568</v>
      </c>
      <c r="I1861" s="4">
        <v>0</v>
      </c>
      <c r="J1861" s="5">
        <v>989.12630000000001</v>
      </c>
      <c r="K1861" s="15">
        <v>1183.6484</v>
      </c>
      <c r="L1861" s="16">
        <v>1262.2343000000001</v>
      </c>
      <c r="M1861" s="17">
        <v>1262.6394</v>
      </c>
      <c r="N1861" s="18">
        <v>1217.6753000000001</v>
      </c>
      <c r="O1861" s="19">
        <v>1067.3900000000001</v>
      </c>
      <c r="P1861" s="27">
        <f t="shared" si="114"/>
        <v>1198.71748</v>
      </c>
      <c r="Q1861" s="27">
        <f t="shared" si="115"/>
        <v>195.24939999999992</v>
      </c>
      <c r="R1861" s="7">
        <v>0</v>
      </c>
      <c r="S1861" s="8">
        <v>177.31440000000001</v>
      </c>
      <c r="T1861" s="28">
        <v>20.774900000000002</v>
      </c>
      <c r="U1861" s="29">
        <v>14.9808</v>
      </c>
      <c r="V1861" s="30">
        <v>0</v>
      </c>
      <c r="W1861" s="31">
        <v>0</v>
      </c>
      <c r="X1861" s="32">
        <v>0.32781801302681807</v>
      </c>
      <c r="Y1861" s="33">
        <v>8.8605794469168302</v>
      </c>
    </row>
    <row r="1862" spans="1:25" x14ac:dyDescent="0.25">
      <c r="A1862" s="22">
        <v>1857</v>
      </c>
      <c r="B1862" s="23">
        <f t="shared" ref="B1862:B1925" si="116">A1862/60</f>
        <v>30.95</v>
      </c>
      <c r="C1862" s="24" t="s">
        <v>35</v>
      </c>
      <c r="D1862" s="25">
        <f t="shared" ref="D1862:D1925" si="117">IF(C1862=C1861,-100,2000)</f>
        <v>-100</v>
      </c>
      <c r="E1862">
        <v>40</v>
      </c>
      <c r="H1862" s="26">
        <v>216.49522931377874</v>
      </c>
      <c r="I1862" s="4">
        <v>0</v>
      </c>
      <c r="J1862" s="5">
        <v>989.37260000000003</v>
      </c>
      <c r="K1862" s="15">
        <v>1184.8636000000001</v>
      </c>
      <c r="L1862" s="16">
        <v>1262.2343000000001</v>
      </c>
      <c r="M1862" s="17">
        <v>1262.2343000000001</v>
      </c>
      <c r="N1862" s="18">
        <v>1216.8651</v>
      </c>
      <c r="O1862" s="19">
        <v>1064.9595000000002</v>
      </c>
      <c r="P1862" s="27">
        <f t="shared" ref="P1862:P1925" si="118">AVERAGE(K1862:O1862)</f>
        <v>1198.23136</v>
      </c>
      <c r="Q1862" s="27">
        <f t="shared" ref="Q1862:Q1925" si="119">MAX(K1862:O1862)-MIN(K1862:O1862)</f>
        <v>197.27479999999991</v>
      </c>
      <c r="R1862" s="7">
        <v>0</v>
      </c>
      <c r="S1862" s="8">
        <v>176.91490000000002</v>
      </c>
      <c r="T1862" s="28">
        <v>20.774900000000002</v>
      </c>
      <c r="U1862" s="29">
        <v>14.988000000000001</v>
      </c>
      <c r="V1862" s="30">
        <v>0</v>
      </c>
      <c r="W1862" s="31">
        <v>0</v>
      </c>
      <c r="X1862" s="32">
        <v>0.31940644099627102</v>
      </c>
      <c r="Y1862" s="33">
        <v>8.8736108180572284</v>
      </c>
    </row>
    <row r="1863" spans="1:25" x14ac:dyDescent="0.25">
      <c r="A1863" s="22">
        <v>1858</v>
      </c>
      <c r="B1863" s="23">
        <f t="shared" si="116"/>
        <v>30.966666666666665</v>
      </c>
      <c r="C1863" s="24" t="s">
        <v>35</v>
      </c>
      <c r="D1863" s="25">
        <f t="shared" si="117"/>
        <v>-100</v>
      </c>
      <c r="E1863">
        <v>40</v>
      </c>
      <c r="H1863" s="26">
        <v>218.63533577765705</v>
      </c>
      <c r="I1863" s="4">
        <v>0</v>
      </c>
      <c r="J1863" s="5">
        <v>989.59720000000004</v>
      </c>
      <c r="K1863" s="15">
        <v>1185.2688000000001</v>
      </c>
      <c r="L1863" s="16">
        <v>1262.2343000000001</v>
      </c>
      <c r="M1863" s="17">
        <v>1262.2343000000001</v>
      </c>
      <c r="N1863" s="18">
        <v>1216.0549000000001</v>
      </c>
      <c r="O1863" s="19">
        <v>1062.1239</v>
      </c>
      <c r="P1863" s="27">
        <f t="shared" si="118"/>
        <v>1197.5832399999999</v>
      </c>
      <c r="Q1863" s="27">
        <f t="shared" si="119"/>
        <v>200.11040000000003</v>
      </c>
      <c r="R1863" s="7">
        <v>0</v>
      </c>
      <c r="S1863" s="8">
        <v>176.6173</v>
      </c>
      <c r="T1863" s="28">
        <v>20.774900000000002</v>
      </c>
      <c r="U1863" s="29">
        <v>15.002500000000001</v>
      </c>
      <c r="V1863" s="30">
        <v>0</v>
      </c>
      <c r="W1863" s="31">
        <v>0</v>
      </c>
      <c r="X1863" s="32">
        <v>0.32322224421176321</v>
      </c>
      <c r="Y1863" s="33">
        <v>8.9796198033079797</v>
      </c>
    </row>
    <row r="1864" spans="1:25" x14ac:dyDescent="0.25">
      <c r="A1864" s="22">
        <v>1859</v>
      </c>
      <c r="B1864" s="23">
        <f t="shared" si="116"/>
        <v>30.983333333333334</v>
      </c>
      <c r="C1864" s="24" t="s">
        <v>35</v>
      </c>
      <c r="D1864" s="25">
        <f t="shared" si="117"/>
        <v>-100</v>
      </c>
      <c r="E1864">
        <v>40</v>
      </c>
      <c r="H1864" s="26">
        <v>219.99222272315768</v>
      </c>
      <c r="I1864" s="4">
        <v>0</v>
      </c>
      <c r="J1864" s="5">
        <v>989.82530000000008</v>
      </c>
      <c r="K1864" s="15">
        <v>1185.6738</v>
      </c>
      <c r="L1864" s="16">
        <v>1262.2343000000001</v>
      </c>
      <c r="M1864" s="17">
        <v>1262.2343000000001</v>
      </c>
      <c r="N1864" s="18">
        <v>1215.2448000000002</v>
      </c>
      <c r="O1864" s="19">
        <v>1059.6935000000001</v>
      </c>
      <c r="P1864" s="27">
        <f t="shared" si="118"/>
        <v>1197.0161400000002</v>
      </c>
      <c r="Q1864" s="27">
        <f t="shared" si="119"/>
        <v>202.54079999999999</v>
      </c>
      <c r="R1864" s="7">
        <v>0</v>
      </c>
      <c r="S1864" s="8">
        <v>176.21940000000001</v>
      </c>
      <c r="T1864" s="28">
        <v>20.774900000000002</v>
      </c>
      <c r="U1864" s="29">
        <v>14.988000000000001</v>
      </c>
      <c r="V1864" s="30">
        <v>0</v>
      </c>
      <c r="W1864" s="31">
        <v>0</v>
      </c>
      <c r="X1864" s="32">
        <v>0.32552320977133659</v>
      </c>
      <c r="Y1864" s="33">
        <v>9.0435442276800178</v>
      </c>
    </row>
    <row r="1865" spans="1:25" x14ac:dyDescent="0.25">
      <c r="A1865" s="22">
        <v>1860</v>
      </c>
      <c r="B1865" s="23">
        <f t="shared" si="116"/>
        <v>31</v>
      </c>
      <c r="C1865" s="24" t="s">
        <v>35</v>
      </c>
      <c r="D1865" s="25">
        <f t="shared" si="117"/>
        <v>-100</v>
      </c>
      <c r="E1865">
        <v>40</v>
      </c>
      <c r="H1865" s="26">
        <v>221.1869031866739</v>
      </c>
      <c r="I1865" s="4">
        <v>0</v>
      </c>
      <c r="J1865" s="5">
        <v>990.03960000000006</v>
      </c>
      <c r="K1865" s="15">
        <v>1186.8890000000001</v>
      </c>
      <c r="L1865" s="16">
        <v>1262.2343000000001</v>
      </c>
      <c r="M1865" s="17">
        <v>1262.2343000000001</v>
      </c>
      <c r="N1865" s="18">
        <v>1214.0295000000001</v>
      </c>
      <c r="O1865" s="19">
        <v>1057.2628999999999</v>
      </c>
      <c r="P1865" s="27">
        <f t="shared" si="118"/>
        <v>1196.53</v>
      </c>
      <c r="Q1865" s="27">
        <f t="shared" si="119"/>
        <v>204.97140000000013</v>
      </c>
      <c r="R1865" s="7">
        <v>0</v>
      </c>
      <c r="S1865" s="8">
        <v>173.5975</v>
      </c>
      <c r="T1865" s="28">
        <v>20.789400000000001</v>
      </c>
      <c r="U1865" s="29">
        <v>15.002500000000001</v>
      </c>
      <c r="V1865" s="30">
        <v>0</v>
      </c>
      <c r="W1865" s="31">
        <v>0</v>
      </c>
      <c r="X1865" s="32">
        <v>0.32580649630135522</v>
      </c>
      <c r="Y1865" s="33">
        <v>9.0514143708416341</v>
      </c>
    </row>
    <row r="1866" spans="1:25" x14ac:dyDescent="0.25">
      <c r="A1866" s="22">
        <v>1861</v>
      </c>
      <c r="B1866" s="23">
        <f t="shared" si="116"/>
        <v>31.016666666666666</v>
      </c>
      <c r="C1866" s="24" t="s">
        <v>35</v>
      </c>
      <c r="D1866" s="25">
        <f t="shared" si="117"/>
        <v>-100</v>
      </c>
      <c r="E1866">
        <v>40</v>
      </c>
      <c r="H1866" s="26">
        <v>222.80514638783268</v>
      </c>
      <c r="I1866" s="4">
        <v>0</v>
      </c>
      <c r="J1866" s="5">
        <v>990.25750000000005</v>
      </c>
      <c r="K1866" s="15">
        <v>1187.2942</v>
      </c>
      <c r="L1866" s="16">
        <v>1262.6394</v>
      </c>
      <c r="M1866" s="17">
        <v>1261.8292000000001</v>
      </c>
      <c r="N1866" s="18">
        <v>1213.2194</v>
      </c>
      <c r="O1866" s="19">
        <v>1054.8325</v>
      </c>
      <c r="P1866" s="27">
        <f t="shared" si="118"/>
        <v>1195.9629400000001</v>
      </c>
      <c r="Q1866" s="27">
        <f t="shared" si="119"/>
        <v>207.80690000000004</v>
      </c>
      <c r="R1866" s="7">
        <v>0</v>
      </c>
      <c r="S1866" s="8">
        <v>171.25290000000001</v>
      </c>
      <c r="T1866" s="28">
        <v>20.774900000000002</v>
      </c>
      <c r="U1866" s="29">
        <v>14.9808</v>
      </c>
      <c r="V1866" s="30">
        <v>0</v>
      </c>
      <c r="W1866" s="31">
        <v>0</v>
      </c>
      <c r="X1866" s="32">
        <v>0.32196983436127968</v>
      </c>
      <c r="Y1866" s="33">
        <v>8.944825897577001</v>
      </c>
    </row>
    <row r="1867" spans="1:25" x14ac:dyDescent="0.25">
      <c r="A1867" s="22">
        <v>1862</v>
      </c>
      <c r="B1867" s="23">
        <f t="shared" si="116"/>
        <v>31.033333333333335</v>
      </c>
      <c r="C1867" s="24" t="s">
        <v>35</v>
      </c>
      <c r="D1867" s="25">
        <f t="shared" si="117"/>
        <v>-100</v>
      </c>
      <c r="E1867">
        <v>40</v>
      </c>
      <c r="H1867" s="26">
        <v>223.26734993662865</v>
      </c>
      <c r="I1867" s="4">
        <v>0</v>
      </c>
      <c r="J1867" s="5">
        <v>990.46430000000009</v>
      </c>
      <c r="K1867" s="15">
        <v>1187.6992</v>
      </c>
      <c r="L1867" s="16">
        <v>1262.2343000000001</v>
      </c>
      <c r="M1867" s="17">
        <v>1261.8292000000001</v>
      </c>
      <c r="N1867" s="18">
        <v>1212.0042000000001</v>
      </c>
      <c r="O1867" s="19">
        <v>1051.9969000000001</v>
      </c>
      <c r="P1867" s="27">
        <f t="shared" si="118"/>
        <v>1195.1527600000002</v>
      </c>
      <c r="Q1867" s="27">
        <f t="shared" si="119"/>
        <v>210.23739999999998</v>
      </c>
      <c r="R1867" s="7">
        <v>0</v>
      </c>
      <c r="S1867" s="8">
        <v>169.68630000000002</v>
      </c>
      <c r="T1867" s="28">
        <v>20.774900000000002</v>
      </c>
      <c r="U1867" s="29">
        <v>14.973600000000001</v>
      </c>
      <c r="V1867" s="30">
        <v>0</v>
      </c>
      <c r="W1867" s="31">
        <v>0</v>
      </c>
      <c r="X1867" s="32">
        <v>0.32005965859626212</v>
      </c>
      <c r="Y1867" s="33">
        <v>8.8917582253034535</v>
      </c>
    </row>
    <row r="1868" spans="1:25" x14ac:dyDescent="0.25">
      <c r="A1868" s="22">
        <v>1863</v>
      </c>
      <c r="B1868" s="23">
        <f t="shared" si="116"/>
        <v>31.05</v>
      </c>
      <c r="C1868" s="24" t="s">
        <v>35</v>
      </c>
      <c r="D1868" s="25">
        <f t="shared" si="117"/>
        <v>-100</v>
      </c>
      <c r="E1868">
        <v>40</v>
      </c>
      <c r="H1868" s="26">
        <v>223.28560878145936</v>
      </c>
      <c r="I1868" s="4">
        <v>0</v>
      </c>
      <c r="J1868" s="5">
        <v>990.67680000000007</v>
      </c>
      <c r="K1868" s="15">
        <v>1188.9146000000001</v>
      </c>
      <c r="L1868" s="16">
        <v>1262.6394</v>
      </c>
      <c r="M1868" s="17">
        <v>1261.8292000000001</v>
      </c>
      <c r="N1868" s="18">
        <v>1211.5991000000001</v>
      </c>
      <c r="O1868" s="19">
        <v>1049.1614</v>
      </c>
      <c r="P1868" s="27">
        <f t="shared" si="118"/>
        <v>1194.8287400000002</v>
      </c>
      <c r="Q1868" s="27">
        <f t="shared" si="119"/>
        <v>213.47800000000007</v>
      </c>
      <c r="R1868" s="7">
        <v>0</v>
      </c>
      <c r="S1868" s="8">
        <v>167.90040000000002</v>
      </c>
      <c r="T1868" s="28">
        <v>20.774900000000002</v>
      </c>
      <c r="U1868" s="29">
        <v>14.9808</v>
      </c>
      <c r="V1868" s="30">
        <v>0</v>
      </c>
      <c r="W1868" s="31">
        <v>0</v>
      </c>
      <c r="X1868" s="32">
        <v>0.31737340088838351</v>
      </c>
      <c r="Y1868" s="33">
        <v>8.8171297820498626</v>
      </c>
    </row>
    <row r="1869" spans="1:25" x14ac:dyDescent="0.25">
      <c r="A1869" s="22">
        <v>1864</v>
      </c>
      <c r="B1869" s="23">
        <f t="shared" si="116"/>
        <v>31.066666666666666</v>
      </c>
      <c r="C1869" s="24" t="s">
        <v>35</v>
      </c>
      <c r="D1869" s="25">
        <f t="shared" si="117"/>
        <v>-100</v>
      </c>
      <c r="E1869">
        <v>40</v>
      </c>
      <c r="H1869" s="26">
        <v>222.89113280825637</v>
      </c>
      <c r="I1869" s="4">
        <v>0</v>
      </c>
      <c r="J1869" s="5">
        <v>990.87810000000002</v>
      </c>
      <c r="K1869" s="15">
        <v>1189.3196</v>
      </c>
      <c r="L1869" s="16">
        <v>1262.2343000000001</v>
      </c>
      <c r="M1869" s="17">
        <v>1261.4241</v>
      </c>
      <c r="N1869" s="18">
        <v>1210.7889</v>
      </c>
      <c r="O1869" s="19">
        <v>1046.7308</v>
      </c>
      <c r="P1869" s="27">
        <f t="shared" si="118"/>
        <v>1194.0995400000002</v>
      </c>
      <c r="Q1869" s="27">
        <f t="shared" si="119"/>
        <v>215.50350000000003</v>
      </c>
      <c r="R1869" s="7">
        <v>0</v>
      </c>
      <c r="S1869" s="8">
        <v>165.98500000000001</v>
      </c>
      <c r="T1869" s="28">
        <v>20.774900000000002</v>
      </c>
      <c r="U1869" s="29">
        <v>14.9808</v>
      </c>
      <c r="V1869" s="30">
        <v>0</v>
      </c>
      <c r="W1869" s="31">
        <v>0</v>
      </c>
      <c r="X1869" s="32">
        <v>0.317734102745451</v>
      </c>
      <c r="Y1869" s="33">
        <v>9.0799776749513601</v>
      </c>
    </row>
    <row r="1870" spans="1:25" x14ac:dyDescent="0.25">
      <c r="A1870" s="22">
        <v>1865</v>
      </c>
      <c r="B1870" s="23">
        <f t="shared" si="116"/>
        <v>31.083333333333332</v>
      </c>
      <c r="C1870" s="24" t="s">
        <v>35</v>
      </c>
      <c r="D1870" s="25">
        <f t="shared" si="117"/>
        <v>-100</v>
      </c>
      <c r="E1870">
        <v>40</v>
      </c>
      <c r="H1870" s="26">
        <v>223.5686208763353</v>
      </c>
      <c r="I1870" s="4">
        <v>0</v>
      </c>
      <c r="J1870" s="5">
        <v>991.19990000000007</v>
      </c>
      <c r="K1870" s="15">
        <v>1189.7246</v>
      </c>
      <c r="L1870" s="16">
        <v>1262.6394</v>
      </c>
      <c r="M1870" s="17">
        <v>1261.4241</v>
      </c>
      <c r="N1870" s="18">
        <v>1209.5736000000002</v>
      </c>
      <c r="O1870" s="19">
        <v>1043.8953000000001</v>
      </c>
      <c r="P1870" s="27">
        <f t="shared" si="118"/>
        <v>1193.4513999999999</v>
      </c>
      <c r="Q1870" s="27">
        <f t="shared" si="119"/>
        <v>218.74409999999989</v>
      </c>
      <c r="R1870" s="7">
        <v>0</v>
      </c>
      <c r="S1870" s="8">
        <v>164.02760000000001</v>
      </c>
      <c r="T1870" s="28">
        <v>20.774900000000002</v>
      </c>
      <c r="U1870" s="29">
        <v>14.9663</v>
      </c>
      <c r="V1870" s="30">
        <v>0</v>
      </c>
      <c r="W1870" s="31">
        <v>0</v>
      </c>
      <c r="X1870" s="32">
        <v>0.31654568865599231</v>
      </c>
      <c r="Y1870" s="33">
        <v>9.0460160280659831</v>
      </c>
    </row>
    <row r="1871" spans="1:25" x14ac:dyDescent="0.25">
      <c r="A1871" s="22">
        <v>1866</v>
      </c>
      <c r="B1871" s="23">
        <f t="shared" si="116"/>
        <v>31.1</v>
      </c>
      <c r="C1871" s="24" t="s">
        <v>35</v>
      </c>
      <c r="D1871" s="25">
        <f t="shared" si="117"/>
        <v>-100</v>
      </c>
      <c r="E1871">
        <v>40</v>
      </c>
      <c r="H1871" s="26">
        <v>218.99913264530147</v>
      </c>
      <c r="I1871" s="4">
        <v>0</v>
      </c>
      <c r="J1871" s="5">
        <v>991.43290000000002</v>
      </c>
      <c r="K1871" s="15">
        <v>1190.9399000000001</v>
      </c>
      <c r="L1871" s="16">
        <v>1262.6394</v>
      </c>
      <c r="M1871" s="17">
        <v>1261.4241</v>
      </c>
      <c r="N1871" s="18">
        <v>1208.7635</v>
      </c>
      <c r="O1871" s="19">
        <v>1041.0597</v>
      </c>
      <c r="P1871" s="27">
        <f t="shared" si="118"/>
        <v>1192.96532</v>
      </c>
      <c r="Q1871" s="27">
        <f t="shared" si="119"/>
        <v>221.5797</v>
      </c>
      <c r="R1871" s="7">
        <v>0</v>
      </c>
      <c r="S1871" s="8">
        <v>162.10510000000002</v>
      </c>
      <c r="T1871" s="28">
        <v>20.789400000000001</v>
      </c>
      <c r="U1871" s="29">
        <v>14.9808</v>
      </c>
      <c r="V1871" s="30">
        <v>0</v>
      </c>
      <c r="W1871" s="31">
        <v>0</v>
      </c>
      <c r="X1871" s="32">
        <v>0.32193610178808257</v>
      </c>
      <c r="Y1871" s="33">
        <v>9.2000593947528646</v>
      </c>
    </row>
    <row r="1872" spans="1:25" x14ac:dyDescent="0.25">
      <c r="A1872" s="22">
        <v>1867</v>
      </c>
      <c r="B1872" s="23">
        <f t="shared" si="116"/>
        <v>31.116666666666667</v>
      </c>
      <c r="C1872" s="24" t="s">
        <v>35</v>
      </c>
      <c r="D1872" s="25">
        <f t="shared" si="117"/>
        <v>-100</v>
      </c>
      <c r="E1872">
        <v>40</v>
      </c>
      <c r="H1872" s="26">
        <v>218.31538136882128</v>
      </c>
      <c r="I1872" s="4">
        <v>0</v>
      </c>
      <c r="J1872" s="5">
        <v>991.6939000000001</v>
      </c>
      <c r="K1872" s="15">
        <v>1191.345</v>
      </c>
      <c r="L1872" s="16">
        <v>1262.6394</v>
      </c>
      <c r="M1872" s="17">
        <v>1261.4241</v>
      </c>
      <c r="N1872" s="18">
        <v>1207.5482</v>
      </c>
      <c r="O1872" s="19">
        <v>1039.0343</v>
      </c>
      <c r="P1872" s="27">
        <f t="shared" si="118"/>
        <v>1192.3982000000001</v>
      </c>
      <c r="Q1872" s="27">
        <f t="shared" si="119"/>
        <v>223.60509999999999</v>
      </c>
      <c r="R1872" s="7">
        <v>0</v>
      </c>
      <c r="S1872" s="8">
        <v>160.71</v>
      </c>
      <c r="T1872" s="28">
        <v>20.789400000000001</v>
      </c>
      <c r="U1872" s="29">
        <v>14.9519</v>
      </c>
      <c r="V1872" s="30">
        <v>0</v>
      </c>
      <c r="W1872" s="31">
        <v>0</v>
      </c>
      <c r="X1872" s="32">
        <v>0.32479997578469977</v>
      </c>
      <c r="Y1872" s="33">
        <v>9.2819011351529817</v>
      </c>
    </row>
    <row r="1873" spans="1:25" x14ac:dyDescent="0.25">
      <c r="A1873" s="22">
        <v>1868</v>
      </c>
      <c r="B1873" s="23">
        <f t="shared" si="116"/>
        <v>31.133333333333333</v>
      </c>
      <c r="C1873" s="24" t="s">
        <v>35</v>
      </c>
      <c r="D1873" s="25">
        <f t="shared" si="117"/>
        <v>-100</v>
      </c>
      <c r="E1873">
        <v>40</v>
      </c>
      <c r="H1873" s="26">
        <v>217.87377209849717</v>
      </c>
      <c r="I1873" s="4">
        <v>0</v>
      </c>
      <c r="J1873" s="5">
        <v>991.90240000000006</v>
      </c>
      <c r="K1873" s="15">
        <v>1191.7501</v>
      </c>
      <c r="L1873" s="16">
        <v>1262.6394</v>
      </c>
      <c r="M1873" s="17">
        <v>1260.6139000000001</v>
      </c>
      <c r="N1873" s="18">
        <v>1206.7380000000001</v>
      </c>
      <c r="O1873" s="19">
        <v>1035.7936999999999</v>
      </c>
      <c r="P1873" s="27">
        <f t="shared" si="118"/>
        <v>1191.5070200000002</v>
      </c>
      <c r="Q1873" s="27">
        <f t="shared" si="119"/>
        <v>226.84570000000008</v>
      </c>
      <c r="R1873" s="7">
        <v>0</v>
      </c>
      <c r="S1873" s="8">
        <v>159.01170000000002</v>
      </c>
      <c r="T1873" s="28">
        <v>20.774900000000002</v>
      </c>
      <c r="U1873" s="29">
        <v>14.944600000000001</v>
      </c>
      <c r="V1873" s="30">
        <v>0</v>
      </c>
      <c r="W1873" s="31">
        <v>0</v>
      </c>
      <c r="X1873" s="32">
        <v>0.32369713665670918</v>
      </c>
      <c r="Y1873" s="33">
        <v>9.2503849882405458</v>
      </c>
    </row>
    <row r="1874" spans="1:25" x14ac:dyDescent="0.25">
      <c r="A1874" s="22">
        <v>1869</v>
      </c>
      <c r="B1874" s="23">
        <f t="shared" si="116"/>
        <v>31.15</v>
      </c>
      <c r="C1874" s="24" t="s">
        <v>35</v>
      </c>
      <c r="D1874" s="25">
        <f t="shared" si="117"/>
        <v>-100</v>
      </c>
      <c r="E1874">
        <v>40</v>
      </c>
      <c r="H1874" s="26">
        <v>218.16665670831065</v>
      </c>
      <c r="I1874" s="4">
        <v>0</v>
      </c>
      <c r="J1874" s="5">
        <v>992.0535000000001</v>
      </c>
      <c r="K1874" s="15">
        <v>1192.5602000000001</v>
      </c>
      <c r="L1874" s="16">
        <v>1262.6394</v>
      </c>
      <c r="M1874" s="17">
        <v>1260.6139000000001</v>
      </c>
      <c r="N1874" s="18">
        <v>1205.5228</v>
      </c>
      <c r="O1874" s="19">
        <v>1033.3632</v>
      </c>
      <c r="P1874" s="27">
        <f t="shared" si="118"/>
        <v>1190.9398999999999</v>
      </c>
      <c r="Q1874" s="27">
        <f t="shared" si="119"/>
        <v>229.27620000000002</v>
      </c>
      <c r="R1874" s="7">
        <v>0</v>
      </c>
      <c r="S1874" s="8">
        <v>157.91640000000001</v>
      </c>
      <c r="T1874" s="28">
        <v>20.789400000000001</v>
      </c>
      <c r="U1874" s="29">
        <v>14.9374</v>
      </c>
      <c r="V1874" s="30">
        <v>0</v>
      </c>
      <c r="W1874" s="31">
        <v>0</v>
      </c>
      <c r="X1874" s="32">
        <v>0.32783677468797912</v>
      </c>
      <c r="Y1874" s="33">
        <v>9.3686845997129176</v>
      </c>
    </row>
    <row r="1875" spans="1:25" x14ac:dyDescent="0.25">
      <c r="A1875" s="22">
        <v>1870</v>
      </c>
      <c r="B1875" s="23">
        <f t="shared" si="116"/>
        <v>31.166666666666668</v>
      </c>
      <c r="C1875" s="24" t="s">
        <v>35</v>
      </c>
      <c r="D1875" s="25">
        <f t="shared" si="117"/>
        <v>-100</v>
      </c>
      <c r="E1875">
        <v>40</v>
      </c>
      <c r="H1875" s="26">
        <v>221.24719983704506</v>
      </c>
      <c r="I1875" s="4">
        <v>0</v>
      </c>
      <c r="J1875" s="5">
        <v>992.25490000000002</v>
      </c>
      <c r="K1875" s="15">
        <v>1192.9653000000001</v>
      </c>
      <c r="L1875" s="16">
        <v>1262.6394</v>
      </c>
      <c r="M1875" s="17">
        <v>1260.2089000000001</v>
      </c>
      <c r="N1875" s="18">
        <v>1204.7126000000001</v>
      </c>
      <c r="O1875" s="19">
        <v>1030.9326000000001</v>
      </c>
      <c r="P1875" s="27">
        <f t="shared" si="118"/>
        <v>1190.2917600000001</v>
      </c>
      <c r="Q1875" s="27">
        <f t="shared" si="119"/>
        <v>231.70679999999993</v>
      </c>
      <c r="R1875" s="7">
        <v>0</v>
      </c>
      <c r="S1875" s="8">
        <v>156.19070000000002</v>
      </c>
      <c r="T1875" s="28">
        <v>20.789400000000001</v>
      </c>
      <c r="U1875" s="29">
        <v>14.9663</v>
      </c>
      <c r="V1875" s="30">
        <v>0</v>
      </c>
      <c r="W1875" s="31">
        <v>0</v>
      </c>
      <c r="X1875" s="32">
        <v>0.32647688719100992</v>
      </c>
      <c r="Y1875" s="33">
        <v>9.3298227085711378</v>
      </c>
    </row>
    <row r="1876" spans="1:25" x14ac:dyDescent="0.25">
      <c r="A1876" s="22">
        <v>1871</v>
      </c>
      <c r="B1876" s="23">
        <f t="shared" si="116"/>
        <v>31.183333333333334</v>
      </c>
      <c r="C1876" s="24" t="s">
        <v>35</v>
      </c>
      <c r="D1876" s="25">
        <f t="shared" si="117"/>
        <v>-100</v>
      </c>
      <c r="E1876">
        <v>40</v>
      </c>
      <c r="H1876" s="26">
        <v>223.24155401050152</v>
      </c>
      <c r="I1876" s="4">
        <v>0</v>
      </c>
      <c r="J1876" s="5">
        <v>992.42040000000009</v>
      </c>
      <c r="K1876" s="15">
        <v>1193.7755</v>
      </c>
      <c r="L1876" s="16">
        <v>1262.6394</v>
      </c>
      <c r="M1876" s="17">
        <v>1260.2089000000001</v>
      </c>
      <c r="N1876" s="18">
        <v>1203.4974</v>
      </c>
      <c r="O1876" s="19">
        <v>1028.5022000000001</v>
      </c>
      <c r="P1876" s="27">
        <f t="shared" si="118"/>
        <v>1189.7246799999998</v>
      </c>
      <c r="Q1876" s="27">
        <f t="shared" si="119"/>
        <v>234.13719999999989</v>
      </c>
      <c r="R1876" s="7">
        <v>0</v>
      </c>
      <c r="S1876" s="8">
        <v>154.15370000000001</v>
      </c>
      <c r="T1876" s="28">
        <v>20.789400000000001</v>
      </c>
      <c r="U1876" s="29">
        <v>14.944600000000001</v>
      </c>
      <c r="V1876" s="30">
        <v>0</v>
      </c>
      <c r="W1876" s="31">
        <v>0</v>
      </c>
      <c r="X1876" s="32">
        <v>0.31874205404202471</v>
      </c>
      <c r="Y1876" s="33">
        <v>9.1087821853619388</v>
      </c>
    </row>
    <row r="1877" spans="1:25" x14ac:dyDescent="0.25">
      <c r="A1877" s="22">
        <v>1872</v>
      </c>
      <c r="B1877" s="23">
        <f t="shared" si="116"/>
        <v>31.2</v>
      </c>
      <c r="C1877" s="24" t="s">
        <v>35</v>
      </c>
      <c r="D1877" s="25">
        <f t="shared" si="117"/>
        <v>-100</v>
      </c>
      <c r="E1877">
        <v>40</v>
      </c>
      <c r="H1877" s="26">
        <v>224.9825136338946</v>
      </c>
      <c r="I1877" s="4">
        <v>0</v>
      </c>
      <c r="J1877" s="5">
        <v>992.5403</v>
      </c>
      <c r="K1877" s="15">
        <v>1194.5857000000001</v>
      </c>
      <c r="L1877" s="16">
        <v>1262.6394</v>
      </c>
      <c r="M1877" s="17">
        <v>1260.2089000000001</v>
      </c>
      <c r="N1877" s="18">
        <v>1202.6873000000001</v>
      </c>
      <c r="O1877" s="19">
        <v>1025.2615000000001</v>
      </c>
      <c r="P1877" s="27">
        <f t="shared" si="118"/>
        <v>1189.0765600000002</v>
      </c>
      <c r="Q1877" s="27">
        <f t="shared" si="119"/>
        <v>237.37789999999995</v>
      </c>
      <c r="R1877" s="7">
        <v>0</v>
      </c>
      <c r="S1877" s="8">
        <v>152.84569999999999</v>
      </c>
      <c r="T1877" s="28">
        <v>20.789400000000001</v>
      </c>
      <c r="U1877" s="29">
        <v>14.930200000000001</v>
      </c>
      <c r="V1877" s="30">
        <v>0</v>
      </c>
      <c r="W1877" s="31">
        <v>0</v>
      </c>
      <c r="X1877" s="32">
        <v>0.30278875960433271</v>
      </c>
      <c r="Y1877" s="33">
        <v>8.9034973219223197</v>
      </c>
    </row>
    <row r="1878" spans="1:25" x14ac:dyDescent="0.25">
      <c r="A1878" s="22">
        <v>1873</v>
      </c>
      <c r="B1878" s="23">
        <f t="shared" si="116"/>
        <v>31.216666666666665</v>
      </c>
      <c r="C1878" s="24" t="s">
        <v>35</v>
      </c>
      <c r="D1878" s="25">
        <f t="shared" si="117"/>
        <v>-100</v>
      </c>
      <c r="E1878">
        <v>40</v>
      </c>
      <c r="H1878" s="26">
        <v>225.63749661415898</v>
      </c>
      <c r="I1878" s="4">
        <v>0</v>
      </c>
      <c r="J1878" s="5">
        <v>992.7192</v>
      </c>
      <c r="K1878" s="15">
        <v>1194.9907000000001</v>
      </c>
      <c r="L1878" s="16">
        <v>1262.6394</v>
      </c>
      <c r="M1878" s="17">
        <v>1260.2089000000001</v>
      </c>
      <c r="N1878" s="18">
        <v>1201.472</v>
      </c>
      <c r="O1878" s="19">
        <v>1022.8311</v>
      </c>
      <c r="P1878" s="27">
        <f t="shared" si="118"/>
        <v>1188.4284200000002</v>
      </c>
      <c r="Q1878" s="27">
        <f t="shared" si="119"/>
        <v>239.80830000000003</v>
      </c>
      <c r="R1878" s="7">
        <v>0</v>
      </c>
      <c r="S1878" s="8">
        <v>151.28820000000002</v>
      </c>
      <c r="T1878" s="28">
        <v>20.796600000000002</v>
      </c>
      <c r="U1878" s="29">
        <v>14.915700000000001</v>
      </c>
      <c r="V1878" s="30">
        <v>0</v>
      </c>
      <c r="W1878" s="31">
        <v>0</v>
      </c>
      <c r="X1878" s="32">
        <v>0.30315810392345238</v>
      </c>
      <c r="Y1878" s="33">
        <v>8.9143578841190383</v>
      </c>
    </row>
    <row r="1879" spans="1:25" x14ac:dyDescent="0.25">
      <c r="A1879" s="22">
        <v>1874</v>
      </c>
      <c r="B1879" s="23">
        <f t="shared" si="116"/>
        <v>31.233333333333334</v>
      </c>
      <c r="C1879" s="24" t="s">
        <v>35</v>
      </c>
      <c r="D1879" s="25">
        <f t="shared" si="117"/>
        <v>-100</v>
      </c>
      <c r="E1879">
        <v>40</v>
      </c>
      <c r="H1879" s="26">
        <v>226.11466816947311</v>
      </c>
      <c r="I1879" s="4">
        <v>0</v>
      </c>
      <c r="J1879" s="5">
        <v>992.86840000000007</v>
      </c>
      <c r="K1879" s="15">
        <v>1195.3958</v>
      </c>
      <c r="L1879" s="16">
        <v>1262.6394</v>
      </c>
      <c r="M1879" s="17">
        <v>1259.8038000000001</v>
      </c>
      <c r="N1879" s="18">
        <v>1200.6619000000001</v>
      </c>
      <c r="O1879" s="19">
        <v>1020.4006000000001</v>
      </c>
      <c r="P1879" s="27">
        <f t="shared" si="118"/>
        <v>1187.7803000000001</v>
      </c>
      <c r="Q1879" s="27">
        <f t="shared" si="119"/>
        <v>242.23879999999997</v>
      </c>
      <c r="R1879" s="7">
        <v>0</v>
      </c>
      <c r="S1879" s="8">
        <v>150.2689</v>
      </c>
      <c r="T1879" s="28">
        <v>20.789400000000001</v>
      </c>
      <c r="U1879" s="29">
        <v>14.944600000000001</v>
      </c>
      <c r="V1879" s="30">
        <v>0</v>
      </c>
      <c r="W1879" s="31">
        <v>0</v>
      </c>
      <c r="X1879" s="32">
        <v>0.30707934992190217</v>
      </c>
      <c r="Y1879" s="33">
        <v>9.0296620430033308</v>
      </c>
    </row>
    <row r="1880" spans="1:25" x14ac:dyDescent="0.25">
      <c r="A1880" s="22">
        <v>1875</v>
      </c>
      <c r="B1880" s="23">
        <f t="shared" si="116"/>
        <v>31.25</v>
      </c>
      <c r="C1880" s="24" t="s">
        <v>35</v>
      </c>
      <c r="D1880" s="25">
        <f t="shared" si="117"/>
        <v>-100</v>
      </c>
      <c r="E1880">
        <v>40</v>
      </c>
      <c r="H1880" s="26">
        <v>226.90043543364112</v>
      </c>
      <c r="I1880" s="4">
        <v>0</v>
      </c>
      <c r="J1880" s="5">
        <v>992.97640000000001</v>
      </c>
      <c r="K1880" s="15">
        <v>1195.8009</v>
      </c>
      <c r="L1880" s="16">
        <v>1262.6394</v>
      </c>
      <c r="M1880" s="17">
        <v>1259.8038000000001</v>
      </c>
      <c r="N1880" s="18">
        <v>1199.0415</v>
      </c>
      <c r="O1880" s="19">
        <v>1017.5650000000001</v>
      </c>
      <c r="P1880" s="27">
        <f t="shared" si="118"/>
        <v>1186.97012</v>
      </c>
      <c r="Q1880" s="27">
        <f t="shared" si="119"/>
        <v>245.07439999999997</v>
      </c>
      <c r="R1880" s="7">
        <v>0</v>
      </c>
      <c r="S1880" s="8">
        <v>149.32900000000001</v>
      </c>
      <c r="T1880" s="28">
        <v>20.789400000000001</v>
      </c>
      <c r="U1880" s="29">
        <v>14.9374</v>
      </c>
      <c r="V1880" s="30">
        <v>0</v>
      </c>
      <c r="W1880" s="31">
        <v>0</v>
      </c>
      <c r="X1880" s="32">
        <v>0.30507787443103213</v>
      </c>
      <c r="Y1880" s="33">
        <v>8.9708086968746947</v>
      </c>
    </row>
    <row r="1881" spans="1:25" x14ac:dyDescent="0.25">
      <c r="A1881" s="22">
        <v>1876</v>
      </c>
      <c r="B1881" s="23">
        <f t="shared" si="116"/>
        <v>31.266666666666666</v>
      </c>
      <c r="C1881" s="24" t="s">
        <v>35</v>
      </c>
      <c r="D1881" s="25">
        <f t="shared" si="117"/>
        <v>-100</v>
      </c>
      <c r="E1881">
        <v>40</v>
      </c>
      <c r="H1881" s="26">
        <v>228.45668348723518</v>
      </c>
      <c r="I1881" s="4">
        <v>0</v>
      </c>
      <c r="J1881" s="5">
        <v>993.10520000000008</v>
      </c>
      <c r="K1881" s="15">
        <v>1197.0161000000001</v>
      </c>
      <c r="L1881" s="16">
        <v>1262.6394</v>
      </c>
      <c r="M1881" s="17">
        <v>1259.8038000000001</v>
      </c>
      <c r="N1881" s="18">
        <v>1197.8262999999999</v>
      </c>
      <c r="O1881" s="19">
        <v>1014.7294000000001</v>
      </c>
      <c r="P1881" s="27">
        <f t="shared" si="118"/>
        <v>1186.403</v>
      </c>
      <c r="Q1881" s="27">
        <f t="shared" si="119"/>
        <v>247.90999999999997</v>
      </c>
      <c r="R1881" s="7">
        <v>0</v>
      </c>
      <c r="S1881" s="8">
        <v>148.24469999999999</v>
      </c>
      <c r="T1881" s="28">
        <v>20.789400000000001</v>
      </c>
      <c r="U1881" s="29">
        <v>14.9374</v>
      </c>
      <c r="V1881" s="30">
        <v>0</v>
      </c>
      <c r="W1881" s="31">
        <v>0</v>
      </c>
      <c r="X1881" s="32">
        <v>0.30329066453291997</v>
      </c>
      <c r="Y1881" s="33">
        <v>8.91825582614611</v>
      </c>
    </row>
    <row r="1882" spans="1:25" x14ac:dyDescent="0.25">
      <c r="A1882" s="22">
        <v>1877</v>
      </c>
      <c r="B1882" s="23">
        <f t="shared" si="116"/>
        <v>31.283333333333335</v>
      </c>
      <c r="C1882" s="24" t="s">
        <v>35</v>
      </c>
      <c r="D1882" s="25">
        <f t="shared" si="117"/>
        <v>-100</v>
      </c>
      <c r="E1882">
        <v>40</v>
      </c>
      <c r="H1882" s="26">
        <v>228.91442848089807</v>
      </c>
      <c r="I1882" s="4">
        <v>0</v>
      </c>
      <c r="J1882" s="5">
        <v>993.37130000000002</v>
      </c>
      <c r="K1882" s="15">
        <v>1197.4213</v>
      </c>
      <c r="L1882" s="16">
        <v>1263.4495000000002</v>
      </c>
      <c r="M1882" s="17">
        <v>1259.3987</v>
      </c>
      <c r="N1882" s="18">
        <v>1197.0161000000001</v>
      </c>
      <c r="O1882" s="19">
        <v>1011.4888000000001</v>
      </c>
      <c r="P1882" s="27">
        <f t="shared" si="118"/>
        <v>1185.75488</v>
      </c>
      <c r="Q1882" s="27">
        <f t="shared" si="119"/>
        <v>251.96070000000009</v>
      </c>
      <c r="R1882" s="7">
        <v>0</v>
      </c>
      <c r="S1882" s="8">
        <v>146.77940000000001</v>
      </c>
      <c r="T1882" s="28">
        <v>20.796600000000002</v>
      </c>
      <c r="U1882" s="29">
        <v>14.944600000000001</v>
      </c>
      <c r="V1882" s="30">
        <v>0</v>
      </c>
      <c r="W1882" s="31">
        <v>0</v>
      </c>
      <c r="X1882" s="32">
        <v>0.30244198117691795</v>
      </c>
      <c r="Y1882" s="33">
        <v>8.8933003093125311</v>
      </c>
    </row>
    <row r="1883" spans="1:25" x14ac:dyDescent="0.25">
      <c r="A1883" s="22">
        <v>1878</v>
      </c>
      <c r="B1883" s="23">
        <f t="shared" si="116"/>
        <v>31.3</v>
      </c>
      <c r="C1883" s="24" t="s">
        <v>35</v>
      </c>
      <c r="D1883" s="25">
        <f t="shared" si="117"/>
        <v>-100</v>
      </c>
      <c r="E1883">
        <v>40</v>
      </c>
      <c r="H1883" s="26">
        <v>229.01739987325729</v>
      </c>
      <c r="I1883" s="4">
        <v>0</v>
      </c>
      <c r="J1883" s="5">
        <v>993.56410000000005</v>
      </c>
      <c r="K1883" s="15">
        <v>1197.8262999999999</v>
      </c>
      <c r="L1883" s="16">
        <v>1262.6394</v>
      </c>
      <c r="M1883" s="17">
        <v>1259.3987</v>
      </c>
      <c r="N1883" s="18">
        <v>1195.8009</v>
      </c>
      <c r="O1883" s="19">
        <v>1008.6532000000001</v>
      </c>
      <c r="P1883" s="27">
        <f t="shared" si="118"/>
        <v>1184.8636999999999</v>
      </c>
      <c r="Q1883" s="27">
        <f t="shared" si="119"/>
        <v>253.98619999999994</v>
      </c>
      <c r="R1883" s="7">
        <v>0</v>
      </c>
      <c r="S1883" s="8">
        <v>145.50380000000001</v>
      </c>
      <c r="T1883" s="28">
        <v>20.796600000000002</v>
      </c>
      <c r="U1883" s="29">
        <v>14.944600000000001</v>
      </c>
      <c r="V1883" s="30">
        <v>0</v>
      </c>
      <c r="W1883" s="31">
        <v>0</v>
      </c>
      <c r="X1883" s="32">
        <v>0.30241081096615552</v>
      </c>
      <c r="Y1883" s="33">
        <v>8.8923837498986043</v>
      </c>
    </row>
    <row r="1884" spans="1:25" x14ac:dyDescent="0.25">
      <c r="A1884" s="22">
        <v>1879</v>
      </c>
      <c r="B1884" s="23">
        <f t="shared" si="116"/>
        <v>31.316666666666666</v>
      </c>
      <c r="C1884" s="24" t="s">
        <v>35</v>
      </c>
      <c r="D1884" s="25">
        <f t="shared" si="117"/>
        <v>-100</v>
      </c>
      <c r="E1884">
        <v>40</v>
      </c>
      <c r="H1884" s="26">
        <v>229.44881816042005</v>
      </c>
      <c r="I1884" s="4">
        <v>0</v>
      </c>
      <c r="J1884" s="5">
        <v>993.70370000000003</v>
      </c>
      <c r="K1884" s="15">
        <v>1198.6365000000001</v>
      </c>
      <c r="L1884" s="16">
        <v>1262.6394</v>
      </c>
      <c r="M1884" s="17">
        <v>1258.5885000000001</v>
      </c>
      <c r="N1884" s="18">
        <v>1194.9907000000001</v>
      </c>
      <c r="O1884" s="19">
        <v>1006.6277</v>
      </c>
      <c r="P1884" s="27">
        <f t="shared" si="118"/>
        <v>1184.2965600000002</v>
      </c>
      <c r="Q1884" s="27">
        <f t="shared" si="119"/>
        <v>256.01170000000002</v>
      </c>
      <c r="R1884" s="7">
        <v>0</v>
      </c>
      <c r="S1884" s="8">
        <v>144.5943</v>
      </c>
      <c r="T1884" s="28">
        <v>20.789400000000001</v>
      </c>
      <c r="U1884" s="29">
        <v>14.944600000000001</v>
      </c>
      <c r="V1884" s="30">
        <v>0</v>
      </c>
      <c r="W1884" s="31">
        <v>0</v>
      </c>
      <c r="X1884" s="32">
        <v>0.30336475951789305</v>
      </c>
      <c r="Y1884" s="33">
        <v>8.9204345876732472</v>
      </c>
    </row>
    <row r="1885" spans="1:25" x14ac:dyDescent="0.25">
      <c r="A1885" s="22">
        <v>1880</v>
      </c>
      <c r="B1885" s="23">
        <f t="shared" si="116"/>
        <v>31.333333333333332</v>
      </c>
      <c r="C1885" s="24" t="s">
        <v>35</v>
      </c>
      <c r="D1885" s="25">
        <f t="shared" si="117"/>
        <v>-100</v>
      </c>
      <c r="E1885">
        <v>40</v>
      </c>
      <c r="H1885" s="26">
        <v>229.24096456635885</v>
      </c>
      <c r="I1885" s="4">
        <v>0</v>
      </c>
      <c r="J1885" s="5">
        <v>993.85080000000005</v>
      </c>
      <c r="K1885" s="15">
        <v>1199.0415</v>
      </c>
      <c r="L1885" s="16">
        <v>1262.6394</v>
      </c>
      <c r="M1885" s="17">
        <v>1258.5885000000001</v>
      </c>
      <c r="N1885" s="18">
        <v>1193.3704</v>
      </c>
      <c r="O1885" s="19">
        <v>1003.3871</v>
      </c>
      <c r="P1885" s="27">
        <f t="shared" si="118"/>
        <v>1183.4053799999999</v>
      </c>
      <c r="Q1885" s="27">
        <f t="shared" si="119"/>
        <v>259.25229999999999</v>
      </c>
      <c r="R1885" s="7">
        <v>0</v>
      </c>
      <c r="S1885" s="8">
        <v>143.11850000000001</v>
      </c>
      <c r="T1885" s="28">
        <v>20.789400000000001</v>
      </c>
      <c r="U1885" s="29">
        <v>14.9519</v>
      </c>
      <c r="V1885" s="30">
        <v>0</v>
      </c>
      <c r="W1885" s="31">
        <v>0</v>
      </c>
      <c r="X1885" s="32">
        <v>0.30088658935452245</v>
      </c>
      <c r="Y1885" s="33">
        <v>8.8475640443886494</v>
      </c>
    </row>
    <row r="1886" spans="1:25" x14ac:dyDescent="0.25">
      <c r="A1886" s="22">
        <v>1881</v>
      </c>
      <c r="B1886" s="23">
        <f t="shared" si="116"/>
        <v>31.35</v>
      </c>
      <c r="C1886" s="24" t="s">
        <v>35</v>
      </c>
      <c r="D1886" s="25">
        <f t="shared" si="117"/>
        <v>-100</v>
      </c>
      <c r="E1886">
        <v>40</v>
      </c>
      <c r="H1886" s="26">
        <v>229.83416471120768</v>
      </c>
      <c r="I1886" s="4">
        <v>0</v>
      </c>
      <c r="J1886" s="5">
        <v>994.0231</v>
      </c>
      <c r="K1886" s="15">
        <v>1199.4467</v>
      </c>
      <c r="L1886" s="16">
        <v>1262.6394</v>
      </c>
      <c r="M1886" s="17">
        <v>1258.5885000000001</v>
      </c>
      <c r="N1886" s="18">
        <v>1192.5602000000001</v>
      </c>
      <c r="O1886" s="19">
        <v>1000.9566000000001</v>
      </c>
      <c r="P1886" s="27">
        <f t="shared" si="118"/>
        <v>1182.8382800000002</v>
      </c>
      <c r="Q1886" s="27">
        <f t="shared" si="119"/>
        <v>261.68279999999993</v>
      </c>
      <c r="R1886" s="7">
        <v>0</v>
      </c>
      <c r="S1886" s="8">
        <v>141.8004</v>
      </c>
      <c r="T1886" s="28">
        <v>20.796600000000002</v>
      </c>
      <c r="U1886" s="29">
        <v>14.9663</v>
      </c>
      <c r="V1886" s="30">
        <v>0</v>
      </c>
      <c r="W1886" s="31">
        <v>0</v>
      </c>
      <c r="X1886" s="32">
        <v>0.28147331837146239</v>
      </c>
      <c r="Y1886" s="33">
        <v>8.7951292985087246</v>
      </c>
    </row>
    <row r="1887" spans="1:25" x14ac:dyDescent="0.25">
      <c r="A1887" s="22">
        <v>1882</v>
      </c>
      <c r="B1887" s="23">
        <f t="shared" si="116"/>
        <v>31.366666666666667</v>
      </c>
      <c r="C1887" s="24" t="s">
        <v>35</v>
      </c>
      <c r="D1887" s="25">
        <f t="shared" si="117"/>
        <v>-100</v>
      </c>
      <c r="E1887">
        <v>40</v>
      </c>
      <c r="H1887" s="26">
        <v>231.00994939344559</v>
      </c>
      <c r="I1887" s="4">
        <v>0</v>
      </c>
      <c r="J1887" s="5">
        <v>994.14780000000007</v>
      </c>
      <c r="K1887" s="15">
        <v>1199.8517000000002</v>
      </c>
      <c r="L1887" s="16">
        <v>1263.4495000000002</v>
      </c>
      <c r="M1887" s="17">
        <v>1258.5885000000001</v>
      </c>
      <c r="N1887" s="18">
        <v>1190.9399000000001</v>
      </c>
      <c r="O1887" s="19">
        <v>998.12100000000009</v>
      </c>
      <c r="P1887" s="27">
        <f t="shared" si="118"/>
        <v>1182.1901200000002</v>
      </c>
      <c r="Q1887" s="27">
        <f t="shared" si="119"/>
        <v>265.32850000000008</v>
      </c>
      <c r="R1887" s="7">
        <v>0</v>
      </c>
      <c r="S1887" s="8">
        <v>140.7157</v>
      </c>
      <c r="T1887" s="28">
        <v>20.796600000000002</v>
      </c>
      <c r="U1887" s="29">
        <v>14.9663</v>
      </c>
      <c r="V1887" s="30">
        <v>0</v>
      </c>
      <c r="W1887" s="31">
        <v>0</v>
      </c>
      <c r="X1887" s="32">
        <v>0.28323050840136293</v>
      </c>
      <c r="Y1887" s="33">
        <v>8.8500357941028458</v>
      </c>
    </row>
    <row r="1888" spans="1:25" x14ac:dyDescent="0.25">
      <c r="A1888" s="22">
        <v>1883</v>
      </c>
      <c r="B1888" s="23">
        <f t="shared" si="116"/>
        <v>31.383333333333333</v>
      </c>
      <c r="C1888" s="24" t="s">
        <v>35</v>
      </c>
      <c r="D1888" s="25">
        <f t="shared" si="117"/>
        <v>-100</v>
      </c>
      <c r="E1888">
        <v>40</v>
      </c>
      <c r="H1888" s="26">
        <v>230.97651022994751</v>
      </c>
      <c r="I1888" s="4">
        <v>0</v>
      </c>
      <c r="J1888" s="5">
        <v>994.23810000000003</v>
      </c>
      <c r="K1888" s="15">
        <v>1200.6619000000001</v>
      </c>
      <c r="L1888" s="16">
        <v>1262.6394</v>
      </c>
      <c r="M1888" s="17">
        <v>1258.1835000000001</v>
      </c>
      <c r="N1888" s="18">
        <v>1189.7246</v>
      </c>
      <c r="O1888" s="19">
        <v>995.28550000000007</v>
      </c>
      <c r="P1888" s="27">
        <f t="shared" si="118"/>
        <v>1181.29898</v>
      </c>
      <c r="Q1888" s="27">
        <f t="shared" si="119"/>
        <v>267.35389999999995</v>
      </c>
      <c r="R1888" s="7">
        <v>0</v>
      </c>
      <c r="S1888" s="8">
        <v>140.05530000000002</v>
      </c>
      <c r="T1888" s="28">
        <v>20.796600000000002</v>
      </c>
      <c r="U1888" s="29">
        <v>14.9808</v>
      </c>
      <c r="V1888" s="30">
        <v>0</v>
      </c>
      <c r="W1888" s="31">
        <v>0</v>
      </c>
      <c r="X1888" s="32">
        <v>0.28103216056475255</v>
      </c>
      <c r="Y1888" s="33">
        <v>8.7813445462859967</v>
      </c>
    </row>
    <row r="1889" spans="1:25" x14ac:dyDescent="0.25">
      <c r="A1889" s="22">
        <v>1884</v>
      </c>
      <c r="B1889" s="23">
        <f t="shared" si="116"/>
        <v>31.4</v>
      </c>
      <c r="C1889" s="24" t="s">
        <v>35</v>
      </c>
      <c r="D1889" s="25">
        <f t="shared" si="117"/>
        <v>-100</v>
      </c>
      <c r="E1889">
        <v>40</v>
      </c>
      <c r="H1889" s="26">
        <v>229.66102415353973</v>
      </c>
      <c r="I1889" s="4">
        <v>0</v>
      </c>
      <c r="J1889" s="5">
        <v>994.37210000000005</v>
      </c>
      <c r="K1889" s="15">
        <v>1201.0669</v>
      </c>
      <c r="L1889" s="16">
        <v>1262.6394</v>
      </c>
      <c r="M1889" s="17">
        <v>1258.1835000000001</v>
      </c>
      <c r="N1889" s="18">
        <v>1188.9146000000001</v>
      </c>
      <c r="O1889" s="19">
        <v>992.44990000000007</v>
      </c>
      <c r="P1889" s="27">
        <f t="shared" si="118"/>
        <v>1180.6508600000002</v>
      </c>
      <c r="Q1889" s="27">
        <f t="shared" si="119"/>
        <v>270.18949999999995</v>
      </c>
      <c r="R1889" s="7">
        <v>0</v>
      </c>
      <c r="S1889" s="8">
        <v>138.53450000000001</v>
      </c>
      <c r="T1889" s="28">
        <v>20.796600000000002</v>
      </c>
      <c r="U1889" s="29">
        <v>14.988000000000001</v>
      </c>
      <c r="V1889" s="30">
        <v>0</v>
      </c>
      <c r="W1889" s="31">
        <v>0</v>
      </c>
      <c r="X1889" s="32">
        <v>0.28086405556367022</v>
      </c>
      <c r="Y1889" s="33">
        <v>8.7760918096188085</v>
      </c>
    </row>
    <row r="1890" spans="1:25" x14ac:dyDescent="0.25">
      <c r="A1890" s="22">
        <v>1885</v>
      </c>
      <c r="B1890" s="23">
        <f t="shared" si="116"/>
        <v>31.416666666666668</v>
      </c>
      <c r="C1890" s="24" t="s">
        <v>35</v>
      </c>
      <c r="D1890" s="25">
        <f t="shared" si="117"/>
        <v>-100</v>
      </c>
      <c r="E1890">
        <v>40</v>
      </c>
      <c r="H1890" s="26">
        <v>228.12229185225419</v>
      </c>
      <c r="I1890" s="4">
        <v>0</v>
      </c>
      <c r="J1890" s="5">
        <v>994.48860000000002</v>
      </c>
      <c r="K1890" s="15">
        <v>1201.472</v>
      </c>
      <c r="L1890" s="16">
        <v>1263.4495000000002</v>
      </c>
      <c r="M1890" s="17">
        <v>1257.7783000000002</v>
      </c>
      <c r="N1890" s="18">
        <v>1187.2942</v>
      </c>
      <c r="O1890" s="19">
        <v>990.01940000000002</v>
      </c>
      <c r="P1890" s="27">
        <f t="shared" si="118"/>
        <v>1180.0026800000001</v>
      </c>
      <c r="Q1890" s="27">
        <f t="shared" si="119"/>
        <v>273.43010000000015</v>
      </c>
      <c r="R1890" s="7">
        <v>0</v>
      </c>
      <c r="S1890" s="8">
        <v>137.22499999999999</v>
      </c>
      <c r="T1890" s="28">
        <v>20.796600000000002</v>
      </c>
      <c r="U1890" s="29">
        <v>14.988000000000001</v>
      </c>
      <c r="V1890" s="30">
        <v>0</v>
      </c>
      <c r="W1890" s="31">
        <v>0</v>
      </c>
      <c r="X1890" s="32">
        <v>0.28707394860612218</v>
      </c>
      <c r="Y1890" s="33">
        <v>8.9701308487514506</v>
      </c>
    </row>
    <row r="1891" spans="1:25" x14ac:dyDescent="0.25">
      <c r="A1891" s="22">
        <v>1886</v>
      </c>
      <c r="B1891" s="23">
        <f t="shared" si="116"/>
        <v>31.433333333333334</v>
      </c>
      <c r="C1891" s="24" t="s">
        <v>35</v>
      </c>
      <c r="D1891" s="25">
        <f t="shared" si="117"/>
        <v>-100</v>
      </c>
      <c r="E1891">
        <v>40</v>
      </c>
      <c r="H1891" s="26">
        <v>228.37855261633169</v>
      </c>
      <c r="I1891" s="4">
        <v>0</v>
      </c>
      <c r="J1891" s="5">
        <v>994.59670000000006</v>
      </c>
      <c r="K1891" s="15">
        <v>1202.6873000000001</v>
      </c>
      <c r="L1891" s="16">
        <v>1263.4495000000002</v>
      </c>
      <c r="M1891" s="17">
        <v>1257.3733</v>
      </c>
      <c r="N1891" s="18">
        <v>1186.4840000000002</v>
      </c>
      <c r="O1891" s="19">
        <v>987.18380000000002</v>
      </c>
      <c r="P1891" s="27">
        <f t="shared" si="118"/>
        <v>1179.4355800000001</v>
      </c>
      <c r="Q1891" s="27">
        <f t="shared" si="119"/>
        <v>276.26570000000015</v>
      </c>
      <c r="R1891" s="7">
        <v>0</v>
      </c>
      <c r="S1891" s="8">
        <v>136.17619999999999</v>
      </c>
      <c r="T1891" s="28">
        <v>20.796600000000002</v>
      </c>
      <c r="U1891" s="29">
        <v>15.017000000000001</v>
      </c>
      <c r="V1891" s="30">
        <v>0</v>
      </c>
      <c r="W1891" s="31">
        <v>0</v>
      </c>
      <c r="X1891" s="32">
        <v>0.28893048085687706</v>
      </c>
      <c r="Y1891" s="33">
        <v>9.0281414669042235</v>
      </c>
    </row>
    <row r="1892" spans="1:25" x14ac:dyDescent="0.25">
      <c r="A1892" s="22">
        <v>1887</v>
      </c>
      <c r="B1892" s="23">
        <f t="shared" si="116"/>
        <v>31.45</v>
      </c>
      <c r="C1892" s="24" t="s">
        <v>35</v>
      </c>
      <c r="D1892" s="25">
        <f t="shared" si="117"/>
        <v>-100</v>
      </c>
      <c r="E1892">
        <v>40</v>
      </c>
      <c r="H1892" s="26">
        <v>227.59437769328264</v>
      </c>
      <c r="I1892" s="4">
        <v>0</v>
      </c>
      <c r="J1892" s="5">
        <v>994.67490000000009</v>
      </c>
      <c r="K1892" s="15">
        <v>1202.6873000000001</v>
      </c>
      <c r="L1892" s="16">
        <v>1263.4495000000002</v>
      </c>
      <c r="M1892" s="17">
        <v>1257.3733</v>
      </c>
      <c r="N1892" s="18">
        <v>1185.2688000000001</v>
      </c>
      <c r="O1892" s="19">
        <v>983.94320000000005</v>
      </c>
      <c r="P1892" s="27">
        <f t="shared" si="118"/>
        <v>1178.5444199999999</v>
      </c>
      <c r="Q1892" s="27">
        <f t="shared" si="119"/>
        <v>279.50630000000012</v>
      </c>
      <c r="R1892" s="7">
        <v>0</v>
      </c>
      <c r="S1892" s="8">
        <v>135.57169999999999</v>
      </c>
      <c r="T1892" s="28">
        <v>20.796600000000002</v>
      </c>
      <c r="U1892" s="29">
        <v>15.0242</v>
      </c>
      <c r="V1892" s="30">
        <v>0</v>
      </c>
      <c r="W1892" s="31">
        <v>0</v>
      </c>
      <c r="X1892" s="32">
        <v>0.28860753726748634</v>
      </c>
      <c r="Y1892" s="33">
        <v>9.01805052598929</v>
      </c>
    </row>
    <row r="1893" spans="1:25" x14ac:dyDescent="0.25">
      <c r="A1893" s="22">
        <v>1888</v>
      </c>
      <c r="B1893" s="23">
        <f t="shared" si="116"/>
        <v>31.466666666666665</v>
      </c>
      <c r="C1893" s="24" t="s">
        <v>35</v>
      </c>
      <c r="D1893" s="25">
        <f t="shared" si="117"/>
        <v>-100</v>
      </c>
      <c r="E1893">
        <v>40</v>
      </c>
      <c r="H1893" s="26">
        <v>228.82313425674448</v>
      </c>
      <c r="I1893" s="4">
        <v>0</v>
      </c>
      <c r="J1893" s="5">
        <v>994.73160000000007</v>
      </c>
      <c r="K1893" s="15">
        <v>1203.4974</v>
      </c>
      <c r="L1893" s="16">
        <v>1262.6394</v>
      </c>
      <c r="M1893" s="17">
        <v>1256.5631000000001</v>
      </c>
      <c r="N1893" s="18">
        <v>1183.6484</v>
      </c>
      <c r="O1893" s="19">
        <v>981.10760000000005</v>
      </c>
      <c r="P1893" s="27">
        <f t="shared" si="118"/>
        <v>1177.4911800000002</v>
      </c>
      <c r="Q1893" s="27">
        <f t="shared" si="119"/>
        <v>281.53179999999998</v>
      </c>
      <c r="R1893" s="7">
        <v>0</v>
      </c>
      <c r="S1893" s="8">
        <v>134.1653</v>
      </c>
      <c r="T1893" s="28">
        <v>20.796600000000002</v>
      </c>
      <c r="U1893" s="29">
        <v>15.045900000000001</v>
      </c>
      <c r="V1893" s="30">
        <v>0</v>
      </c>
      <c r="W1893" s="31">
        <v>0</v>
      </c>
      <c r="X1893" s="32">
        <v>0.28471767259636244</v>
      </c>
      <c r="Y1893" s="33">
        <v>8.8965048571700311</v>
      </c>
    </row>
    <row r="1894" spans="1:25" x14ac:dyDescent="0.25">
      <c r="A1894" s="22">
        <v>1889</v>
      </c>
      <c r="B1894" s="23">
        <f t="shared" si="116"/>
        <v>31.483333333333334</v>
      </c>
      <c r="C1894" s="24" t="s">
        <v>35</v>
      </c>
      <c r="D1894" s="25">
        <f t="shared" si="117"/>
        <v>-100</v>
      </c>
      <c r="E1894">
        <v>40</v>
      </c>
      <c r="H1894" s="26">
        <v>230.54434885026254</v>
      </c>
      <c r="I1894" s="4">
        <v>0</v>
      </c>
      <c r="J1894" s="5">
        <v>994.86470000000008</v>
      </c>
      <c r="K1894" s="15">
        <v>1203.9025000000001</v>
      </c>
      <c r="L1894" s="16">
        <v>1263.4495000000002</v>
      </c>
      <c r="M1894" s="17">
        <v>1256.5631000000001</v>
      </c>
      <c r="N1894" s="18">
        <v>1182.8383000000001</v>
      </c>
      <c r="O1894" s="19">
        <v>977.86700000000008</v>
      </c>
      <c r="P1894" s="27">
        <f t="shared" si="118"/>
        <v>1176.9240800000002</v>
      </c>
      <c r="Q1894" s="27">
        <f t="shared" si="119"/>
        <v>285.5825000000001</v>
      </c>
      <c r="R1894" s="7">
        <v>0</v>
      </c>
      <c r="S1894" s="8">
        <v>132.80160000000001</v>
      </c>
      <c r="T1894" s="28">
        <v>20.796600000000002</v>
      </c>
      <c r="U1894" s="29">
        <v>15.060400000000001</v>
      </c>
      <c r="V1894" s="30">
        <v>0</v>
      </c>
      <c r="W1894" s="31">
        <v>0</v>
      </c>
      <c r="X1894" s="32">
        <v>0.27795175022527929</v>
      </c>
      <c r="Y1894" s="33">
        <v>8.6850917029085792</v>
      </c>
    </row>
    <row r="1895" spans="1:25" x14ac:dyDescent="0.25">
      <c r="A1895" s="22">
        <v>1890</v>
      </c>
      <c r="B1895" s="23">
        <f t="shared" si="116"/>
        <v>31.5</v>
      </c>
      <c r="C1895" s="24" t="s">
        <v>35</v>
      </c>
      <c r="D1895" s="25">
        <f t="shared" si="117"/>
        <v>-100</v>
      </c>
      <c r="E1895">
        <v>40</v>
      </c>
      <c r="H1895" s="26">
        <v>230.82736094513848</v>
      </c>
      <c r="I1895" s="4">
        <v>0</v>
      </c>
      <c r="J1895" s="5">
        <v>994.98080000000004</v>
      </c>
      <c r="K1895" s="15">
        <v>1203.9025000000001</v>
      </c>
      <c r="L1895" s="16">
        <v>1262.6394</v>
      </c>
      <c r="M1895" s="17">
        <v>1256.5631000000001</v>
      </c>
      <c r="N1895" s="18">
        <v>1181.2179000000001</v>
      </c>
      <c r="O1895" s="19">
        <v>975.84160000000008</v>
      </c>
      <c r="P1895" s="27">
        <f t="shared" si="118"/>
        <v>1176.0329000000002</v>
      </c>
      <c r="Q1895" s="27">
        <f t="shared" si="119"/>
        <v>286.79779999999994</v>
      </c>
      <c r="R1895" s="7">
        <v>0</v>
      </c>
      <c r="S1895" s="8">
        <v>131.39750000000001</v>
      </c>
      <c r="T1895" s="28">
        <v>20.796600000000002</v>
      </c>
      <c r="U1895" s="29">
        <v>15.074800000000002</v>
      </c>
      <c r="V1895" s="30">
        <v>0</v>
      </c>
      <c r="W1895" s="31">
        <v>0</v>
      </c>
      <c r="X1895" s="32">
        <v>0.26745860528004084</v>
      </c>
      <c r="Y1895" s="33">
        <v>8.6274035835845506</v>
      </c>
    </row>
    <row r="1896" spans="1:25" x14ac:dyDescent="0.25">
      <c r="A1896" s="22">
        <v>1891</v>
      </c>
      <c r="B1896" s="23">
        <f t="shared" si="116"/>
        <v>31.516666666666666</v>
      </c>
      <c r="C1896" s="24" t="s">
        <v>35</v>
      </c>
      <c r="D1896" s="25">
        <f t="shared" si="117"/>
        <v>-100</v>
      </c>
      <c r="E1896">
        <v>40</v>
      </c>
      <c r="H1896" s="26">
        <v>231.34051940974106</v>
      </c>
      <c r="I1896" s="4">
        <v>0</v>
      </c>
      <c r="J1896" s="5">
        <v>995.06479999999999</v>
      </c>
      <c r="K1896" s="15">
        <v>1204.7126000000001</v>
      </c>
      <c r="L1896" s="16">
        <v>1263.4495000000002</v>
      </c>
      <c r="M1896" s="17">
        <v>1256.1581000000001</v>
      </c>
      <c r="N1896" s="18">
        <v>1179.5977</v>
      </c>
      <c r="O1896" s="19">
        <v>972.19590000000005</v>
      </c>
      <c r="P1896" s="27">
        <f t="shared" si="118"/>
        <v>1175.2227600000001</v>
      </c>
      <c r="Q1896" s="27">
        <f t="shared" si="119"/>
        <v>291.25360000000012</v>
      </c>
      <c r="R1896" s="7">
        <v>0</v>
      </c>
      <c r="S1896" s="8">
        <v>130.28579999999999</v>
      </c>
      <c r="T1896" s="28">
        <v>20.796600000000002</v>
      </c>
      <c r="U1896" s="29">
        <v>15.089300000000001</v>
      </c>
      <c r="V1896" s="30">
        <v>0</v>
      </c>
      <c r="W1896" s="31">
        <v>0</v>
      </c>
      <c r="X1896" s="32">
        <v>0.26950959280008846</v>
      </c>
      <c r="Y1896" s="33">
        <v>8.693562221710323</v>
      </c>
    </row>
    <row r="1897" spans="1:25" x14ac:dyDescent="0.25">
      <c r="A1897" s="22">
        <v>1892</v>
      </c>
      <c r="B1897" s="23">
        <f t="shared" si="116"/>
        <v>31.533333333333335</v>
      </c>
      <c r="C1897" s="24" t="s">
        <v>35</v>
      </c>
      <c r="D1897" s="25">
        <f t="shared" si="117"/>
        <v>-100</v>
      </c>
      <c r="E1897">
        <v>40</v>
      </c>
      <c r="H1897" s="26">
        <v>231.32257903313416</v>
      </c>
      <c r="I1897" s="4">
        <v>0</v>
      </c>
      <c r="J1897" s="5">
        <v>995.12570000000005</v>
      </c>
      <c r="K1897" s="15">
        <v>1205.5228</v>
      </c>
      <c r="L1897" s="16">
        <v>1263.4495000000002</v>
      </c>
      <c r="M1897" s="17">
        <v>1256.1581000000001</v>
      </c>
      <c r="N1897" s="18">
        <v>1178.3823</v>
      </c>
      <c r="O1897" s="19">
        <v>969.76530000000002</v>
      </c>
      <c r="P1897" s="27">
        <f t="shared" si="118"/>
        <v>1174.6556</v>
      </c>
      <c r="Q1897" s="27">
        <f t="shared" si="119"/>
        <v>293.68420000000015</v>
      </c>
      <c r="R1897" s="7">
        <v>0</v>
      </c>
      <c r="S1897" s="8">
        <v>129.38130000000001</v>
      </c>
      <c r="T1897" s="28">
        <v>20.796600000000002</v>
      </c>
      <c r="U1897" s="29">
        <v>15.111000000000001</v>
      </c>
      <c r="V1897" s="30">
        <v>0</v>
      </c>
      <c r="W1897" s="31">
        <v>0</v>
      </c>
      <c r="X1897" s="32">
        <v>0.27395630073241922</v>
      </c>
      <c r="Y1897" s="33">
        <v>8.8369995357214979</v>
      </c>
    </row>
    <row r="1898" spans="1:25" x14ac:dyDescent="0.25">
      <c r="A1898" s="22">
        <v>1893</v>
      </c>
      <c r="B1898" s="23">
        <f t="shared" si="116"/>
        <v>31.55</v>
      </c>
      <c r="C1898" s="24" t="s">
        <v>35</v>
      </c>
      <c r="D1898" s="25">
        <f t="shared" si="117"/>
        <v>-100</v>
      </c>
      <c r="E1898">
        <v>40</v>
      </c>
      <c r="H1898" s="26">
        <v>231.60357416259279</v>
      </c>
      <c r="I1898" s="4">
        <v>0</v>
      </c>
      <c r="J1898" s="5">
        <v>995.26790000000005</v>
      </c>
      <c r="K1898" s="15">
        <v>1205.9280000000001</v>
      </c>
      <c r="L1898" s="16">
        <v>1263.4495000000002</v>
      </c>
      <c r="M1898" s="17">
        <v>1255.7529</v>
      </c>
      <c r="N1898" s="18">
        <v>1177.1671000000001</v>
      </c>
      <c r="O1898" s="19">
        <v>966.52470000000005</v>
      </c>
      <c r="P1898" s="27">
        <f t="shared" si="118"/>
        <v>1173.7644400000001</v>
      </c>
      <c r="Q1898" s="27">
        <f t="shared" si="119"/>
        <v>296.92480000000012</v>
      </c>
      <c r="R1898" s="7">
        <v>0</v>
      </c>
      <c r="S1898" s="8">
        <v>128.55860000000001</v>
      </c>
      <c r="T1898" s="28">
        <v>20.796600000000002</v>
      </c>
      <c r="U1898" s="29">
        <v>15.096500000000001</v>
      </c>
      <c r="V1898" s="30">
        <v>0</v>
      </c>
      <c r="W1898" s="31">
        <v>0</v>
      </c>
      <c r="X1898" s="32">
        <v>0.27457563269831653</v>
      </c>
      <c r="Y1898" s="33">
        <v>8.8569773069224524</v>
      </c>
    </row>
    <row r="1899" spans="1:25" x14ac:dyDescent="0.25">
      <c r="A1899" s="22">
        <v>1894</v>
      </c>
      <c r="B1899" s="23">
        <f t="shared" si="116"/>
        <v>31.566666666666666</v>
      </c>
      <c r="C1899" s="24" t="s">
        <v>35</v>
      </c>
      <c r="D1899" s="25">
        <f t="shared" si="117"/>
        <v>-100</v>
      </c>
      <c r="E1899">
        <v>40</v>
      </c>
      <c r="H1899" s="26">
        <v>231.62406228499003</v>
      </c>
      <c r="I1899" s="4">
        <v>0</v>
      </c>
      <c r="J1899" s="5">
        <v>995.32339999999999</v>
      </c>
      <c r="K1899" s="15">
        <v>1205.9280000000001</v>
      </c>
      <c r="L1899" s="16">
        <v>1262.6394</v>
      </c>
      <c r="M1899" s="17">
        <v>1255.7529</v>
      </c>
      <c r="N1899" s="18">
        <v>1175.5468000000001</v>
      </c>
      <c r="O1899" s="19">
        <v>964.0942</v>
      </c>
      <c r="P1899" s="27">
        <f t="shared" si="118"/>
        <v>1172.7922599999997</v>
      </c>
      <c r="Q1899" s="27">
        <f t="shared" si="119"/>
        <v>298.54520000000002</v>
      </c>
      <c r="R1899" s="7">
        <v>0</v>
      </c>
      <c r="S1899" s="8">
        <v>127.88010000000001</v>
      </c>
      <c r="T1899" s="28">
        <v>20.803800000000003</v>
      </c>
      <c r="U1899" s="29">
        <v>15.1182</v>
      </c>
      <c r="V1899" s="30">
        <v>0</v>
      </c>
      <c r="W1899" s="31">
        <v>0</v>
      </c>
      <c r="X1899" s="32">
        <v>0.2722332840800763</v>
      </c>
      <c r="Y1899" s="33">
        <v>8.781420243271981</v>
      </c>
    </row>
    <row r="1900" spans="1:25" x14ac:dyDescent="0.25">
      <c r="A1900" s="22">
        <v>1895</v>
      </c>
      <c r="B1900" s="23">
        <f t="shared" si="116"/>
        <v>31.583333333333332</v>
      </c>
      <c r="C1900" s="24" t="s">
        <v>35</v>
      </c>
      <c r="D1900" s="25">
        <f t="shared" si="117"/>
        <v>-100</v>
      </c>
      <c r="E1900">
        <v>40</v>
      </c>
      <c r="H1900" s="26">
        <v>233.87987887017923</v>
      </c>
      <c r="I1900" s="4">
        <v>0</v>
      </c>
      <c r="J1900" s="5">
        <v>995.53640000000007</v>
      </c>
      <c r="K1900" s="15">
        <v>1207.1432</v>
      </c>
      <c r="L1900" s="16">
        <v>1263.4495000000002</v>
      </c>
      <c r="M1900" s="17">
        <v>1255.3479</v>
      </c>
      <c r="N1900" s="18">
        <v>1174.7367000000002</v>
      </c>
      <c r="O1900" s="19">
        <v>960.85360000000003</v>
      </c>
      <c r="P1900" s="27">
        <f t="shared" si="118"/>
        <v>1172.30618</v>
      </c>
      <c r="Q1900" s="27">
        <f t="shared" si="119"/>
        <v>302.59590000000014</v>
      </c>
      <c r="R1900" s="7">
        <v>0</v>
      </c>
      <c r="S1900" s="8">
        <v>127.05120000000001</v>
      </c>
      <c r="T1900" s="28">
        <v>20.796600000000002</v>
      </c>
      <c r="U1900" s="29">
        <v>15.132700000000002</v>
      </c>
      <c r="V1900" s="30">
        <v>0</v>
      </c>
      <c r="W1900" s="31">
        <v>0</v>
      </c>
      <c r="X1900" s="32">
        <v>0.2695592546194801</v>
      </c>
      <c r="Y1900" s="33">
        <v>8.6951641614128743</v>
      </c>
    </row>
    <row r="1901" spans="1:25" x14ac:dyDescent="0.25">
      <c r="A1901" s="22">
        <v>1896</v>
      </c>
      <c r="B1901" s="23">
        <f t="shared" si="116"/>
        <v>31.6</v>
      </c>
      <c r="C1901" s="24" t="s">
        <v>35</v>
      </c>
      <c r="D1901" s="25">
        <f t="shared" si="117"/>
        <v>-100</v>
      </c>
      <c r="E1901">
        <v>40</v>
      </c>
      <c r="H1901" s="26">
        <v>234.63305621944593</v>
      </c>
      <c r="I1901" s="4">
        <v>0</v>
      </c>
      <c r="J1901" s="5">
        <v>995.69060000000002</v>
      </c>
      <c r="K1901" s="15">
        <v>1207.5482</v>
      </c>
      <c r="L1901" s="16">
        <v>1263.4495000000002</v>
      </c>
      <c r="M1901" s="17">
        <v>1255.3479</v>
      </c>
      <c r="N1901" s="18">
        <v>1173.1163000000001</v>
      </c>
      <c r="O1901" s="19">
        <v>958.42310000000009</v>
      </c>
      <c r="P1901" s="27">
        <f t="shared" si="118"/>
        <v>1171.577</v>
      </c>
      <c r="Q1901" s="27">
        <f t="shared" si="119"/>
        <v>305.02640000000008</v>
      </c>
      <c r="R1901" s="7">
        <v>0</v>
      </c>
      <c r="S1901" s="8">
        <v>126.59440000000001</v>
      </c>
      <c r="T1901" s="28">
        <v>20.803800000000003</v>
      </c>
      <c r="U1901" s="29">
        <v>15.168900000000001</v>
      </c>
      <c r="V1901" s="30">
        <v>0</v>
      </c>
      <c r="W1901" s="31">
        <v>0</v>
      </c>
      <c r="X1901" s="32">
        <v>0.27092905185577298</v>
      </c>
      <c r="Y1901" s="33">
        <v>8.7393496665784429</v>
      </c>
    </row>
    <row r="1902" spans="1:25" x14ac:dyDescent="0.25">
      <c r="A1902" s="22">
        <v>1897</v>
      </c>
      <c r="B1902" s="23">
        <f t="shared" si="116"/>
        <v>31.616666666666667</v>
      </c>
      <c r="C1902" s="24" t="s">
        <v>35</v>
      </c>
      <c r="D1902" s="25">
        <f t="shared" si="117"/>
        <v>-100</v>
      </c>
      <c r="E1902">
        <v>40</v>
      </c>
      <c r="H1902" s="26">
        <v>234.78846871265617</v>
      </c>
      <c r="I1902" s="4">
        <v>0</v>
      </c>
      <c r="J1902" s="5">
        <v>995.80240000000003</v>
      </c>
      <c r="K1902" s="15">
        <v>1207.9534000000001</v>
      </c>
      <c r="L1902" s="16">
        <v>1263.4495000000002</v>
      </c>
      <c r="M1902" s="17">
        <v>1254.5377000000001</v>
      </c>
      <c r="N1902" s="18">
        <v>1171.4960000000001</v>
      </c>
      <c r="O1902" s="19">
        <v>955.58750000000009</v>
      </c>
      <c r="P1902" s="27">
        <f t="shared" si="118"/>
        <v>1170.60482</v>
      </c>
      <c r="Q1902" s="27">
        <f t="shared" si="119"/>
        <v>307.86200000000008</v>
      </c>
      <c r="R1902" s="7">
        <v>0</v>
      </c>
      <c r="S1902" s="8">
        <v>125.67920000000001</v>
      </c>
      <c r="T1902" s="28">
        <v>20.803800000000003</v>
      </c>
      <c r="U1902" s="29">
        <v>15.197800000000001</v>
      </c>
      <c r="V1902" s="30">
        <v>0</v>
      </c>
      <c r="W1902" s="31">
        <v>0</v>
      </c>
      <c r="X1902" s="32">
        <v>0.27337615630124668</v>
      </c>
      <c r="Y1902" s="33">
        <v>8.8182858355612268</v>
      </c>
    </row>
    <row r="1903" spans="1:25" x14ac:dyDescent="0.25">
      <c r="A1903" s="22">
        <v>1898</v>
      </c>
      <c r="B1903" s="23">
        <f t="shared" si="116"/>
        <v>31.633333333333333</v>
      </c>
      <c r="C1903" s="24" t="s">
        <v>35</v>
      </c>
      <c r="D1903" s="25">
        <f t="shared" si="117"/>
        <v>-100</v>
      </c>
      <c r="E1903">
        <v>40</v>
      </c>
      <c r="H1903" s="26">
        <v>232.53997689661418</v>
      </c>
      <c r="I1903" s="4">
        <v>0</v>
      </c>
      <c r="J1903" s="5">
        <v>995.8832000000001</v>
      </c>
      <c r="K1903" s="15">
        <v>1207.9534000000001</v>
      </c>
      <c r="L1903" s="16">
        <v>1262.6394</v>
      </c>
      <c r="M1903" s="17">
        <v>1254.5377000000001</v>
      </c>
      <c r="N1903" s="18">
        <v>1170.2808</v>
      </c>
      <c r="O1903" s="19">
        <v>952.75200000000007</v>
      </c>
      <c r="P1903" s="27">
        <f t="shared" si="118"/>
        <v>1169.63266</v>
      </c>
      <c r="Q1903" s="27">
        <f t="shared" si="119"/>
        <v>309.88739999999996</v>
      </c>
      <c r="R1903" s="7">
        <v>0</v>
      </c>
      <c r="S1903" s="8">
        <v>124.84450000000001</v>
      </c>
      <c r="T1903" s="28">
        <v>20.803800000000003</v>
      </c>
      <c r="U1903" s="29">
        <v>15.205</v>
      </c>
      <c r="V1903" s="30">
        <v>0</v>
      </c>
      <c r="W1903" s="31">
        <v>0</v>
      </c>
      <c r="X1903" s="32">
        <v>0.27907714042330956</v>
      </c>
      <c r="Y1903" s="33">
        <v>9.0021822960738582</v>
      </c>
    </row>
    <row r="1904" spans="1:25" x14ac:dyDescent="0.25">
      <c r="A1904" s="22">
        <v>1899</v>
      </c>
      <c r="B1904" s="23">
        <f t="shared" si="116"/>
        <v>31.65</v>
      </c>
      <c r="C1904" s="24" t="s">
        <v>35</v>
      </c>
      <c r="D1904" s="25">
        <f t="shared" si="117"/>
        <v>-100</v>
      </c>
      <c r="E1904">
        <v>40</v>
      </c>
      <c r="H1904" s="26">
        <v>231.04529936628643</v>
      </c>
      <c r="I1904" s="4">
        <v>0</v>
      </c>
      <c r="J1904" s="5">
        <v>995.94180000000006</v>
      </c>
      <c r="K1904" s="15">
        <v>1208.7635</v>
      </c>
      <c r="L1904" s="16">
        <v>1262.6394</v>
      </c>
      <c r="M1904" s="17">
        <v>1254.1327000000001</v>
      </c>
      <c r="N1904" s="18">
        <v>1169.0656000000001</v>
      </c>
      <c r="O1904" s="19">
        <v>949.91640000000007</v>
      </c>
      <c r="P1904" s="27">
        <f t="shared" si="118"/>
        <v>1168.9035200000001</v>
      </c>
      <c r="Q1904" s="27">
        <f t="shared" si="119"/>
        <v>312.72299999999996</v>
      </c>
      <c r="R1904" s="7">
        <v>0</v>
      </c>
      <c r="S1904" s="8">
        <v>123.5454</v>
      </c>
      <c r="T1904" s="28">
        <v>20.803800000000003</v>
      </c>
      <c r="U1904" s="29">
        <v>15.205</v>
      </c>
      <c r="V1904" s="30">
        <v>0</v>
      </c>
      <c r="W1904" s="31">
        <v>0</v>
      </c>
      <c r="X1904" s="32">
        <v>0.27748102522067869</v>
      </c>
      <c r="Y1904" s="33">
        <v>8.9506964595849805</v>
      </c>
    </row>
    <row r="1905" spans="1:25" x14ac:dyDescent="0.25">
      <c r="A1905" s="22">
        <v>1900</v>
      </c>
      <c r="B1905" s="23">
        <f t="shared" si="116"/>
        <v>31.666666666666668</v>
      </c>
      <c r="C1905" s="24" t="s">
        <v>35</v>
      </c>
      <c r="D1905" s="25">
        <f t="shared" si="117"/>
        <v>-100</v>
      </c>
      <c r="E1905">
        <v>40</v>
      </c>
      <c r="H1905" s="26">
        <v>231.07778312511314</v>
      </c>
      <c r="I1905" s="4">
        <v>0</v>
      </c>
      <c r="J1905" s="5">
        <v>995.98430000000008</v>
      </c>
      <c r="K1905" s="15">
        <v>1209.5736000000002</v>
      </c>
      <c r="L1905" s="16">
        <v>1263.4495000000002</v>
      </c>
      <c r="M1905" s="17">
        <v>1254.1327000000001</v>
      </c>
      <c r="N1905" s="18">
        <v>1167.4452000000001</v>
      </c>
      <c r="O1905" s="19">
        <v>946.67570000000001</v>
      </c>
      <c r="P1905" s="27">
        <f t="shared" si="118"/>
        <v>1168.2553400000002</v>
      </c>
      <c r="Q1905" s="27">
        <f t="shared" si="119"/>
        <v>316.77380000000016</v>
      </c>
      <c r="R1905" s="7">
        <v>0</v>
      </c>
      <c r="S1905" s="8">
        <v>122.40830000000001</v>
      </c>
      <c r="T1905" s="28">
        <v>20.803800000000003</v>
      </c>
      <c r="U1905" s="29">
        <v>15.2195</v>
      </c>
      <c r="V1905" s="30">
        <v>0</v>
      </c>
      <c r="W1905" s="31">
        <v>0</v>
      </c>
      <c r="X1905" s="32">
        <v>0.27954732324072229</v>
      </c>
      <c r="Y1905" s="33">
        <v>9.0173489680141348</v>
      </c>
    </row>
    <row r="1906" spans="1:25" x14ac:dyDescent="0.25">
      <c r="A1906" s="22">
        <v>1901</v>
      </c>
      <c r="B1906" s="23">
        <f t="shared" si="116"/>
        <v>31.683333333333334</v>
      </c>
      <c r="C1906" s="24" t="s">
        <v>35</v>
      </c>
      <c r="D1906" s="25">
        <f t="shared" si="117"/>
        <v>-100</v>
      </c>
      <c r="E1906">
        <v>40</v>
      </c>
      <c r="H1906" s="26">
        <v>231.02704052145572</v>
      </c>
      <c r="I1906" s="4">
        <v>0</v>
      </c>
      <c r="J1906" s="5">
        <v>996.06400000000008</v>
      </c>
      <c r="K1906" s="15">
        <v>1209.5736000000002</v>
      </c>
      <c r="L1906" s="16">
        <v>1263.4495000000002</v>
      </c>
      <c r="M1906" s="17">
        <v>1253.7275</v>
      </c>
      <c r="N1906" s="18">
        <v>1166.23</v>
      </c>
      <c r="O1906" s="19">
        <v>944.24520000000007</v>
      </c>
      <c r="P1906" s="27">
        <f t="shared" si="118"/>
        <v>1167.4451600000002</v>
      </c>
      <c r="Q1906" s="27">
        <f t="shared" si="119"/>
        <v>319.2043000000001</v>
      </c>
      <c r="R1906" s="7">
        <v>0</v>
      </c>
      <c r="S1906" s="8">
        <v>121.7394</v>
      </c>
      <c r="T1906" s="28">
        <v>20.803800000000003</v>
      </c>
      <c r="U1906" s="29">
        <v>15.255700000000001</v>
      </c>
      <c r="V1906" s="30">
        <v>0</v>
      </c>
      <c r="W1906" s="31">
        <v>0</v>
      </c>
      <c r="X1906" s="32">
        <v>0.27849051048203</v>
      </c>
      <c r="Y1906" s="33">
        <v>8.9832593930237437</v>
      </c>
    </row>
    <row r="1907" spans="1:25" x14ac:dyDescent="0.25">
      <c r="A1907" s="22">
        <v>1902</v>
      </c>
      <c r="B1907" s="23">
        <f t="shared" si="116"/>
        <v>31.7</v>
      </c>
      <c r="C1907" s="24" t="s">
        <v>35</v>
      </c>
      <c r="D1907" s="25">
        <f t="shared" si="117"/>
        <v>-100</v>
      </c>
      <c r="E1907">
        <v>40</v>
      </c>
      <c r="H1907" s="26">
        <v>230.73256357052327</v>
      </c>
      <c r="I1907" s="4">
        <v>0</v>
      </c>
      <c r="J1907" s="5">
        <v>996.11450000000002</v>
      </c>
      <c r="K1907" s="15">
        <v>1209.9788000000001</v>
      </c>
      <c r="L1907" s="16">
        <v>1262.6394</v>
      </c>
      <c r="M1907" s="17">
        <v>1253.7275</v>
      </c>
      <c r="N1907" s="18">
        <v>1164.6096</v>
      </c>
      <c r="O1907" s="19">
        <v>940.59950000000003</v>
      </c>
      <c r="P1907" s="27">
        <f t="shared" si="118"/>
        <v>1166.31096</v>
      </c>
      <c r="Q1907" s="27">
        <f t="shared" si="119"/>
        <v>322.03989999999999</v>
      </c>
      <c r="R1907" s="7">
        <v>0</v>
      </c>
      <c r="S1907" s="8">
        <v>119.97590000000001</v>
      </c>
      <c r="T1907" s="28">
        <v>20.803800000000003</v>
      </c>
      <c r="U1907" s="29">
        <v>15.2774</v>
      </c>
      <c r="V1907" s="30">
        <v>0</v>
      </c>
      <c r="W1907" s="31">
        <v>0</v>
      </c>
      <c r="X1907" s="32">
        <v>0.27823317104680795</v>
      </c>
      <c r="Y1907" s="33">
        <v>8.9749584031815655</v>
      </c>
    </row>
    <row r="1908" spans="1:25" x14ac:dyDescent="0.25">
      <c r="A1908" s="22">
        <v>1903</v>
      </c>
      <c r="B1908" s="23">
        <f t="shared" si="116"/>
        <v>31.716666666666665</v>
      </c>
      <c r="C1908" s="24" t="s">
        <v>35</v>
      </c>
      <c r="D1908" s="25">
        <f t="shared" si="117"/>
        <v>-100</v>
      </c>
      <c r="E1908">
        <v>40</v>
      </c>
      <c r="H1908" s="26">
        <v>231.31939435089626</v>
      </c>
      <c r="I1908" s="4">
        <v>0</v>
      </c>
      <c r="J1908" s="5">
        <v>996.15420000000006</v>
      </c>
      <c r="K1908" s="15">
        <v>1210.7889</v>
      </c>
      <c r="L1908" s="16">
        <v>1262.6394</v>
      </c>
      <c r="M1908" s="17">
        <v>1253.3225</v>
      </c>
      <c r="N1908" s="18">
        <v>1162.9893</v>
      </c>
      <c r="O1908" s="19">
        <v>937.76390000000004</v>
      </c>
      <c r="P1908" s="27">
        <f t="shared" si="118"/>
        <v>1165.5008</v>
      </c>
      <c r="Q1908" s="27">
        <f t="shared" si="119"/>
        <v>324.87549999999999</v>
      </c>
      <c r="R1908" s="7">
        <v>0</v>
      </c>
      <c r="S1908" s="8">
        <v>118.83600000000001</v>
      </c>
      <c r="T1908" s="28">
        <v>20.8111</v>
      </c>
      <c r="U1908" s="29">
        <v>15.299100000000001</v>
      </c>
      <c r="V1908" s="30">
        <v>0</v>
      </c>
      <c r="W1908" s="31">
        <v>0</v>
      </c>
      <c r="X1908" s="32">
        <v>0.27807333434294756</v>
      </c>
      <c r="Y1908" s="33">
        <v>8.9698025557926613</v>
      </c>
    </row>
    <row r="1909" spans="1:25" x14ac:dyDescent="0.25">
      <c r="A1909" s="22">
        <v>1904</v>
      </c>
      <c r="B1909" s="23">
        <f t="shared" si="116"/>
        <v>31.733333333333334</v>
      </c>
      <c r="C1909" s="24" t="s">
        <v>35</v>
      </c>
      <c r="D1909" s="25">
        <f t="shared" si="117"/>
        <v>-100</v>
      </c>
      <c r="E1909">
        <v>40</v>
      </c>
      <c r="H1909" s="26">
        <v>230.40740751403223</v>
      </c>
      <c r="I1909" s="4">
        <v>0</v>
      </c>
      <c r="J1909" s="5">
        <v>996.18130000000008</v>
      </c>
      <c r="K1909" s="15">
        <v>1211.194</v>
      </c>
      <c r="L1909" s="16">
        <v>1262.6394</v>
      </c>
      <c r="M1909" s="17">
        <v>1252.5123000000001</v>
      </c>
      <c r="N1909" s="18">
        <v>1161.3689000000002</v>
      </c>
      <c r="O1909" s="19">
        <v>935.3334000000001</v>
      </c>
      <c r="P1909" s="27">
        <f t="shared" si="118"/>
        <v>1164.6096000000002</v>
      </c>
      <c r="Q1909" s="27">
        <f t="shared" si="119"/>
        <v>327.30599999999993</v>
      </c>
      <c r="R1909" s="7">
        <v>0</v>
      </c>
      <c r="S1909" s="8">
        <v>118.1438</v>
      </c>
      <c r="T1909" s="28">
        <v>20.803800000000003</v>
      </c>
      <c r="U1909" s="29">
        <v>15.313500000000001</v>
      </c>
      <c r="V1909" s="30">
        <v>0</v>
      </c>
      <c r="W1909" s="31">
        <v>0</v>
      </c>
      <c r="X1909" s="32">
        <v>0.26947532038154143</v>
      </c>
      <c r="Y1909" s="33">
        <v>8.9828728773959803</v>
      </c>
    </row>
    <row r="1910" spans="1:25" x14ac:dyDescent="0.25">
      <c r="A1910" s="22">
        <v>1905</v>
      </c>
      <c r="B1910" s="23">
        <f t="shared" si="116"/>
        <v>31.75</v>
      </c>
      <c r="C1910" s="24" t="s">
        <v>35</v>
      </c>
      <c r="D1910" s="25">
        <f t="shared" si="117"/>
        <v>-100</v>
      </c>
      <c r="E1910">
        <v>40</v>
      </c>
      <c r="H1910" s="26">
        <v>231.32576371537206</v>
      </c>
      <c r="I1910" s="4">
        <v>0</v>
      </c>
      <c r="J1910" s="5">
        <v>996.26949999999999</v>
      </c>
      <c r="K1910" s="15">
        <v>1211.5991000000001</v>
      </c>
      <c r="L1910" s="16">
        <v>1262.6394</v>
      </c>
      <c r="M1910" s="17">
        <v>1252.5123000000001</v>
      </c>
      <c r="N1910" s="18">
        <v>1160.1537000000001</v>
      </c>
      <c r="O1910" s="19">
        <v>932.49790000000007</v>
      </c>
      <c r="P1910" s="27">
        <f t="shared" si="118"/>
        <v>1163.8804800000003</v>
      </c>
      <c r="Q1910" s="27">
        <f t="shared" si="119"/>
        <v>330.14149999999995</v>
      </c>
      <c r="R1910" s="7">
        <v>0</v>
      </c>
      <c r="S1910" s="8">
        <v>117.2531</v>
      </c>
      <c r="T1910" s="28">
        <v>20.803800000000003</v>
      </c>
      <c r="U1910" s="29">
        <v>15.313500000000001</v>
      </c>
      <c r="V1910" s="30">
        <v>0</v>
      </c>
      <c r="W1910" s="31">
        <v>0</v>
      </c>
      <c r="X1910" s="32">
        <v>0.26877253080386032</v>
      </c>
      <c r="Y1910" s="33">
        <v>8.9594456135302956</v>
      </c>
    </row>
    <row r="1911" spans="1:25" x14ac:dyDescent="0.25">
      <c r="A1911" s="22">
        <v>1906</v>
      </c>
      <c r="B1911" s="23">
        <f t="shared" si="116"/>
        <v>31.766666666666666</v>
      </c>
      <c r="C1911" s="24" t="s">
        <v>35</v>
      </c>
      <c r="D1911" s="25">
        <f t="shared" si="117"/>
        <v>-100</v>
      </c>
      <c r="E1911">
        <v>40</v>
      </c>
      <c r="H1911" s="26">
        <v>233.03349648741627</v>
      </c>
      <c r="I1911" s="4">
        <v>0</v>
      </c>
      <c r="J1911" s="5">
        <v>996.33330000000001</v>
      </c>
      <c r="K1911" s="15">
        <v>1212.0042000000001</v>
      </c>
      <c r="L1911" s="16">
        <v>1262.6394</v>
      </c>
      <c r="M1911" s="17">
        <v>1252.1072000000001</v>
      </c>
      <c r="N1911" s="18">
        <v>1158.5333000000001</v>
      </c>
      <c r="O1911" s="19">
        <v>929.66230000000007</v>
      </c>
      <c r="P1911" s="27">
        <f t="shared" si="118"/>
        <v>1162.9892800000002</v>
      </c>
      <c r="Q1911" s="27">
        <f t="shared" si="119"/>
        <v>332.97709999999995</v>
      </c>
      <c r="R1911" s="7">
        <v>0</v>
      </c>
      <c r="S1911" s="8">
        <v>116.5438</v>
      </c>
      <c r="T1911" s="28">
        <v>20.803800000000003</v>
      </c>
      <c r="U1911" s="29">
        <v>15.342500000000001</v>
      </c>
      <c r="V1911" s="30">
        <v>0</v>
      </c>
      <c r="W1911" s="31">
        <v>0</v>
      </c>
      <c r="X1911" s="32">
        <v>0.26788995028692181</v>
      </c>
      <c r="Y1911" s="33">
        <v>8.9300250767015434</v>
      </c>
    </row>
    <row r="1912" spans="1:25" x14ac:dyDescent="0.25">
      <c r="A1912" s="22">
        <v>1907</v>
      </c>
      <c r="B1912" s="23">
        <f t="shared" si="116"/>
        <v>31.783333333333335</v>
      </c>
      <c r="C1912" s="24" t="s">
        <v>35</v>
      </c>
      <c r="D1912" s="25">
        <f t="shared" si="117"/>
        <v>-100</v>
      </c>
      <c r="E1912">
        <v>40</v>
      </c>
      <c r="H1912" s="26">
        <v>234.25131897519461</v>
      </c>
      <c r="I1912" s="4">
        <v>0</v>
      </c>
      <c r="J1912" s="5">
        <v>996.40170000000001</v>
      </c>
      <c r="K1912" s="15">
        <v>1212.8143</v>
      </c>
      <c r="L1912" s="16">
        <v>1262.6394</v>
      </c>
      <c r="M1912" s="17">
        <v>1252.1072000000001</v>
      </c>
      <c r="N1912" s="18">
        <v>1156.9131</v>
      </c>
      <c r="O1912" s="19">
        <v>926.42160000000001</v>
      </c>
      <c r="P1912" s="27">
        <f t="shared" si="118"/>
        <v>1162.17912</v>
      </c>
      <c r="Q1912" s="27">
        <f t="shared" si="119"/>
        <v>336.21780000000001</v>
      </c>
      <c r="R1912" s="7">
        <v>0</v>
      </c>
      <c r="S1912" s="8">
        <v>116.16340000000001</v>
      </c>
      <c r="T1912" s="28">
        <v>20.8111</v>
      </c>
      <c r="U1912" s="29">
        <v>15.3497</v>
      </c>
      <c r="V1912" s="30">
        <v>0</v>
      </c>
      <c r="W1912" s="31">
        <v>0</v>
      </c>
      <c r="X1912" s="32">
        <v>0.26482722800746283</v>
      </c>
      <c r="Y1912" s="33">
        <v>8.8279302174907066</v>
      </c>
    </row>
    <row r="1913" spans="1:25" x14ac:dyDescent="0.25">
      <c r="A1913" s="22">
        <v>1908</v>
      </c>
      <c r="B1913" s="23">
        <f t="shared" si="116"/>
        <v>31.8</v>
      </c>
      <c r="C1913" s="24" t="s">
        <v>35</v>
      </c>
      <c r="D1913" s="25">
        <f t="shared" si="117"/>
        <v>-100</v>
      </c>
      <c r="E1913">
        <v>40</v>
      </c>
      <c r="H1913" s="26">
        <v>234.54728211117146</v>
      </c>
      <c r="I1913" s="4">
        <v>0</v>
      </c>
      <c r="J1913" s="5">
        <v>996.42900000000009</v>
      </c>
      <c r="K1913" s="15">
        <v>1213.2194</v>
      </c>
      <c r="L1913" s="16">
        <v>1262.6394</v>
      </c>
      <c r="M1913" s="17">
        <v>1251.7021</v>
      </c>
      <c r="N1913" s="18">
        <v>1155.2927</v>
      </c>
      <c r="O1913" s="19">
        <v>923.58609999999999</v>
      </c>
      <c r="P1913" s="27">
        <f t="shared" si="118"/>
        <v>1161.2879400000002</v>
      </c>
      <c r="Q1913" s="27">
        <f t="shared" si="119"/>
        <v>339.05330000000004</v>
      </c>
      <c r="R1913" s="7">
        <v>0</v>
      </c>
      <c r="S1913" s="8">
        <v>115.60470000000001</v>
      </c>
      <c r="T1913" s="28">
        <v>20.8111</v>
      </c>
      <c r="U1913" s="29">
        <v>15.342500000000001</v>
      </c>
      <c r="V1913" s="30">
        <v>0</v>
      </c>
      <c r="W1913" s="31">
        <v>0</v>
      </c>
      <c r="X1913" s="32">
        <v>0.26147418809236839</v>
      </c>
      <c r="Y1913" s="33">
        <v>8.7161577135468136</v>
      </c>
    </row>
    <row r="1914" spans="1:25" x14ac:dyDescent="0.25">
      <c r="A1914" s="22">
        <v>1909</v>
      </c>
      <c r="B1914" s="23">
        <f t="shared" si="116"/>
        <v>31.816666666666666</v>
      </c>
      <c r="C1914" s="24" t="s">
        <v>35</v>
      </c>
      <c r="D1914" s="25">
        <f t="shared" si="117"/>
        <v>-100</v>
      </c>
      <c r="E1914">
        <v>40</v>
      </c>
      <c r="H1914" s="26">
        <v>234.88432764801738</v>
      </c>
      <c r="I1914" s="4">
        <v>0</v>
      </c>
      <c r="J1914" s="5">
        <v>996.44880000000001</v>
      </c>
      <c r="K1914" s="15">
        <v>1213.2194</v>
      </c>
      <c r="L1914" s="16">
        <v>1262.6394</v>
      </c>
      <c r="M1914" s="17">
        <v>1251.7021</v>
      </c>
      <c r="N1914" s="18">
        <v>1154.0775000000001</v>
      </c>
      <c r="O1914" s="19">
        <v>921.15560000000005</v>
      </c>
      <c r="P1914" s="27">
        <f t="shared" si="118"/>
        <v>1160.5588</v>
      </c>
      <c r="Q1914" s="27">
        <f t="shared" si="119"/>
        <v>341.48379999999997</v>
      </c>
      <c r="R1914" s="7">
        <v>0</v>
      </c>
      <c r="S1914" s="8">
        <v>114.42760000000001</v>
      </c>
      <c r="T1914" s="28">
        <v>20.8111</v>
      </c>
      <c r="U1914" s="29">
        <v>15.342500000000001</v>
      </c>
      <c r="V1914" s="30">
        <v>0</v>
      </c>
      <c r="W1914" s="31">
        <v>0</v>
      </c>
      <c r="X1914" s="32">
        <v>0.26581536920735127</v>
      </c>
      <c r="Y1914" s="33">
        <v>8.8608695856337611</v>
      </c>
    </row>
    <row r="1915" spans="1:25" x14ac:dyDescent="0.25">
      <c r="A1915" s="22">
        <v>1910</v>
      </c>
      <c r="B1915" s="23">
        <f t="shared" si="116"/>
        <v>31.833333333333332</v>
      </c>
      <c r="C1915" s="24" t="s">
        <v>35</v>
      </c>
      <c r="D1915" s="25">
        <f t="shared" si="117"/>
        <v>-100</v>
      </c>
      <c r="E1915">
        <v>40</v>
      </c>
      <c r="H1915" s="26">
        <v>234.86447646206767</v>
      </c>
      <c r="I1915" s="4">
        <v>0</v>
      </c>
      <c r="J1915" s="5">
        <v>996.46310000000005</v>
      </c>
      <c r="K1915" s="15">
        <v>1213.6245000000001</v>
      </c>
      <c r="L1915" s="16">
        <v>1262.6394</v>
      </c>
      <c r="M1915" s="17">
        <v>1251.2971</v>
      </c>
      <c r="N1915" s="18">
        <v>1152.4572000000001</v>
      </c>
      <c r="O1915" s="19">
        <v>917.91489999999999</v>
      </c>
      <c r="P1915" s="27">
        <f t="shared" si="118"/>
        <v>1159.5866199999998</v>
      </c>
      <c r="Q1915" s="27">
        <f t="shared" si="119"/>
        <v>344.72450000000003</v>
      </c>
      <c r="R1915" s="7">
        <v>0</v>
      </c>
      <c r="S1915" s="8">
        <v>113.1649</v>
      </c>
      <c r="T1915" s="28">
        <v>20.8111</v>
      </c>
      <c r="U1915" s="29">
        <v>15.385900000000001</v>
      </c>
      <c r="V1915" s="30">
        <v>0</v>
      </c>
      <c r="W1915" s="31">
        <v>0</v>
      </c>
      <c r="X1915" s="32">
        <v>0.26505930443468656</v>
      </c>
      <c r="Y1915" s="33">
        <v>8.8356664103288463</v>
      </c>
    </row>
    <row r="1916" spans="1:25" x14ac:dyDescent="0.25">
      <c r="A1916" s="22">
        <v>1911</v>
      </c>
      <c r="B1916" s="23">
        <f t="shared" si="116"/>
        <v>31.85</v>
      </c>
      <c r="C1916" s="24" t="s">
        <v>35</v>
      </c>
      <c r="D1916" s="25">
        <f t="shared" si="117"/>
        <v>-100</v>
      </c>
      <c r="E1916">
        <v>40</v>
      </c>
      <c r="H1916" s="26">
        <v>236.31382534854245</v>
      </c>
      <c r="I1916" s="4">
        <v>0</v>
      </c>
      <c r="J1916" s="5">
        <v>996.47350000000006</v>
      </c>
      <c r="K1916" s="15">
        <v>1214.0295000000001</v>
      </c>
      <c r="L1916" s="16">
        <v>1262.6394</v>
      </c>
      <c r="M1916" s="17">
        <v>1250.4869000000001</v>
      </c>
      <c r="N1916" s="18">
        <v>1151.2419</v>
      </c>
      <c r="O1916" s="19">
        <v>915.07929999999999</v>
      </c>
      <c r="P1916" s="27">
        <f t="shared" si="118"/>
        <v>1158.6954000000001</v>
      </c>
      <c r="Q1916" s="27">
        <f t="shared" si="119"/>
        <v>347.56010000000003</v>
      </c>
      <c r="R1916" s="7">
        <v>0</v>
      </c>
      <c r="S1916" s="8">
        <v>112.25880000000001</v>
      </c>
      <c r="T1916" s="28">
        <v>20.8111</v>
      </c>
      <c r="U1916" s="29">
        <v>15.4076</v>
      </c>
      <c r="V1916" s="30">
        <v>0</v>
      </c>
      <c r="W1916" s="31">
        <v>0</v>
      </c>
      <c r="X1916" s="32">
        <v>0.26139881891992178</v>
      </c>
      <c r="Y1916" s="33">
        <v>8.7136453064959412</v>
      </c>
    </row>
    <row r="1917" spans="1:25" x14ac:dyDescent="0.25">
      <c r="A1917" s="22">
        <v>1912</v>
      </c>
      <c r="B1917" s="23">
        <f t="shared" si="116"/>
        <v>31.866666666666667</v>
      </c>
      <c r="C1917" s="24" t="s">
        <v>35</v>
      </c>
      <c r="D1917" s="25">
        <f t="shared" si="117"/>
        <v>-100</v>
      </c>
      <c r="E1917">
        <v>40</v>
      </c>
      <c r="H1917" s="26">
        <v>236.88887280463513</v>
      </c>
      <c r="I1917" s="4">
        <v>0</v>
      </c>
      <c r="J1917" s="5">
        <v>996.48099999999999</v>
      </c>
      <c r="K1917" s="15">
        <v>1214.8397</v>
      </c>
      <c r="L1917" s="16">
        <v>1262.6394</v>
      </c>
      <c r="M1917" s="17">
        <v>1250.4869000000001</v>
      </c>
      <c r="N1917" s="18">
        <v>1149.2166</v>
      </c>
      <c r="O1917" s="19">
        <v>911.83870000000002</v>
      </c>
      <c r="P1917" s="27">
        <f t="shared" si="118"/>
        <v>1157.8042600000001</v>
      </c>
      <c r="Q1917" s="27">
        <f t="shared" si="119"/>
        <v>350.80070000000001</v>
      </c>
      <c r="R1917" s="7">
        <v>0</v>
      </c>
      <c r="S1917" s="8">
        <v>110.89060000000001</v>
      </c>
      <c r="T1917" s="28">
        <v>20.8111</v>
      </c>
      <c r="U1917" s="29">
        <v>15.443700000000002</v>
      </c>
      <c r="V1917" s="30">
        <v>0</v>
      </c>
      <c r="W1917" s="31">
        <v>0</v>
      </c>
      <c r="X1917" s="32">
        <v>0.25129631268443187</v>
      </c>
      <c r="Y1917" s="33">
        <v>8.6664280802952263</v>
      </c>
    </row>
    <row r="1918" spans="1:25" x14ac:dyDescent="0.25">
      <c r="A1918" s="22">
        <v>1913</v>
      </c>
      <c r="B1918" s="23">
        <f t="shared" si="116"/>
        <v>31.883333333333333</v>
      </c>
      <c r="C1918" s="24" t="s">
        <v>35</v>
      </c>
      <c r="D1918" s="25">
        <f t="shared" si="117"/>
        <v>-100</v>
      </c>
      <c r="E1918">
        <v>40</v>
      </c>
      <c r="H1918" s="26">
        <v>237.15320143038204</v>
      </c>
      <c r="I1918" s="4">
        <v>0</v>
      </c>
      <c r="J1918" s="5">
        <v>996.48650000000009</v>
      </c>
      <c r="K1918" s="15">
        <v>1215.2448000000002</v>
      </c>
      <c r="L1918" s="16">
        <v>1262.2343000000001</v>
      </c>
      <c r="M1918" s="17">
        <v>1250.0818000000002</v>
      </c>
      <c r="N1918" s="18">
        <v>1148.0012000000002</v>
      </c>
      <c r="O1918" s="19">
        <v>909.40820000000008</v>
      </c>
      <c r="P1918" s="27">
        <f t="shared" si="118"/>
        <v>1156.9940600000002</v>
      </c>
      <c r="Q1918" s="27">
        <f t="shared" si="119"/>
        <v>352.8261</v>
      </c>
      <c r="R1918" s="7">
        <v>0</v>
      </c>
      <c r="S1918" s="8">
        <v>110.3952</v>
      </c>
      <c r="T1918" s="28">
        <v>20.825500000000002</v>
      </c>
      <c r="U1918" s="29">
        <v>15.443700000000002</v>
      </c>
      <c r="V1918" s="30">
        <v>0</v>
      </c>
      <c r="W1918" s="31">
        <v>0</v>
      </c>
      <c r="X1918" s="32">
        <v>0.2622406299001121</v>
      </c>
      <c r="Y1918" s="33">
        <v>8.7417068039686576</v>
      </c>
    </row>
    <row r="1919" spans="1:25" x14ac:dyDescent="0.25">
      <c r="A1919" s="22">
        <v>1914</v>
      </c>
      <c r="B1919" s="23">
        <f t="shared" si="116"/>
        <v>31.9</v>
      </c>
      <c r="C1919" s="24" t="s">
        <v>35</v>
      </c>
      <c r="D1919" s="25">
        <f t="shared" si="117"/>
        <v>-100</v>
      </c>
      <c r="E1919">
        <v>40</v>
      </c>
      <c r="H1919" s="26">
        <v>234.69292824551874</v>
      </c>
      <c r="I1919" s="4">
        <v>0</v>
      </c>
      <c r="J1919" s="5">
        <v>996.4905</v>
      </c>
      <c r="K1919" s="15">
        <v>1215.2448000000002</v>
      </c>
      <c r="L1919" s="16">
        <v>1262.2343000000001</v>
      </c>
      <c r="M1919" s="17">
        <v>1249.6768</v>
      </c>
      <c r="N1919" s="18">
        <v>1146.3810000000001</v>
      </c>
      <c r="O1919" s="19">
        <v>905.76250000000005</v>
      </c>
      <c r="P1919" s="27">
        <f t="shared" si="118"/>
        <v>1155.8598800000002</v>
      </c>
      <c r="Q1919" s="27">
        <f t="shared" si="119"/>
        <v>356.47180000000003</v>
      </c>
      <c r="R1919" s="7">
        <v>0</v>
      </c>
      <c r="S1919" s="8">
        <v>109.7808</v>
      </c>
      <c r="T1919" s="28">
        <v>20.8111</v>
      </c>
      <c r="U1919" s="29">
        <v>15.443700000000002</v>
      </c>
      <c r="V1919" s="30">
        <v>0</v>
      </c>
      <c r="W1919" s="31">
        <v>0</v>
      </c>
      <c r="X1919" s="32">
        <v>0.25725623383807611</v>
      </c>
      <c r="Y1919" s="33">
        <v>8.87196722048607</v>
      </c>
    </row>
    <row r="1920" spans="1:25" x14ac:dyDescent="0.25">
      <c r="A1920" s="22">
        <v>1915</v>
      </c>
      <c r="B1920" s="23">
        <f t="shared" si="116"/>
        <v>31.916666666666668</v>
      </c>
      <c r="C1920" s="24" t="s">
        <v>35</v>
      </c>
      <c r="D1920" s="25">
        <f t="shared" si="117"/>
        <v>-100</v>
      </c>
      <c r="E1920">
        <v>40</v>
      </c>
      <c r="H1920" s="26">
        <v>234.54887445229042</v>
      </c>
      <c r="I1920" s="4">
        <v>0</v>
      </c>
      <c r="J1920" s="5">
        <v>996.49330000000009</v>
      </c>
      <c r="K1920" s="15">
        <v>1215.6499000000001</v>
      </c>
      <c r="L1920" s="16">
        <v>1262.2343000000001</v>
      </c>
      <c r="M1920" s="17">
        <v>1249.6768</v>
      </c>
      <c r="N1920" s="18">
        <v>1144.7606000000001</v>
      </c>
      <c r="O1920" s="19">
        <v>903.33199999999999</v>
      </c>
      <c r="P1920" s="27">
        <f t="shared" si="118"/>
        <v>1155.1307200000003</v>
      </c>
      <c r="Q1920" s="27">
        <f t="shared" si="119"/>
        <v>358.90230000000008</v>
      </c>
      <c r="R1920" s="7">
        <v>0</v>
      </c>
      <c r="S1920" s="8">
        <v>109.3266</v>
      </c>
      <c r="T1920" s="28">
        <v>20.825500000000002</v>
      </c>
      <c r="U1920" s="29">
        <v>15.479900000000001</v>
      </c>
      <c r="V1920" s="30">
        <v>0</v>
      </c>
      <c r="W1920" s="31">
        <v>0</v>
      </c>
      <c r="X1920" s="32">
        <v>0.25947259146076529</v>
      </c>
      <c r="Y1920" s="33">
        <v>8.948402500144832</v>
      </c>
    </row>
    <row r="1921" spans="1:25" x14ac:dyDescent="0.25">
      <c r="A1921" s="22">
        <v>1916</v>
      </c>
      <c r="B1921" s="23">
        <f t="shared" si="116"/>
        <v>31.933333333333334</v>
      </c>
      <c r="C1921" s="24" t="s">
        <v>35</v>
      </c>
      <c r="D1921" s="25">
        <f t="shared" si="117"/>
        <v>-100</v>
      </c>
      <c r="E1921">
        <v>40</v>
      </c>
      <c r="H1921" s="26">
        <v>234.95247984790873</v>
      </c>
      <c r="I1921" s="4">
        <v>0</v>
      </c>
      <c r="J1921" s="5">
        <v>996.49540000000002</v>
      </c>
      <c r="K1921" s="15">
        <v>1216.0549000000001</v>
      </c>
      <c r="L1921" s="16">
        <v>1262.2343000000001</v>
      </c>
      <c r="M1921" s="17">
        <v>1249.2716</v>
      </c>
      <c r="N1921" s="18">
        <v>1143.1403</v>
      </c>
      <c r="O1921" s="19">
        <v>900.09130000000005</v>
      </c>
      <c r="P1921" s="27">
        <f t="shared" si="118"/>
        <v>1154.1584800000001</v>
      </c>
      <c r="Q1921" s="27">
        <f t="shared" si="119"/>
        <v>362.14300000000003</v>
      </c>
      <c r="R1921" s="7">
        <v>0</v>
      </c>
      <c r="S1921" s="8">
        <v>109.23530000000001</v>
      </c>
      <c r="T1921" s="28">
        <v>20.825500000000002</v>
      </c>
      <c r="U1921" s="29">
        <v>15.4871</v>
      </c>
      <c r="V1921" s="30">
        <v>0</v>
      </c>
      <c r="W1921" s="31">
        <v>0</v>
      </c>
      <c r="X1921" s="32">
        <v>0.25993604189991837</v>
      </c>
      <c r="Y1921" s="33">
        <v>8.9643854640681617</v>
      </c>
    </row>
    <row r="1922" spans="1:25" x14ac:dyDescent="0.25">
      <c r="A1922" s="22">
        <v>1917</v>
      </c>
      <c r="B1922" s="23">
        <f t="shared" si="116"/>
        <v>31.95</v>
      </c>
      <c r="C1922" s="24" t="s">
        <v>35</v>
      </c>
      <c r="D1922" s="25">
        <f t="shared" si="117"/>
        <v>-100</v>
      </c>
      <c r="E1922">
        <v>40</v>
      </c>
      <c r="H1922" s="26">
        <v>234.23221088176717</v>
      </c>
      <c r="I1922" s="4">
        <v>0</v>
      </c>
      <c r="J1922" s="5">
        <v>996.49680000000001</v>
      </c>
      <c r="K1922" s="15">
        <v>1216.8651</v>
      </c>
      <c r="L1922" s="16">
        <v>1262.2343000000001</v>
      </c>
      <c r="M1922" s="17">
        <v>1248.4615000000001</v>
      </c>
      <c r="N1922" s="18">
        <v>1141.1149</v>
      </c>
      <c r="O1922" s="19">
        <v>897.66079999999999</v>
      </c>
      <c r="P1922" s="27">
        <f t="shared" si="118"/>
        <v>1153.2673200000002</v>
      </c>
      <c r="Q1922" s="27">
        <f t="shared" si="119"/>
        <v>364.57350000000008</v>
      </c>
      <c r="R1922" s="7">
        <v>0</v>
      </c>
      <c r="S1922" s="8">
        <v>108.6772</v>
      </c>
      <c r="T1922" s="28">
        <v>20.8111</v>
      </c>
      <c r="U1922" s="29">
        <v>15.494400000000001</v>
      </c>
      <c r="V1922" s="30">
        <v>0</v>
      </c>
      <c r="W1922" s="31">
        <v>0</v>
      </c>
      <c r="X1922" s="32">
        <v>0.25726001398602033</v>
      </c>
      <c r="Y1922" s="33">
        <v>8.8720975860292075</v>
      </c>
    </row>
    <row r="1923" spans="1:25" x14ac:dyDescent="0.25">
      <c r="A1923" s="22">
        <v>1918</v>
      </c>
      <c r="B1923" s="23">
        <f t="shared" si="116"/>
        <v>31.966666666666665</v>
      </c>
      <c r="C1923" s="24" t="s">
        <v>35</v>
      </c>
      <c r="D1923" s="25">
        <f t="shared" si="117"/>
        <v>-100</v>
      </c>
      <c r="E1923">
        <v>40</v>
      </c>
      <c r="H1923" s="26">
        <v>234.61108191200432</v>
      </c>
      <c r="I1923" s="4">
        <v>0</v>
      </c>
      <c r="J1923" s="5">
        <v>996.49790000000007</v>
      </c>
      <c r="K1923" s="15">
        <v>1217.2703000000001</v>
      </c>
      <c r="L1923" s="16">
        <v>1262.2343000000001</v>
      </c>
      <c r="M1923" s="17">
        <v>1248.4615000000001</v>
      </c>
      <c r="N1923" s="18">
        <v>1139.0895</v>
      </c>
      <c r="O1923" s="19">
        <v>894.01510000000007</v>
      </c>
      <c r="P1923" s="27">
        <f t="shared" si="118"/>
        <v>1152.21414</v>
      </c>
      <c r="Q1923" s="27">
        <f t="shared" si="119"/>
        <v>368.2192</v>
      </c>
      <c r="R1923" s="7">
        <v>0</v>
      </c>
      <c r="S1923" s="8">
        <v>108.00920000000001</v>
      </c>
      <c r="T1923" s="28">
        <v>20.8111</v>
      </c>
      <c r="U1923" s="29">
        <v>15.494400000000001</v>
      </c>
      <c r="V1923" s="30">
        <v>0</v>
      </c>
      <c r="W1923" s="31">
        <v>0</v>
      </c>
      <c r="X1923" s="32">
        <v>0.26024937544625532</v>
      </c>
      <c r="Y1923" s="33">
        <v>8.975191363348836</v>
      </c>
    </row>
    <row r="1924" spans="1:25" x14ac:dyDescent="0.25">
      <c r="A1924" s="22">
        <v>1919</v>
      </c>
      <c r="B1924" s="23">
        <f t="shared" si="116"/>
        <v>31.983333333333334</v>
      </c>
      <c r="C1924" s="24" t="s">
        <v>35</v>
      </c>
      <c r="D1924" s="25">
        <f t="shared" si="117"/>
        <v>-100</v>
      </c>
      <c r="E1924">
        <v>40</v>
      </c>
      <c r="H1924" s="26">
        <v>235.66415017200796</v>
      </c>
      <c r="I1924" s="4">
        <v>0</v>
      </c>
      <c r="J1924" s="5">
        <v>996.4987000000001</v>
      </c>
      <c r="K1924" s="15">
        <v>1217.2703000000001</v>
      </c>
      <c r="L1924" s="16">
        <v>1262.2343000000001</v>
      </c>
      <c r="M1924" s="17">
        <v>1248.0564000000002</v>
      </c>
      <c r="N1924" s="18">
        <v>1138.2793000000001</v>
      </c>
      <c r="O1924" s="19">
        <v>891.58460000000002</v>
      </c>
      <c r="P1924" s="27">
        <f t="shared" si="118"/>
        <v>1151.4849800000002</v>
      </c>
      <c r="Q1924" s="27">
        <f t="shared" si="119"/>
        <v>370.64970000000005</v>
      </c>
      <c r="R1924" s="7">
        <v>0</v>
      </c>
      <c r="S1924" s="8">
        <v>107.48910000000001</v>
      </c>
      <c r="T1924" s="28">
        <v>20.825500000000002</v>
      </c>
      <c r="U1924" s="29">
        <v>15.516100000000002</v>
      </c>
      <c r="V1924" s="30">
        <v>0</v>
      </c>
      <c r="W1924" s="31">
        <v>0</v>
      </c>
      <c r="X1924" s="32">
        <v>0.26238821006334301</v>
      </c>
      <c r="Y1924" s="33">
        <v>9.0489531157065528</v>
      </c>
    </row>
    <row r="1925" spans="1:25" x14ac:dyDescent="0.25">
      <c r="A1925" s="22">
        <v>1920</v>
      </c>
      <c r="B1925" s="23">
        <f t="shared" si="116"/>
        <v>32</v>
      </c>
      <c r="C1925" s="24" t="s">
        <v>35</v>
      </c>
      <c r="D1925" s="25">
        <f t="shared" si="117"/>
        <v>-100</v>
      </c>
      <c r="E1925">
        <v>40</v>
      </c>
      <c r="H1925" s="26">
        <v>235.25502466051057</v>
      </c>
      <c r="I1925" s="4">
        <v>0</v>
      </c>
      <c r="J1925" s="5">
        <v>996.49930000000006</v>
      </c>
      <c r="K1925" s="15">
        <v>1217.6753000000001</v>
      </c>
      <c r="L1925" s="16">
        <v>1262.2343000000001</v>
      </c>
      <c r="M1925" s="17">
        <v>1247.6514</v>
      </c>
      <c r="N1925" s="18">
        <v>1136.2539000000002</v>
      </c>
      <c r="O1925" s="19">
        <v>889.15410000000008</v>
      </c>
      <c r="P1925" s="27">
        <f t="shared" si="118"/>
        <v>1150.5937999999999</v>
      </c>
      <c r="Q1925" s="27">
        <f t="shared" si="119"/>
        <v>373.08019999999999</v>
      </c>
      <c r="R1925" s="7">
        <v>0</v>
      </c>
      <c r="S1925" s="8">
        <v>106.48570000000001</v>
      </c>
      <c r="T1925" s="28">
        <v>20.8111</v>
      </c>
      <c r="U1925" s="29">
        <v>15.545</v>
      </c>
      <c r="V1925" s="30">
        <v>0</v>
      </c>
      <c r="W1925" s="31">
        <v>0</v>
      </c>
      <c r="X1925" s="32">
        <v>0.26211051394236062</v>
      </c>
      <c r="Y1925" s="33">
        <v>9.0393762403638078</v>
      </c>
    </row>
    <row r="1926" spans="1:25" x14ac:dyDescent="0.25">
      <c r="A1926" s="22">
        <v>1921</v>
      </c>
      <c r="B1926" s="23">
        <f t="shared" ref="B1926:B1989" si="120">A1926/60</f>
        <v>32.016666666666666</v>
      </c>
      <c r="C1926" s="24" t="s">
        <v>35</v>
      </c>
      <c r="D1926" s="25">
        <f t="shared" ref="D1926:D1989" si="121">IF(C1926=C1925,-100,2000)</f>
        <v>-100</v>
      </c>
      <c r="E1926">
        <v>40</v>
      </c>
      <c r="H1926" s="26">
        <v>234.41458701792504</v>
      </c>
      <c r="I1926" s="4">
        <v>0</v>
      </c>
      <c r="J1926" s="5">
        <v>996.4996000000001</v>
      </c>
      <c r="K1926" s="15">
        <v>1218.0803000000001</v>
      </c>
      <c r="L1926" s="16">
        <v>1262.2343000000001</v>
      </c>
      <c r="M1926" s="17">
        <v>1247.6514</v>
      </c>
      <c r="N1926" s="18">
        <v>1135.0387000000001</v>
      </c>
      <c r="O1926" s="19">
        <v>885.9135</v>
      </c>
      <c r="P1926" s="27">
        <f t="shared" ref="P1926:P1989" si="122">AVERAGE(K1926:O1926)</f>
        <v>1149.7836400000001</v>
      </c>
      <c r="Q1926" s="27">
        <f t="shared" ref="Q1926:Q1989" si="123">MAX(K1926:O1926)-MIN(K1926:O1926)</f>
        <v>376.32080000000008</v>
      </c>
      <c r="R1926" s="7">
        <v>0</v>
      </c>
      <c r="S1926" s="8">
        <v>105.45100000000001</v>
      </c>
      <c r="T1926" s="28">
        <v>20.8111</v>
      </c>
      <c r="U1926" s="29">
        <v>15.5595</v>
      </c>
      <c r="V1926" s="30">
        <v>0</v>
      </c>
      <c r="W1926" s="31">
        <v>0</v>
      </c>
      <c r="X1926" s="32">
        <v>0.26270320581358542</v>
      </c>
      <c r="Y1926" s="33">
        <v>9.0598163392290676</v>
      </c>
    </row>
    <row r="1927" spans="1:25" x14ac:dyDescent="0.25">
      <c r="A1927" s="22">
        <v>1922</v>
      </c>
      <c r="B1927" s="23">
        <f t="shared" si="120"/>
        <v>32.033333333333331</v>
      </c>
      <c r="C1927" s="24" t="s">
        <v>35</v>
      </c>
      <c r="D1927" s="25">
        <f t="shared" si="121"/>
        <v>-100</v>
      </c>
      <c r="E1927">
        <v>40</v>
      </c>
      <c r="H1927" s="26">
        <v>233.52606067354697</v>
      </c>
      <c r="I1927" s="4">
        <v>0</v>
      </c>
      <c r="J1927" s="5">
        <v>996.49990000000003</v>
      </c>
      <c r="K1927" s="15">
        <v>1218.8905</v>
      </c>
      <c r="L1927" s="16">
        <v>1261.8292000000001</v>
      </c>
      <c r="M1927" s="17">
        <v>1247.2462</v>
      </c>
      <c r="N1927" s="18">
        <v>1133.0132000000001</v>
      </c>
      <c r="O1927" s="19">
        <v>883.0779</v>
      </c>
      <c r="P1927" s="27">
        <f t="shared" si="122"/>
        <v>1148.8114</v>
      </c>
      <c r="Q1927" s="27">
        <f t="shared" si="123"/>
        <v>378.75130000000013</v>
      </c>
      <c r="R1927" s="7">
        <v>0</v>
      </c>
      <c r="S1927" s="8">
        <v>103.97760000000001</v>
      </c>
      <c r="T1927" s="28">
        <v>20.825500000000002</v>
      </c>
      <c r="U1927" s="29">
        <v>15.5595</v>
      </c>
      <c r="V1927" s="30">
        <v>0</v>
      </c>
      <c r="W1927" s="31">
        <v>0</v>
      </c>
      <c r="X1927" s="32">
        <v>0.26306490635442537</v>
      </c>
      <c r="Y1927" s="33">
        <v>9.072290265687867</v>
      </c>
    </row>
    <row r="1928" spans="1:25" x14ac:dyDescent="0.25">
      <c r="A1928" s="22">
        <v>1923</v>
      </c>
      <c r="B1928" s="23">
        <f t="shared" si="120"/>
        <v>32.049999999999997</v>
      </c>
      <c r="C1928" s="24" t="s">
        <v>35</v>
      </c>
      <c r="D1928" s="25">
        <f t="shared" si="121"/>
        <v>-100</v>
      </c>
      <c r="E1928">
        <v>40</v>
      </c>
      <c r="H1928" s="26">
        <v>235.54302609089262</v>
      </c>
      <c r="I1928" s="4">
        <v>0</v>
      </c>
      <c r="J1928" s="5">
        <v>996.50020000000006</v>
      </c>
      <c r="K1928" s="15">
        <v>1218.8905</v>
      </c>
      <c r="L1928" s="16">
        <v>1261.8292000000001</v>
      </c>
      <c r="M1928" s="17">
        <v>1246.4360000000001</v>
      </c>
      <c r="N1928" s="18">
        <v>1131.798</v>
      </c>
      <c r="O1928" s="19">
        <v>880.64740000000006</v>
      </c>
      <c r="P1928" s="27">
        <f t="shared" si="122"/>
        <v>1147.92022</v>
      </c>
      <c r="Q1928" s="27">
        <f t="shared" si="123"/>
        <v>381.18180000000007</v>
      </c>
      <c r="R1928" s="7">
        <v>0</v>
      </c>
      <c r="S1928" s="8">
        <v>103.3015</v>
      </c>
      <c r="T1928" s="28">
        <v>20.825500000000002</v>
      </c>
      <c r="U1928" s="29">
        <v>15.5595</v>
      </c>
      <c r="V1928" s="30">
        <v>0</v>
      </c>
      <c r="W1928" s="31">
        <v>0</v>
      </c>
      <c r="X1928" s="32">
        <v>0.2618524189023349</v>
      </c>
      <c r="Y1928" s="33">
        <v>9.0304753453273054</v>
      </c>
    </row>
    <row r="1929" spans="1:25" x14ac:dyDescent="0.25">
      <c r="A1929" s="22">
        <v>1924</v>
      </c>
      <c r="B1929" s="23">
        <f t="shared" si="120"/>
        <v>32.06666666666667</v>
      </c>
      <c r="C1929" s="24" t="s">
        <v>35</v>
      </c>
      <c r="D1929" s="25">
        <f t="shared" si="121"/>
        <v>-100</v>
      </c>
      <c r="E1929">
        <v>40</v>
      </c>
      <c r="H1929" s="26">
        <v>237.58154119138152</v>
      </c>
      <c r="I1929" s="4">
        <v>0</v>
      </c>
      <c r="J1929" s="5">
        <v>996.50070000000005</v>
      </c>
      <c r="K1929" s="15">
        <v>1219.2957000000001</v>
      </c>
      <c r="L1929" s="16">
        <v>1261.8292000000001</v>
      </c>
      <c r="M1929" s="17">
        <v>1246.0309999999999</v>
      </c>
      <c r="N1929" s="18">
        <v>1129.7726</v>
      </c>
      <c r="O1929" s="19">
        <v>877.4067</v>
      </c>
      <c r="P1929" s="27">
        <f t="shared" si="122"/>
        <v>1146.8670399999999</v>
      </c>
      <c r="Q1929" s="27">
        <f t="shared" si="123"/>
        <v>384.42250000000013</v>
      </c>
      <c r="R1929" s="7">
        <v>0</v>
      </c>
      <c r="S1929" s="8">
        <v>102.76190000000001</v>
      </c>
      <c r="T1929" s="28">
        <v>20.825500000000002</v>
      </c>
      <c r="U1929" s="29">
        <v>15.566700000000001</v>
      </c>
      <c r="V1929" s="30">
        <v>0</v>
      </c>
      <c r="W1929" s="31">
        <v>0</v>
      </c>
      <c r="X1929" s="32">
        <v>0.25946477247949096</v>
      </c>
      <c r="Y1929" s="33">
        <v>8.9481328478043274</v>
      </c>
    </row>
    <row r="1930" spans="1:25" x14ac:dyDescent="0.25">
      <c r="A1930" s="22">
        <v>1925</v>
      </c>
      <c r="B1930" s="23">
        <f t="shared" si="120"/>
        <v>32.083333333333336</v>
      </c>
      <c r="C1930" s="24" t="s">
        <v>35</v>
      </c>
      <c r="D1930" s="25">
        <f t="shared" si="121"/>
        <v>-100</v>
      </c>
      <c r="E1930">
        <v>40</v>
      </c>
      <c r="H1930" s="26">
        <v>237.89257848995109</v>
      </c>
      <c r="I1930" s="4">
        <v>0</v>
      </c>
      <c r="J1930" s="5">
        <v>996.50070000000005</v>
      </c>
      <c r="K1930" s="15">
        <v>1219.7007000000001</v>
      </c>
      <c r="L1930" s="16">
        <v>1261.8292000000001</v>
      </c>
      <c r="M1930" s="17">
        <v>1245.626</v>
      </c>
      <c r="N1930" s="18">
        <v>1128.1522</v>
      </c>
      <c r="O1930" s="19">
        <v>874.57120000000009</v>
      </c>
      <c r="P1930" s="27">
        <f t="shared" si="122"/>
        <v>1145.97586</v>
      </c>
      <c r="Q1930" s="27">
        <f t="shared" si="123"/>
        <v>387.25800000000004</v>
      </c>
      <c r="R1930" s="7">
        <v>0</v>
      </c>
      <c r="S1930" s="8">
        <v>102.2376</v>
      </c>
      <c r="T1930" s="28">
        <v>20.825500000000002</v>
      </c>
      <c r="U1930" s="29">
        <v>15.6029</v>
      </c>
      <c r="V1930" s="30">
        <v>0</v>
      </c>
      <c r="W1930" s="31">
        <v>0</v>
      </c>
      <c r="X1930" s="32">
        <v>0.24653583046627128</v>
      </c>
      <c r="Y1930" s="33">
        <v>9.133663235116936</v>
      </c>
    </row>
    <row r="1931" spans="1:25" x14ac:dyDescent="0.25">
      <c r="A1931" s="22">
        <v>1926</v>
      </c>
      <c r="B1931" s="23">
        <f t="shared" si="120"/>
        <v>32.1</v>
      </c>
      <c r="C1931" s="24" t="s">
        <v>35</v>
      </c>
      <c r="D1931" s="25">
        <f t="shared" si="121"/>
        <v>-100</v>
      </c>
      <c r="E1931">
        <v>40</v>
      </c>
      <c r="H1931" s="26">
        <v>239.58491863117871</v>
      </c>
      <c r="I1931" s="4">
        <v>0</v>
      </c>
      <c r="J1931" s="5">
        <v>996.50070000000005</v>
      </c>
      <c r="K1931" s="15">
        <v>1219.7007000000001</v>
      </c>
      <c r="L1931" s="16">
        <v>1261.8292000000001</v>
      </c>
      <c r="M1931" s="17">
        <v>1245.626</v>
      </c>
      <c r="N1931" s="18">
        <v>1126.5320000000002</v>
      </c>
      <c r="O1931" s="19">
        <v>871.73560000000009</v>
      </c>
      <c r="P1931" s="27">
        <f t="shared" si="122"/>
        <v>1145.0847000000001</v>
      </c>
      <c r="Q1931" s="27">
        <f t="shared" si="123"/>
        <v>390.09360000000004</v>
      </c>
      <c r="R1931" s="7">
        <v>0</v>
      </c>
      <c r="S1931" s="8">
        <v>101.42400000000001</v>
      </c>
      <c r="T1931" s="28">
        <v>20.832800000000002</v>
      </c>
      <c r="U1931" s="29">
        <v>15.6029</v>
      </c>
      <c r="V1931" s="30">
        <v>0</v>
      </c>
      <c r="W1931" s="31">
        <v>0</v>
      </c>
      <c r="X1931" s="32">
        <v>0.24840263466187429</v>
      </c>
      <c r="Y1931" s="33">
        <v>9.202824625638927</v>
      </c>
    </row>
    <row r="1932" spans="1:25" x14ac:dyDescent="0.25">
      <c r="A1932" s="22">
        <v>1927</v>
      </c>
      <c r="B1932" s="23">
        <f t="shared" si="120"/>
        <v>32.116666666666667</v>
      </c>
      <c r="C1932" s="24" t="s">
        <v>35</v>
      </c>
      <c r="D1932" s="25">
        <f t="shared" si="121"/>
        <v>-100</v>
      </c>
      <c r="E1932">
        <v>40</v>
      </c>
      <c r="H1932" s="26">
        <v>240.20625013579578</v>
      </c>
      <c r="I1932" s="4">
        <v>0</v>
      </c>
      <c r="J1932" s="5">
        <v>996.50070000000005</v>
      </c>
      <c r="K1932" s="15">
        <v>1220.1058</v>
      </c>
      <c r="L1932" s="16">
        <v>1261.8292000000001</v>
      </c>
      <c r="M1932" s="17">
        <v>1245.2208000000001</v>
      </c>
      <c r="N1932" s="18">
        <v>1124.5065</v>
      </c>
      <c r="O1932" s="19">
        <v>868.49490000000003</v>
      </c>
      <c r="P1932" s="27">
        <f t="shared" si="122"/>
        <v>1144.03144</v>
      </c>
      <c r="Q1932" s="27">
        <f t="shared" si="123"/>
        <v>393.3343000000001</v>
      </c>
      <c r="R1932" s="7">
        <v>0</v>
      </c>
      <c r="S1932" s="8">
        <v>101.06360000000001</v>
      </c>
      <c r="T1932" s="28">
        <v>20.825500000000002</v>
      </c>
      <c r="U1932" s="29">
        <v>15.624600000000001</v>
      </c>
      <c r="V1932" s="30">
        <v>0</v>
      </c>
      <c r="W1932" s="31">
        <v>0</v>
      </c>
      <c r="X1932" s="32">
        <v>0.24652072672151107</v>
      </c>
      <c r="Y1932" s="33">
        <v>9.1331036713489908</v>
      </c>
    </row>
    <row r="1933" spans="1:25" x14ac:dyDescent="0.25">
      <c r="A1933" s="22">
        <v>1928</v>
      </c>
      <c r="B1933" s="23">
        <f t="shared" si="120"/>
        <v>32.133333333333333</v>
      </c>
      <c r="C1933" s="24" t="s">
        <v>35</v>
      </c>
      <c r="D1933" s="25">
        <f t="shared" si="121"/>
        <v>-100</v>
      </c>
      <c r="E1933">
        <v>40</v>
      </c>
      <c r="H1933" s="26">
        <v>239.7438342748506</v>
      </c>
      <c r="I1933" s="4">
        <v>0</v>
      </c>
      <c r="J1933" s="5">
        <v>996.50070000000005</v>
      </c>
      <c r="K1933" s="15">
        <v>1220.9159</v>
      </c>
      <c r="L1933" s="16">
        <v>1261.8292000000001</v>
      </c>
      <c r="M1933" s="17">
        <v>1244.4106000000002</v>
      </c>
      <c r="N1933" s="18">
        <v>1122.8862000000001</v>
      </c>
      <c r="O1933" s="19">
        <v>865.25430000000006</v>
      </c>
      <c r="P1933" s="27">
        <f t="shared" si="122"/>
        <v>1143.05924</v>
      </c>
      <c r="Q1933" s="27">
        <f t="shared" si="123"/>
        <v>396.57490000000007</v>
      </c>
      <c r="R1933" s="7">
        <v>0</v>
      </c>
      <c r="S1933" s="8">
        <v>100.39290000000001</v>
      </c>
      <c r="T1933" s="28">
        <v>20.825500000000002</v>
      </c>
      <c r="U1933" s="29">
        <v>15.624600000000001</v>
      </c>
      <c r="V1933" s="30">
        <v>0</v>
      </c>
      <c r="W1933" s="31">
        <v>0</v>
      </c>
      <c r="X1933" s="32">
        <v>0.248970354262669</v>
      </c>
      <c r="Y1933" s="33">
        <v>9.2238575101321327</v>
      </c>
    </row>
    <row r="1934" spans="1:25" x14ac:dyDescent="0.25">
      <c r="A1934" s="22">
        <v>1929</v>
      </c>
      <c r="B1934" s="23">
        <f t="shared" si="120"/>
        <v>32.15</v>
      </c>
      <c r="C1934" s="24" t="s">
        <v>35</v>
      </c>
      <c r="D1934" s="25">
        <f t="shared" si="121"/>
        <v>-100</v>
      </c>
      <c r="E1934">
        <v>40</v>
      </c>
      <c r="H1934" s="26">
        <v>237.66402446134344</v>
      </c>
      <c r="I1934" s="4">
        <v>0</v>
      </c>
      <c r="J1934" s="5">
        <v>996.50070000000005</v>
      </c>
      <c r="K1934" s="15">
        <v>1221.3210000000001</v>
      </c>
      <c r="L1934" s="16">
        <v>1261.8292000000001</v>
      </c>
      <c r="M1934" s="17">
        <v>1244.0056</v>
      </c>
      <c r="N1934" s="18">
        <v>1120.8608000000002</v>
      </c>
      <c r="O1934" s="19">
        <v>862.82380000000001</v>
      </c>
      <c r="P1934" s="27">
        <f t="shared" si="122"/>
        <v>1142.1680799999999</v>
      </c>
      <c r="Q1934" s="27">
        <f t="shared" si="123"/>
        <v>399.00540000000012</v>
      </c>
      <c r="R1934" s="7">
        <v>0</v>
      </c>
      <c r="S1934" s="8">
        <v>99.8095</v>
      </c>
      <c r="T1934" s="28">
        <v>20.825500000000002</v>
      </c>
      <c r="U1934" s="29">
        <v>15.624600000000001</v>
      </c>
      <c r="V1934" s="30">
        <v>0</v>
      </c>
      <c r="W1934" s="31">
        <v>0</v>
      </c>
      <c r="X1934" s="32">
        <v>0.24839344055364956</v>
      </c>
      <c r="Y1934" s="33">
        <v>9.2024840021761491</v>
      </c>
    </row>
    <row r="1935" spans="1:25" x14ac:dyDescent="0.25">
      <c r="A1935" s="22">
        <v>1930</v>
      </c>
      <c r="B1935" s="23">
        <f t="shared" si="120"/>
        <v>32.166666666666664</v>
      </c>
      <c r="C1935" s="24" t="s">
        <v>35</v>
      </c>
      <c r="D1935" s="25">
        <f t="shared" si="121"/>
        <v>-100</v>
      </c>
      <c r="E1935">
        <v>40</v>
      </c>
      <c r="H1935" s="26">
        <v>239.59776351620496</v>
      </c>
      <c r="I1935" s="4">
        <v>0</v>
      </c>
      <c r="J1935" s="5">
        <v>996.50070000000005</v>
      </c>
      <c r="K1935" s="15">
        <v>1221.3210000000001</v>
      </c>
      <c r="L1935" s="16">
        <v>1261.4241</v>
      </c>
      <c r="M1935" s="17">
        <v>1243.6005</v>
      </c>
      <c r="N1935" s="18">
        <v>1119.6455000000001</v>
      </c>
      <c r="O1935" s="19">
        <v>859.58310000000006</v>
      </c>
      <c r="P1935" s="27">
        <f t="shared" si="122"/>
        <v>1141.11484</v>
      </c>
      <c r="Q1935" s="27">
        <f t="shared" si="123"/>
        <v>401.84099999999989</v>
      </c>
      <c r="R1935" s="7">
        <v>0</v>
      </c>
      <c r="S1935" s="8">
        <v>98.810100000000006</v>
      </c>
      <c r="T1935" s="28">
        <v>20.825500000000002</v>
      </c>
      <c r="U1935" s="29">
        <v>15.6318</v>
      </c>
      <c r="V1935" s="30">
        <v>0</v>
      </c>
      <c r="W1935" s="31">
        <v>0</v>
      </c>
      <c r="X1935" s="32">
        <v>0.24798999970315011</v>
      </c>
      <c r="Y1935" s="33">
        <v>9.1875373193480101</v>
      </c>
    </row>
    <row r="1936" spans="1:25" x14ac:dyDescent="0.25">
      <c r="A1936" s="22">
        <v>1931</v>
      </c>
      <c r="B1936" s="23">
        <f t="shared" si="120"/>
        <v>32.18333333333333</v>
      </c>
      <c r="C1936" s="24" t="s">
        <v>35</v>
      </c>
      <c r="D1936" s="25">
        <f t="shared" si="121"/>
        <v>-100</v>
      </c>
      <c r="E1936">
        <v>40</v>
      </c>
      <c r="H1936" s="26">
        <v>239.63757204417891</v>
      </c>
      <c r="I1936" s="4">
        <v>0</v>
      </c>
      <c r="J1936" s="5">
        <v>996.50070000000005</v>
      </c>
      <c r="K1936" s="15">
        <v>1221.7261000000001</v>
      </c>
      <c r="L1936" s="16">
        <v>1261.4241</v>
      </c>
      <c r="M1936" s="17">
        <v>1243.6005</v>
      </c>
      <c r="N1936" s="18">
        <v>1117.6201000000001</v>
      </c>
      <c r="O1936" s="19">
        <v>856.74760000000003</v>
      </c>
      <c r="P1936" s="27">
        <f t="shared" si="122"/>
        <v>1140.2236800000001</v>
      </c>
      <c r="Q1936" s="27">
        <f t="shared" si="123"/>
        <v>404.67649999999992</v>
      </c>
      <c r="R1936" s="7">
        <v>0</v>
      </c>
      <c r="S1936" s="8">
        <v>97.845700000000008</v>
      </c>
      <c r="T1936" s="28">
        <v>20.832800000000002</v>
      </c>
      <c r="U1936" s="29">
        <v>15.6318</v>
      </c>
      <c r="V1936" s="30">
        <v>0</v>
      </c>
      <c r="W1936" s="31">
        <v>0</v>
      </c>
      <c r="X1936" s="32">
        <v>0.25120045627551596</v>
      </c>
      <c r="Y1936" s="33">
        <v>9.3064783637694202</v>
      </c>
    </row>
    <row r="1937" spans="1:25" x14ac:dyDescent="0.25">
      <c r="A1937" s="22">
        <v>1932</v>
      </c>
      <c r="B1937" s="23">
        <f t="shared" si="120"/>
        <v>32.200000000000003</v>
      </c>
      <c r="C1937" s="24" t="s">
        <v>35</v>
      </c>
      <c r="D1937" s="25">
        <f t="shared" si="121"/>
        <v>-100</v>
      </c>
      <c r="E1937">
        <v>40</v>
      </c>
      <c r="H1937" s="26">
        <v>239.26315956907476</v>
      </c>
      <c r="I1937" s="4">
        <v>0</v>
      </c>
      <c r="J1937" s="5">
        <v>996.50070000000005</v>
      </c>
      <c r="K1937" s="15">
        <v>1222.1312</v>
      </c>
      <c r="L1937" s="16">
        <v>1261.4241</v>
      </c>
      <c r="M1937" s="17">
        <v>1243.1954000000001</v>
      </c>
      <c r="N1937" s="18">
        <v>1115.5947000000001</v>
      </c>
      <c r="O1937" s="19">
        <v>854.3171000000001</v>
      </c>
      <c r="P1937" s="27">
        <f t="shared" si="122"/>
        <v>1139.3325</v>
      </c>
      <c r="Q1937" s="27">
        <f t="shared" si="123"/>
        <v>407.10699999999986</v>
      </c>
      <c r="R1937" s="7">
        <v>0</v>
      </c>
      <c r="S1937" s="8">
        <v>97.057000000000002</v>
      </c>
      <c r="T1937" s="28">
        <v>20.825500000000002</v>
      </c>
      <c r="U1937" s="29">
        <v>15.639000000000001</v>
      </c>
      <c r="V1937" s="30">
        <v>0</v>
      </c>
      <c r="W1937" s="31">
        <v>0</v>
      </c>
      <c r="X1937" s="32">
        <v>0.25062871695533173</v>
      </c>
      <c r="Y1937" s="33">
        <v>9.2852965566505059</v>
      </c>
    </row>
    <row r="1938" spans="1:25" x14ac:dyDescent="0.25">
      <c r="A1938" s="22">
        <v>1933</v>
      </c>
      <c r="B1938" s="23">
        <f t="shared" si="120"/>
        <v>32.216666666666669</v>
      </c>
      <c r="C1938" s="24" t="s">
        <v>35</v>
      </c>
      <c r="D1938" s="25">
        <f t="shared" si="121"/>
        <v>-100</v>
      </c>
      <c r="E1938">
        <v>40</v>
      </c>
      <c r="H1938" s="26">
        <v>239.06666467499545</v>
      </c>
      <c r="I1938" s="4">
        <v>0</v>
      </c>
      <c r="J1938" s="5">
        <v>996.50070000000005</v>
      </c>
      <c r="K1938" s="15">
        <v>1222.1312</v>
      </c>
      <c r="L1938" s="16">
        <v>1261.4241</v>
      </c>
      <c r="M1938" s="17">
        <v>1242.3853000000001</v>
      </c>
      <c r="N1938" s="18">
        <v>1113.9744000000001</v>
      </c>
      <c r="O1938" s="19">
        <v>851.07640000000004</v>
      </c>
      <c r="P1938" s="27">
        <f t="shared" si="122"/>
        <v>1138.1982800000001</v>
      </c>
      <c r="Q1938" s="27">
        <f t="shared" si="123"/>
        <v>410.34769999999992</v>
      </c>
      <c r="R1938" s="7">
        <v>0</v>
      </c>
      <c r="S1938" s="8">
        <v>96.989100000000008</v>
      </c>
      <c r="T1938" s="28">
        <v>20.832800000000002</v>
      </c>
      <c r="U1938" s="29">
        <v>15.639000000000001</v>
      </c>
      <c r="V1938" s="30">
        <v>0</v>
      </c>
      <c r="W1938" s="31">
        <v>0</v>
      </c>
      <c r="X1938" s="32">
        <v>0.25027512137937774</v>
      </c>
      <c r="Y1938" s="33">
        <v>9.2721965423195964</v>
      </c>
    </row>
    <row r="1939" spans="1:25" x14ac:dyDescent="0.25">
      <c r="A1939" s="22">
        <v>1934</v>
      </c>
      <c r="B1939" s="23">
        <f t="shared" si="120"/>
        <v>32.233333333333334</v>
      </c>
      <c r="C1939" s="24" t="s">
        <v>35</v>
      </c>
      <c r="D1939" s="25">
        <f t="shared" si="121"/>
        <v>-100</v>
      </c>
      <c r="E1939">
        <v>40</v>
      </c>
      <c r="H1939" s="26">
        <v>239.63852744885025</v>
      </c>
      <c r="I1939" s="4">
        <v>0</v>
      </c>
      <c r="J1939" s="5">
        <v>996.50070000000005</v>
      </c>
      <c r="K1939" s="15">
        <v>1222.9414000000002</v>
      </c>
      <c r="L1939" s="16">
        <v>1260.6139000000001</v>
      </c>
      <c r="M1939" s="17">
        <v>1241.9802</v>
      </c>
      <c r="N1939" s="18">
        <v>1112.3541</v>
      </c>
      <c r="O1939" s="19">
        <v>848.6459000000001</v>
      </c>
      <c r="P1939" s="27">
        <f t="shared" si="122"/>
        <v>1137.3071000000002</v>
      </c>
      <c r="Q1939" s="27">
        <f t="shared" si="123"/>
        <v>411.96799999999996</v>
      </c>
      <c r="R1939" s="7">
        <v>0</v>
      </c>
      <c r="S1939" s="8">
        <v>97.008400000000009</v>
      </c>
      <c r="T1939" s="28">
        <v>20.825500000000002</v>
      </c>
      <c r="U1939" s="29">
        <v>15.6318</v>
      </c>
      <c r="V1939" s="30">
        <v>0</v>
      </c>
      <c r="W1939" s="31">
        <v>0</v>
      </c>
      <c r="X1939" s="32">
        <v>0.24929723901255282</v>
      </c>
      <c r="Y1939" s="33">
        <v>9.2359679413683882</v>
      </c>
    </row>
    <row r="1940" spans="1:25" x14ac:dyDescent="0.25">
      <c r="A1940" s="22">
        <v>1935</v>
      </c>
      <c r="B1940" s="23">
        <f t="shared" si="120"/>
        <v>32.25</v>
      </c>
      <c r="C1940" s="24" t="s">
        <v>35</v>
      </c>
      <c r="D1940" s="25">
        <f t="shared" si="121"/>
        <v>-100</v>
      </c>
      <c r="E1940">
        <v>40</v>
      </c>
      <c r="H1940" s="26">
        <v>242.13998919065725</v>
      </c>
      <c r="I1940" s="4">
        <v>0</v>
      </c>
      <c r="J1940" s="5">
        <v>996.50070000000005</v>
      </c>
      <c r="K1940" s="15">
        <v>1223.3464000000001</v>
      </c>
      <c r="L1940" s="16">
        <v>1260.6139000000001</v>
      </c>
      <c r="M1940" s="17">
        <v>1241.5751</v>
      </c>
      <c r="N1940" s="18">
        <v>1110.3286000000001</v>
      </c>
      <c r="O1940" s="19">
        <v>845.00020000000006</v>
      </c>
      <c r="P1940" s="27">
        <f t="shared" si="122"/>
        <v>1136.1728400000002</v>
      </c>
      <c r="Q1940" s="27">
        <f t="shared" si="123"/>
        <v>415.61369999999999</v>
      </c>
      <c r="R1940" s="7">
        <v>0</v>
      </c>
      <c r="S1940" s="8">
        <v>96.555199999999999</v>
      </c>
      <c r="T1940" s="28">
        <v>20.832800000000002</v>
      </c>
      <c r="U1940" s="29">
        <v>15.6318</v>
      </c>
      <c r="V1940" s="30">
        <v>0</v>
      </c>
      <c r="W1940" s="31">
        <v>0</v>
      </c>
      <c r="X1940" s="32">
        <v>0.24737547327224557</v>
      </c>
      <c r="Y1940" s="33">
        <v>9.1647703346937135</v>
      </c>
    </row>
    <row r="1941" spans="1:25" x14ac:dyDescent="0.25">
      <c r="A1941" s="22">
        <v>1936</v>
      </c>
      <c r="B1941" s="23">
        <f t="shared" si="120"/>
        <v>32.266666666666666</v>
      </c>
      <c r="C1941" s="24" t="s">
        <v>35</v>
      </c>
      <c r="D1941" s="25">
        <f t="shared" si="121"/>
        <v>-100</v>
      </c>
      <c r="E1941">
        <v>40</v>
      </c>
      <c r="H1941" s="26">
        <v>244.12935402860762</v>
      </c>
      <c r="I1941" s="4">
        <v>0</v>
      </c>
      <c r="J1941" s="5">
        <v>996.45450000000005</v>
      </c>
      <c r="K1941" s="15">
        <v>1223.3464000000001</v>
      </c>
      <c r="L1941" s="16">
        <v>1260.6139000000001</v>
      </c>
      <c r="M1941" s="17">
        <v>1241.17</v>
      </c>
      <c r="N1941" s="18">
        <v>1108.3032000000001</v>
      </c>
      <c r="O1941" s="19">
        <v>842.56970000000001</v>
      </c>
      <c r="P1941" s="27">
        <f t="shared" si="122"/>
        <v>1135.20064</v>
      </c>
      <c r="Q1941" s="27">
        <f t="shared" si="123"/>
        <v>418.04420000000005</v>
      </c>
      <c r="R1941" s="7">
        <v>0</v>
      </c>
      <c r="S1941" s="8">
        <v>95.617400000000004</v>
      </c>
      <c r="T1941" s="28">
        <v>20.825500000000002</v>
      </c>
      <c r="U1941" s="29">
        <v>15.6318</v>
      </c>
      <c r="V1941" s="30">
        <v>0</v>
      </c>
      <c r="W1941" s="31">
        <v>0</v>
      </c>
      <c r="X1941" s="32">
        <v>0.24453943900151368</v>
      </c>
      <c r="Y1941" s="33">
        <v>9.0597008934562062</v>
      </c>
    </row>
    <row r="1942" spans="1:25" x14ac:dyDescent="0.25">
      <c r="A1942" s="22">
        <v>1937</v>
      </c>
      <c r="B1942" s="23">
        <f t="shared" si="120"/>
        <v>32.283333333333331</v>
      </c>
      <c r="C1942" s="24" t="s">
        <v>35</v>
      </c>
      <c r="D1942" s="25">
        <f t="shared" si="121"/>
        <v>-100</v>
      </c>
      <c r="E1942">
        <v>40</v>
      </c>
      <c r="H1942" s="26">
        <v>243.42978549701249</v>
      </c>
      <c r="I1942" s="4">
        <v>0</v>
      </c>
      <c r="J1942" s="5">
        <v>996.37510000000009</v>
      </c>
      <c r="K1942" s="15">
        <v>1223.7515000000001</v>
      </c>
      <c r="L1942" s="16">
        <v>1260.6139000000001</v>
      </c>
      <c r="M1942" s="17">
        <v>1240.3599000000002</v>
      </c>
      <c r="N1942" s="18">
        <v>1106.2778000000001</v>
      </c>
      <c r="O1942" s="19">
        <v>839.32910000000004</v>
      </c>
      <c r="P1942" s="27">
        <f t="shared" si="122"/>
        <v>1134.0664400000001</v>
      </c>
      <c r="Q1942" s="27">
        <f t="shared" si="123"/>
        <v>421.28480000000002</v>
      </c>
      <c r="R1942" s="7">
        <v>0</v>
      </c>
      <c r="S1942" s="8">
        <v>94.986900000000006</v>
      </c>
      <c r="T1942" s="28">
        <v>20.825500000000002</v>
      </c>
      <c r="U1942" s="29">
        <v>15.6318</v>
      </c>
      <c r="V1942" s="30">
        <v>0</v>
      </c>
      <c r="W1942" s="31">
        <v>0</v>
      </c>
      <c r="X1942" s="32">
        <v>0.24747784727518837</v>
      </c>
      <c r="Y1942" s="33">
        <v>9.1685630883277049</v>
      </c>
    </row>
    <row r="1943" spans="1:25" x14ac:dyDescent="0.25">
      <c r="A1943" s="22">
        <v>1938</v>
      </c>
      <c r="B1943" s="23">
        <f t="shared" si="120"/>
        <v>32.299999999999997</v>
      </c>
      <c r="C1943" s="24" t="s">
        <v>35</v>
      </c>
      <c r="D1943" s="25">
        <f t="shared" si="121"/>
        <v>-100</v>
      </c>
      <c r="E1943">
        <v>40</v>
      </c>
      <c r="H1943" s="26">
        <v>241.79816663045446</v>
      </c>
      <c r="I1943" s="4">
        <v>0</v>
      </c>
      <c r="J1943" s="5">
        <v>996.31760000000008</v>
      </c>
      <c r="K1943" s="15">
        <v>1223.7515000000001</v>
      </c>
      <c r="L1943" s="16">
        <v>1260.6139000000001</v>
      </c>
      <c r="M1943" s="17">
        <v>1240.3599000000002</v>
      </c>
      <c r="N1943" s="18">
        <v>1104.6575</v>
      </c>
      <c r="O1943" s="19">
        <v>836.89859999999999</v>
      </c>
      <c r="P1943" s="27">
        <f t="shared" si="122"/>
        <v>1133.2562800000001</v>
      </c>
      <c r="Q1943" s="27">
        <f t="shared" si="123"/>
        <v>423.71530000000007</v>
      </c>
      <c r="R1943" s="7">
        <v>0</v>
      </c>
      <c r="S1943" s="8">
        <v>94.260300000000001</v>
      </c>
      <c r="T1943" s="28">
        <v>20.825500000000002</v>
      </c>
      <c r="U1943" s="29">
        <v>15.6318</v>
      </c>
      <c r="V1943" s="30">
        <v>0</v>
      </c>
      <c r="W1943" s="31">
        <v>0</v>
      </c>
      <c r="X1943" s="32">
        <v>0.24894460077242522</v>
      </c>
      <c r="Y1943" s="33">
        <v>9.2229033944298813</v>
      </c>
    </row>
    <row r="1944" spans="1:25" x14ac:dyDescent="0.25">
      <c r="A1944" s="22">
        <v>1939</v>
      </c>
      <c r="B1944" s="23">
        <f t="shared" si="120"/>
        <v>32.31666666666667</v>
      </c>
      <c r="C1944" s="24" t="s">
        <v>35</v>
      </c>
      <c r="D1944" s="25">
        <f t="shared" si="121"/>
        <v>-100</v>
      </c>
      <c r="E1944">
        <v>40</v>
      </c>
      <c r="H1944" s="26">
        <v>241.65804061198622</v>
      </c>
      <c r="I1944" s="4">
        <v>0</v>
      </c>
      <c r="J1944" s="5">
        <v>996.2564000000001</v>
      </c>
      <c r="K1944" s="15">
        <v>1224.1566</v>
      </c>
      <c r="L1944" s="16">
        <v>1260.6139000000001</v>
      </c>
      <c r="M1944" s="17">
        <v>1239.5497</v>
      </c>
      <c r="N1944" s="18">
        <v>1102.6321</v>
      </c>
      <c r="O1944" s="19">
        <v>833.25290000000007</v>
      </c>
      <c r="P1944" s="27">
        <f t="shared" si="122"/>
        <v>1132.0410400000001</v>
      </c>
      <c r="Q1944" s="27">
        <f t="shared" si="123"/>
        <v>427.36099999999999</v>
      </c>
      <c r="R1944" s="7">
        <v>0</v>
      </c>
      <c r="S1944" s="8">
        <v>93.72590000000001</v>
      </c>
      <c r="T1944" s="28">
        <v>20.825500000000002</v>
      </c>
      <c r="U1944" s="29">
        <v>15.6318</v>
      </c>
      <c r="V1944" s="30">
        <v>0</v>
      </c>
      <c r="W1944" s="31">
        <v>0</v>
      </c>
      <c r="X1944" s="32">
        <v>0.23860504291567408</v>
      </c>
      <c r="Y1944" s="33">
        <v>9.1746413478319884</v>
      </c>
    </row>
    <row r="1945" spans="1:25" x14ac:dyDescent="0.25">
      <c r="A1945" s="22">
        <v>1940</v>
      </c>
      <c r="B1945" s="23">
        <f t="shared" si="120"/>
        <v>32.333333333333336</v>
      </c>
      <c r="C1945" s="24" t="s">
        <v>35</v>
      </c>
      <c r="D1945" s="25">
        <f t="shared" si="121"/>
        <v>-100</v>
      </c>
      <c r="E1945">
        <v>40</v>
      </c>
      <c r="H1945" s="26">
        <v>241.70252000724244</v>
      </c>
      <c r="I1945" s="4">
        <v>0</v>
      </c>
      <c r="J1945" s="5">
        <v>996.2120000000001</v>
      </c>
      <c r="K1945" s="15">
        <v>1224.9668000000001</v>
      </c>
      <c r="L1945" s="16">
        <v>1260.2089000000001</v>
      </c>
      <c r="M1945" s="17">
        <v>1239.5497</v>
      </c>
      <c r="N1945" s="18">
        <v>1101.4168999999999</v>
      </c>
      <c r="O1945" s="19">
        <v>830.82240000000002</v>
      </c>
      <c r="P1945" s="27">
        <f t="shared" si="122"/>
        <v>1131.3929400000002</v>
      </c>
      <c r="Q1945" s="27">
        <f t="shared" si="123"/>
        <v>429.38650000000007</v>
      </c>
      <c r="R1945" s="7">
        <v>0</v>
      </c>
      <c r="S1945" s="8">
        <v>92.685299999999998</v>
      </c>
      <c r="T1945" s="28">
        <v>20.825500000000002</v>
      </c>
      <c r="U1945" s="29">
        <v>15.6318</v>
      </c>
      <c r="V1945" s="30">
        <v>0</v>
      </c>
      <c r="W1945" s="31">
        <v>0</v>
      </c>
      <c r="X1945" s="32">
        <v>0.23993898395158242</v>
      </c>
      <c r="Y1945" s="33">
        <v>9.2259329317568941</v>
      </c>
    </row>
    <row r="1946" spans="1:25" x14ac:dyDescent="0.25">
      <c r="A1946" s="22">
        <v>1941</v>
      </c>
      <c r="B1946" s="23">
        <f t="shared" si="120"/>
        <v>32.35</v>
      </c>
      <c r="C1946" s="24" t="s">
        <v>35</v>
      </c>
      <c r="D1946" s="25">
        <f t="shared" si="121"/>
        <v>-100</v>
      </c>
      <c r="E1946">
        <v>40</v>
      </c>
      <c r="H1946" s="26">
        <v>241.47269210573964</v>
      </c>
      <c r="I1946" s="4">
        <v>0</v>
      </c>
      <c r="J1946" s="5">
        <v>996.17990000000009</v>
      </c>
      <c r="K1946" s="15">
        <v>1224.9668000000001</v>
      </c>
      <c r="L1946" s="16">
        <v>1260.2089000000001</v>
      </c>
      <c r="M1946" s="17">
        <v>1239.1447000000001</v>
      </c>
      <c r="N1946" s="18">
        <v>1099.3915</v>
      </c>
      <c r="O1946" s="19">
        <v>827.98680000000002</v>
      </c>
      <c r="P1946" s="27">
        <f t="shared" si="122"/>
        <v>1130.3397399999999</v>
      </c>
      <c r="Q1946" s="27">
        <f t="shared" si="123"/>
        <v>432.22210000000007</v>
      </c>
      <c r="R1946" s="7">
        <v>0</v>
      </c>
      <c r="S1946" s="8">
        <v>91.15570000000001</v>
      </c>
      <c r="T1946" s="28">
        <v>20.832800000000002</v>
      </c>
      <c r="U1946" s="29">
        <v>15.624600000000001</v>
      </c>
      <c r="V1946" s="30">
        <v>0</v>
      </c>
      <c r="W1946" s="31">
        <v>0</v>
      </c>
      <c r="X1946" s="32">
        <v>0.2428352974794423</v>
      </c>
      <c r="Y1946" s="33">
        <v>9.3372995547095332</v>
      </c>
    </row>
    <row r="1947" spans="1:25" x14ac:dyDescent="0.25">
      <c r="A1947" s="22">
        <v>1942</v>
      </c>
      <c r="B1947" s="23">
        <f t="shared" si="120"/>
        <v>32.366666666666667</v>
      </c>
      <c r="C1947" s="24" t="s">
        <v>35</v>
      </c>
      <c r="D1947" s="25">
        <f t="shared" si="121"/>
        <v>-100</v>
      </c>
      <c r="E1947">
        <v>40</v>
      </c>
      <c r="H1947" s="26">
        <v>241.75336876697446</v>
      </c>
      <c r="I1947" s="4">
        <v>0</v>
      </c>
      <c r="J1947" s="5">
        <v>996.1567</v>
      </c>
      <c r="K1947" s="15">
        <v>1225.3718000000001</v>
      </c>
      <c r="L1947" s="16">
        <v>1260.2089000000001</v>
      </c>
      <c r="M1947" s="17">
        <v>1237.9293</v>
      </c>
      <c r="N1947" s="18">
        <v>1097.3661</v>
      </c>
      <c r="O1947" s="19">
        <v>825.15120000000002</v>
      </c>
      <c r="P1947" s="27">
        <f t="shared" si="122"/>
        <v>1129.2054600000001</v>
      </c>
      <c r="Q1947" s="27">
        <f t="shared" si="123"/>
        <v>435.05770000000007</v>
      </c>
      <c r="R1947" s="7">
        <v>0</v>
      </c>
      <c r="S1947" s="8">
        <v>90.5565</v>
      </c>
      <c r="T1947" s="28">
        <v>20.825500000000002</v>
      </c>
      <c r="U1947" s="29">
        <v>15.6173</v>
      </c>
      <c r="V1947" s="30">
        <v>0</v>
      </c>
      <c r="W1947" s="31">
        <v>0</v>
      </c>
      <c r="X1947" s="32">
        <v>0.24294320542527922</v>
      </c>
      <c r="Y1947" s="33">
        <v>9.3414487407013187</v>
      </c>
    </row>
    <row r="1948" spans="1:25" x14ac:dyDescent="0.25">
      <c r="A1948" s="22">
        <v>1943</v>
      </c>
      <c r="B1948" s="23">
        <f t="shared" si="120"/>
        <v>32.383333333333333</v>
      </c>
      <c r="C1948" s="24" t="s">
        <v>35</v>
      </c>
      <c r="D1948" s="25">
        <f t="shared" si="121"/>
        <v>-100</v>
      </c>
      <c r="E1948">
        <v>40</v>
      </c>
      <c r="H1948" s="26">
        <v>242.54996395075136</v>
      </c>
      <c r="I1948" s="4">
        <v>0</v>
      </c>
      <c r="J1948" s="5">
        <v>995.91640000000007</v>
      </c>
      <c r="K1948" s="15">
        <v>1225.3718000000001</v>
      </c>
      <c r="L1948" s="16">
        <v>1260.2089000000001</v>
      </c>
      <c r="M1948" s="17">
        <v>1237.9293</v>
      </c>
      <c r="N1948" s="18">
        <v>1095.7456999999999</v>
      </c>
      <c r="O1948" s="19">
        <v>821.91060000000004</v>
      </c>
      <c r="P1948" s="27">
        <f t="shared" si="122"/>
        <v>1128.23326</v>
      </c>
      <c r="Q1948" s="27">
        <f t="shared" si="123"/>
        <v>438.29830000000004</v>
      </c>
      <c r="R1948" s="7">
        <v>0</v>
      </c>
      <c r="S1948" s="8">
        <v>90.589500000000001</v>
      </c>
      <c r="T1948" s="28">
        <v>20.825500000000002</v>
      </c>
      <c r="U1948" s="29">
        <v>15.624600000000001</v>
      </c>
      <c r="V1948" s="30">
        <v>0</v>
      </c>
      <c r="W1948" s="31">
        <v>0</v>
      </c>
      <c r="X1948" s="32">
        <v>0.24233324259040995</v>
      </c>
      <c r="Y1948" s="33">
        <v>9.3179949604414833</v>
      </c>
    </row>
    <row r="1949" spans="1:25" x14ac:dyDescent="0.25">
      <c r="A1949" s="22">
        <v>1944</v>
      </c>
      <c r="B1949" s="23">
        <f t="shared" si="120"/>
        <v>32.4</v>
      </c>
      <c r="C1949" s="24" t="s">
        <v>35</v>
      </c>
      <c r="D1949" s="25">
        <f t="shared" si="121"/>
        <v>-100</v>
      </c>
      <c r="E1949">
        <v>40</v>
      </c>
      <c r="H1949" s="26">
        <v>241.49073863842113</v>
      </c>
      <c r="I1949" s="4">
        <v>0</v>
      </c>
      <c r="J1949" s="5">
        <v>995.74240000000009</v>
      </c>
      <c r="K1949" s="15">
        <v>1225.777</v>
      </c>
      <c r="L1949" s="16">
        <v>1259.8038000000001</v>
      </c>
      <c r="M1949" s="17">
        <v>1237.5243</v>
      </c>
      <c r="N1949" s="18">
        <v>1093.3152</v>
      </c>
      <c r="O1949" s="19">
        <v>819.07500000000005</v>
      </c>
      <c r="P1949" s="27">
        <f t="shared" si="122"/>
        <v>1127.09906</v>
      </c>
      <c r="Q1949" s="27">
        <f t="shared" si="123"/>
        <v>440.72880000000009</v>
      </c>
      <c r="R1949" s="7">
        <v>0</v>
      </c>
      <c r="S1949" s="8">
        <v>90.778500000000008</v>
      </c>
      <c r="T1949" s="28">
        <v>20.832800000000002</v>
      </c>
      <c r="U1949" s="29">
        <v>15.6029</v>
      </c>
      <c r="V1949" s="30">
        <v>0</v>
      </c>
      <c r="W1949" s="31">
        <v>0</v>
      </c>
      <c r="X1949" s="32">
        <v>0.24379337455189648</v>
      </c>
      <c r="Y1949" s="33">
        <v>9.3741387321885039</v>
      </c>
    </row>
    <row r="1950" spans="1:25" x14ac:dyDescent="0.25">
      <c r="A1950" s="22">
        <v>1945</v>
      </c>
      <c r="B1950" s="23">
        <f t="shared" si="120"/>
        <v>32.416666666666664</v>
      </c>
      <c r="C1950" s="24" t="s">
        <v>35</v>
      </c>
      <c r="D1950" s="25">
        <f t="shared" si="121"/>
        <v>-100</v>
      </c>
      <c r="E1950">
        <v>40</v>
      </c>
      <c r="H1950" s="26">
        <v>241.24764122759368</v>
      </c>
      <c r="I1950" s="4">
        <v>0</v>
      </c>
      <c r="J1950" s="5">
        <v>995.6164</v>
      </c>
      <c r="K1950" s="15">
        <v>1226.182</v>
      </c>
      <c r="L1950" s="16">
        <v>1259.8038000000001</v>
      </c>
      <c r="M1950" s="17">
        <v>1237.1193000000001</v>
      </c>
      <c r="N1950" s="18">
        <v>1091.6949</v>
      </c>
      <c r="O1950" s="19">
        <v>816.23940000000005</v>
      </c>
      <c r="P1950" s="27">
        <f t="shared" si="122"/>
        <v>1126.2078800000004</v>
      </c>
      <c r="Q1950" s="27">
        <f t="shared" si="123"/>
        <v>443.56440000000009</v>
      </c>
      <c r="R1950" s="7">
        <v>0</v>
      </c>
      <c r="S1950" s="8">
        <v>90.069000000000003</v>
      </c>
      <c r="T1950" s="28">
        <v>20.832800000000002</v>
      </c>
      <c r="U1950" s="29">
        <v>15.6173</v>
      </c>
      <c r="V1950" s="30">
        <v>0</v>
      </c>
      <c r="W1950" s="31">
        <v>0</v>
      </c>
      <c r="X1950" s="32">
        <v>0.24600093616272292</v>
      </c>
      <c r="Y1950" s="33">
        <v>9.4590220430568852</v>
      </c>
    </row>
    <row r="1951" spans="1:25" x14ac:dyDescent="0.25">
      <c r="A1951" s="22">
        <v>1946</v>
      </c>
      <c r="B1951" s="23">
        <f t="shared" si="120"/>
        <v>32.43333333333333</v>
      </c>
      <c r="C1951" s="24" t="s">
        <v>35</v>
      </c>
      <c r="D1951" s="25">
        <f t="shared" si="121"/>
        <v>-100</v>
      </c>
      <c r="E1951">
        <v>40</v>
      </c>
      <c r="H1951" s="26">
        <v>239.7365095057034</v>
      </c>
      <c r="I1951" s="4">
        <v>0</v>
      </c>
      <c r="J1951" s="5">
        <v>995.52510000000007</v>
      </c>
      <c r="K1951" s="15">
        <v>1226.182</v>
      </c>
      <c r="L1951" s="16">
        <v>1259.8038000000001</v>
      </c>
      <c r="M1951" s="17">
        <v>1236.3091000000002</v>
      </c>
      <c r="N1951" s="18">
        <v>1089.6695999999999</v>
      </c>
      <c r="O1951" s="19">
        <v>813.80900000000008</v>
      </c>
      <c r="P1951" s="27">
        <f t="shared" si="122"/>
        <v>1125.1547000000003</v>
      </c>
      <c r="Q1951" s="27">
        <f t="shared" si="123"/>
        <v>445.99480000000005</v>
      </c>
      <c r="R1951" s="7">
        <v>0</v>
      </c>
      <c r="S1951" s="8">
        <v>89.603300000000004</v>
      </c>
      <c r="T1951" s="28">
        <v>20.832800000000002</v>
      </c>
      <c r="U1951" s="29">
        <v>15.6029</v>
      </c>
      <c r="V1951" s="30">
        <v>0</v>
      </c>
      <c r="W1951" s="31">
        <v>0</v>
      </c>
      <c r="X1951" s="32">
        <v>0.25046060535614656</v>
      </c>
      <c r="Y1951" s="33">
        <v>9.6305015092058763</v>
      </c>
    </row>
    <row r="1952" spans="1:25" x14ac:dyDescent="0.25">
      <c r="A1952" s="22">
        <v>1947</v>
      </c>
      <c r="B1952" s="23">
        <f t="shared" si="120"/>
        <v>32.450000000000003</v>
      </c>
      <c r="C1952" s="24" t="s">
        <v>35</v>
      </c>
      <c r="D1952" s="25">
        <f t="shared" si="121"/>
        <v>-100</v>
      </c>
      <c r="E1952">
        <v>40</v>
      </c>
      <c r="H1952" s="26">
        <v>241.53129025891727</v>
      </c>
      <c r="I1952" s="4">
        <v>0</v>
      </c>
      <c r="J1952" s="5">
        <v>995.45900000000006</v>
      </c>
      <c r="K1952" s="15">
        <v>1226.9922000000001</v>
      </c>
      <c r="L1952" s="16">
        <v>1259.8038000000001</v>
      </c>
      <c r="M1952" s="17">
        <v>1235.9039</v>
      </c>
      <c r="N1952" s="18">
        <v>1087.644</v>
      </c>
      <c r="O1952" s="19">
        <v>810.97340000000008</v>
      </c>
      <c r="P1952" s="27">
        <f t="shared" si="122"/>
        <v>1124.2634600000001</v>
      </c>
      <c r="Q1952" s="27">
        <f t="shared" si="123"/>
        <v>448.83040000000005</v>
      </c>
      <c r="R1952" s="7">
        <v>0</v>
      </c>
      <c r="S1952" s="8">
        <v>88.935700000000011</v>
      </c>
      <c r="T1952" s="28">
        <v>20.832800000000002</v>
      </c>
      <c r="U1952" s="29">
        <v>15.5884</v>
      </c>
      <c r="V1952" s="30">
        <v>0</v>
      </c>
      <c r="W1952" s="31">
        <v>0</v>
      </c>
      <c r="X1952" s="32">
        <v>0.24923500942974541</v>
      </c>
      <c r="Y1952" s="33">
        <v>9.5833759207242117</v>
      </c>
    </row>
    <row r="1953" spans="1:25" x14ac:dyDescent="0.25">
      <c r="A1953" s="22">
        <v>1948</v>
      </c>
      <c r="B1953" s="23">
        <f t="shared" si="120"/>
        <v>32.466666666666669</v>
      </c>
      <c r="C1953" s="24" t="s">
        <v>35</v>
      </c>
      <c r="D1953" s="25">
        <f t="shared" si="121"/>
        <v>-100</v>
      </c>
      <c r="E1953">
        <v>40</v>
      </c>
      <c r="H1953" s="26">
        <v>240.85252831794315</v>
      </c>
      <c r="I1953" s="4">
        <v>0</v>
      </c>
      <c r="J1953" s="5">
        <v>995.41110000000003</v>
      </c>
      <c r="K1953" s="15">
        <v>1226.9922000000001</v>
      </c>
      <c r="L1953" s="16">
        <v>1259.8038000000001</v>
      </c>
      <c r="M1953" s="17">
        <v>1235.4989</v>
      </c>
      <c r="N1953" s="18">
        <v>1086.0238000000002</v>
      </c>
      <c r="O1953" s="19">
        <v>808.13780000000008</v>
      </c>
      <c r="P1953" s="27">
        <f t="shared" si="122"/>
        <v>1123.2913000000003</v>
      </c>
      <c r="Q1953" s="27">
        <f t="shared" si="123"/>
        <v>451.66600000000005</v>
      </c>
      <c r="R1953" s="7">
        <v>0</v>
      </c>
      <c r="S1953" s="8">
        <v>87.916800000000009</v>
      </c>
      <c r="T1953" s="28">
        <v>20.832800000000002</v>
      </c>
      <c r="U1953" s="29">
        <v>15.566700000000001</v>
      </c>
      <c r="V1953" s="30">
        <v>0</v>
      </c>
      <c r="W1953" s="31">
        <v>0</v>
      </c>
      <c r="X1953" s="32">
        <v>0.24629590766788326</v>
      </c>
      <c r="Y1953" s="33">
        <v>9.4703640404204226</v>
      </c>
    </row>
    <row r="1954" spans="1:25" x14ac:dyDescent="0.25">
      <c r="A1954" s="22">
        <v>1949</v>
      </c>
      <c r="B1954" s="23">
        <f t="shared" si="120"/>
        <v>32.483333333333334</v>
      </c>
      <c r="C1954" s="24" t="s">
        <v>35</v>
      </c>
      <c r="D1954" s="25">
        <f t="shared" si="121"/>
        <v>-100</v>
      </c>
      <c r="E1954">
        <v>40</v>
      </c>
      <c r="H1954" s="26">
        <v>243.26014808980625</v>
      </c>
      <c r="I1954" s="4">
        <v>0</v>
      </c>
      <c r="J1954" s="5">
        <v>995.32890000000009</v>
      </c>
      <c r="K1954" s="15">
        <v>1227.3972000000001</v>
      </c>
      <c r="L1954" s="16">
        <v>1259.3987</v>
      </c>
      <c r="M1954" s="17">
        <v>1235.0938000000001</v>
      </c>
      <c r="N1954" s="18">
        <v>1083.9983999999999</v>
      </c>
      <c r="O1954" s="19">
        <v>805.70730000000003</v>
      </c>
      <c r="P1954" s="27">
        <f t="shared" si="122"/>
        <v>1122.31908</v>
      </c>
      <c r="Q1954" s="27">
        <f t="shared" si="123"/>
        <v>453.69139999999993</v>
      </c>
      <c r="R1954" s="7">
        <v>0</v>
      </c>
      <c r="S1954" s="8">
        <v>86.832000000000008</v>
      </c>
      <c r="T1954" s="28">
        <v>20.832800000000002</v>
      </c>
      <c r="U1954" s="29">
        <v>15.5595</v>
      </c>
      <c r="V1954" s="30">
        <v>0</v>
      </c>
      <c r="W1954" s="31">
        <v>0</v>
      </c>
      <c r="X1954" s="32">
        <v>0.24696677922595919</v>
      </c>
      <c r="Y1954" s="33">
        <v>9.4961598319116494</v>
      </c>
    </row>
    <row r="1955" spans="1:25" x14ac:dyDescent="0.25">
      <c r="A1955" s="22">
        <v>1950</v>
      </c>
      <c r="B1955" s="23">
        <f t="shared" si="120"/>
        <v>32.5</v>
      </c>
      <c r="C1955" s="24" t="s">
        <v>35</v>
      </c>
      <c r="D1955" s="25">
        <f t="shared" si="121"/>
        <v>-100</v>
      </c>
      <c r="E1955">
        <v>40</v>
      </c>
      <c r="H1955" s="26">
        <v>244.03338893717179</v>
      </c>
      <c r="I1955" s="4">
        <v>0</v>
      </c>
      <c r="J1955" s="5">
        <v>995.24560000000008</v>
      </c>
      <c r="K1955" s="15">
        <v>1227.3972000000001</v>
      </c>
      <c r="L1955" s="16">
        <v>1259.3987</v>
      </c>
      <c r="M1955" s="17">
        <v>1234.2837</v>
      </c>
      <c r="N1955" s="18">
        <v>1081.9729</v>
      </c>
      <c r="O1955" s="19">
        <v>802.46670000000006</v>
      </c>
      <c r="P1955" s="27">
        <f t="shared" si="122"/>
        <v>1121.10384</v>
      </c>
      <c r="Q1955" s="27">
        <f t="shared" si="123"/>
        <v>456.9319999999999</v>
      </c>
      <c r="R1955" s="7">
        <v>0</v>
      </c>
      <c r="S1955" s="8">
        <v>86.498000000000005</v>
      </c>
      <c r="T1955" s="28">
        <v>20.84</v>
      </c>
      <c r="U1955" s="29">
        <v>15.5595</v>
      </c>
      <c r="V1955" s="30">
        <v>0</v>
      </c>
      <c r="W1955" s="31">
        <v>0</v>
      </c>
      <c r="X1955" s="32">
        <v>0.25324174325316023</v>
      </c>
      <c r="Y1955" s="33">
        <v>9.7374394952273278</v>
      </c>
    </row>
    <row r="1956" spans="1:25" x14ac:dyDescent="0.25">
      <c r="A1956" s="22">
        <v>1951</v>
      </c>
      <c r="B1956" s="23">
        <f t="shared" si="120"/>
        <v>32.516666666666666</v>
      </c>
      <c r="C1956" s="24" t="s">
        <v>35</v>
      </c>
      <c r="D1956" s="25">
        <f t="shared" si="121"/>
        <v>-100</v>
      </c>
      <c r="E1956">
        <v>40</v>
      </c>
      <c r="H1956" s="26">
        <v>243.43498714466773</v>
      </c>
      <c r="I1956" s="4">
        <v>0</v>
      </c>
      <c r="J1956" s="5">
        <v>995.14480000000003</v>
      </c>
      <c r="K1956" s="15">
        <v>1227.8024</v>
      </c>
      <c r="L1956" s="16">
        <v>1259.3987</v>
      </c>
      <c r="M1956" s="17">
        <v>1233.4735000000001</v>
      </c>
      <c r="N1956" s="18">
        <v>1079.9475</v>
      </c>
      <c r="O1956" s="19">
        <v>799.63110000000006</v>
      </c>
      <c r="P1956" s="27">
        <f t="shared" si="122"/>
        <v>1120.0506400000002</v>
      </c>
      <c r="Q1956" s="27">
        <f t="shared" si="123"/>
        <v>459.7675999999999</v>
      </c>
      <c r="R1956" s="7">
        <v>0</v>
      </c>
      <c r="S1956" s="8">
        <v>86.261800000000008</v>
      </c>
      <c r="T1956" s="28">
        <v>20.832800000000002</v>
      </c>
      <c r="U1956" s="29">
        <v>15.5305</v>
      </c>
      <c r="V1956" s="30">
        <v>0</v>
      </c>
      <c r="W1956" s="31">
        <v>0</v>
      </c>
      <c r="X1956" s="32">
        <v>0.25658360529919155</v>
      </c>
      <c r="Y1956" s="33">
        <v>9.865937976783334</v>
      </c>
    </row>
    <row r="1957" spans="1:25" x14ac:dyDescent="0.25">
      <c r="A1957" s="22">
        <v>1952</v>
      </c>
      <c r="B1957" s="23">
        <f t="shared" si="120"/>
        <v>32.533333333333331</v>
      </c>
      <c r="C1957" s="24" t="s">
        <v>35</v>
      </c>
      <c r="D1957" s="25">
        <f t="shared" si="121"/>
        <v>-100</v>
      </c>
      <c r="E1957">
        <v>40</v>
      </c>
      <c r="H1957" s="26">
        <v>244.55875535035304</v>
      </c>
      <c r="I1957" s="4">
        <v>0</v>
      </c>
      <c r="J1957" s="5">
        <v>995.04660000000001</v>
      </c>
      <c r="K1957" s="15">
        <v>1227.8024</v>
      </c>
      <c r="L1957" s="16">
        <v>1258.5885000000001</v>
      </c>
      <c r="M1957" s="17">
        <v>1233.0684000000001</v>
      </c>
      <c r="N1957" s="18">
        <v>1077.9221</v>
      </c>
      <c r="O1957" s="19">
        <v>796.3904</v>
      </c>
      <c r="P1957" s="27">
        <f t="shared" si="122"/>
        <v>1118.7543600000001</v>
      </c>
      <c r="Q1957" s="27">
        <f t="shared" si="123"/>
        <v>462.19810000000007</v>
      </c>
      <c r="R1957" s="7">
        <v>0</v>
      </c>
      <c r="S1957" s="8">
        <v>86.516400000000004</v>
      </c>
      <c r="T1957" s="28">
        <v>20.832800000000002</v>
      </c>
      <c r="U1957" s="29">
        <v>15.545</v>
      </c>
      <c r="V1957" s="30">
        <v>0</v>
      </c>
      <c r="W1957" s="31">
        <v>0</v>
      </c>
      <c r="X1957" s="32">
        <v>0.25826326176356457</v>
      </c>
      <c r="Y1957" s="33">
        <v>9.930522720927387</v>
      </c>
    </row>
    <row r="1958" spans="1:25" x14ac:dyDescent="0.25">
      <c r="A1958" s="22">
        <v>1953</v>
      </c>
      <c r="B1958" s="23">
        <f t="shared" si="120"/>
        <v>32.549999999999997</v>
      </c>
      <c r="C1958" s="24" t="s">
        <v>35</v>
      </c>
      <c r="D1958" s="25">
        <f t="shared" si="121"/>
        <v>-100</v>
      </c>
      <c r="E1958">
        <v>40</v>
      </c>
      <c r="H1958" s="26">
        <v>245.99143773311604</v>
      </c>
      <c r="I1958" s="4">
        <v>0</v>
      </c>
      <c r="J1958" s="5">
        <v>995.00080000000003</v>
      </c>
      <c r="K1958" s="15">
        <v>1228.2074</v>
      </c>
      <c r="L1958" s="16">
        <v>1258.5885000000001</v>
      </c>
      <c r="M1958" s="17">
        <v>1232.2582</v>
      </c>
      <c r="N1958" s="18">
        <v>1076.3018</v>
      </c>
      <c r="O1958" s="19">
        <v>793.96</v>
      </c>
      <c r="P1958" s="27">
        <f t="shared" si="122"/>
        <v>1117.8631800000001</v>
      </c>
      <c r="Q1958" s="27">
        <f t="shared" si="123"/>
        <v>464.62850000000003</v>
      </c>
      <c r="R1958" s="7">
        <v>0</v>
      </c>
      <c r="S1958" s="8">
        <v>86.028599999999997</v>
      </c>
      <c r="T1958" s="28">
        <v>20.84</v>
      </c>
      <c r="U1958" s="29">
        <v>15.523300000000001</v>
      </c>
      <c r="V1958" s="30">
        <v>0</v>
      </c>
      <c r="W1958" s="31">
        <v>0</v>
      </c>
      <c r="X1958" s="32">
        <v>0.25566013295000739</v>
      </c>
      <c r="Y1958" s="33">
        <v>9.8304293911521441</v>
      </c>
    </row>
    <row r="1959" spans="1:25" x14ac:dyDescent="0.25">
      <c r="A1959" s="22">
        <v>1954</v>
      </c>
      <c r="B1959" s="23">
        <f t="shared" si="120"/>
        <v>32.56666666666667</v>
      </c>
      <c r="C1959" s="24" t="s">
        <v>35</v>
      </c>
      <c r="D1959" s="25">
        <f t="shared" si="121"/>
        <v>-100</v>
      </c>
      <c r="E1959">
        <v>40</v>
      </c>
      <c r="H1959" s="26">
        <v>246.49525446315408</v>
      </c>
      <c r="I1959" s="4">
        <v>0</v>
      </c>
      <c r="J1959" s="5">
        <v>994.85590000000002</v>
      </c>
      <c r="K1959" s="15">
        <v>1228.2074</v>
      </c>
      <c r="L1959" s="16">
        <v>1258.5885000000001</v>
      </c>
      <c r="M1959" s="17">
        <v>1231.8531</v>
      </c>
      <c r="N1959" s="18">
        <v>1073.8713</v>
      </c>
      <c r="O1959" s="19">
        <v>790.71930000000009</v>
      </c>
      <c r="P1959" s="27">
        <f t="shared" si="122"/>
        <v>1116.6479199999999</v>
      </c>
      <c r="Q1959" s="27">
        <f t="shared" si="123"/>
        <v>467.86919999999998</v>
      </c>
      <c r="R1959" s="7">
        <v>0</v>
      </c>
      <c r="S1959" s="8">
        <v>85.500399999999999</v>
      </c>
      <c r="T1959" s="28">
        <v>20.84</v>
      </c>
      <c r="U1959" s="29">
        <v>15.508800000000001</v>
      </c>
      <c r="V1959" s="30">
        <v>0</v>
      </c>
      <c r="W1959" s="31">
        <v>0</v>
      </c>
      <c r="X1959" s="32">
        <v>0.25124177328415748</v>
      </c>
      <c r="Y1959" s="33">
        <v>9.6605383243726983</v>
      </c>
    </row>
    <row r="1960" spans="1:25" x14ac:dyDescent="0.25">
      <c r="A1960" s="22">
        <v>1955</v>
      </c>
      <c r="B1960" s="23">
        <f t="shared" si="120"/>
        <v>32.583333333333336</v>
      </c>
      <c r="C1960" s="24" t="s">
        <v>35</v>
      </c>
      <c r="D1960" s="25">
        <f t="shared" si="121"/>
        <v>-100</v>
      </c>
      <c r="E1960">
        <v>40</v>
      </c>
      <c r="H1960" s="26">
        <v>246.18273097954011</v>
      </c>
      <c r="I1960" s="4">
        <v>0</v>
      </c>
      <c r="J1960" s="5">
        <v>994.75100000000009</v>
      </c>
      <c r="K1960" s="15">
        <v>1229.0176000000001</v>
      </c>
      <c r="L1960" s="16">
        <v>1258.1835000000001</v>
      </c>
      <c r="M1960" s="17">
        <v>1231.4481000000001</v>
      </c>
      <c r="N1960" s="18">
        <v>1071.8459</v>
      </c>
      <c r="O1960" s="19">
        <v>787.88370000000009</v>
      </c>
      <c r="P1960" s="27">
        <f t="shared" si="122"/>
        <v>1115.6757600000001</v>
      </c>
      <c r="Q1960" s="27">
        <f t="shared" si="123"/>
        <v>470.2998</v>
      </c>
      <c r="R1960" s="7">
        <v>0</v>
      </c>
      <c r="S1960" s="8">
        <v>85.1738</v>
      </c>
      <c r="T1960" s="28">
        <v>20.832800000000002</v>
      </c>
      <c r="U1960" s="29">
        <v>15.494400000000001</v>
      </c>
      <c r="V1960" s="30">
        <v>0</v>
      </c>
      <c r="W1960" s="31">
        <v>0</v>
      </c>
      <c r="X1960" s="32">
        <v>0.23965028080294459</v>
      </c>
      <c r="Y1960" s="33">
        <v>9.5841894262512799</v>
      </c>
    </row>
    <row r="1961" spans="1:25" x14ac:dyDescent="0.25">
      <c r="A1961" s="22">
        <v>1956</v>
      </c>
      <c r="B1961" s="23">
        <f t="shared" si="120"/>
        <v>32.6</v>
      </c>
      <c r="C1961" s="24" t="s">
        <v>35</v>
      </c>
      <c r="D1961" s="25">
        <f t="shared" si="121"/>
        <v>-100</v>
      </c>
      <c r="E1961">
        <v>40</v>
      </c>
      <c r="H1961" s="26">
        <v>245.9230732210755</v>
      </c>
      <c r="I1961" s="4">
        <v>0</v>
      </c>
      <c r="J1961" s="5">
        <v>994.58280000000002</v>
      </c>
      <c r="K1961" s="15">
        <v>1229.0176000000001</v>
      </c>
      <c r="L1961" s="16">
        <v>1258.1835000000001</v>
      </c>
      <c r="M1961" s="17">
        <v>1231.0430000000001</v>
      </c>
      <c r="N1961" s="18">
        <v>1069.8206</v>
      </c>
      <c r="O1961" s="19">
        <v>785.45320000000004</v>
      </c>
      <c r="P1961" s="27">
        <f t="shared" si="122"/>
        <v>1114.7035800000001</v>
      </c>
      <c r="Q1961" s="27">
        <f t="shared" si="123"/>
        <v>472.73030000000006</v>
      </c>
      <c r="R1961" s="7">
        <v>0</v>
      </c>
      <c r="S1961" s="8">
        <v>84.789600000000007</v>
      </c>
      <c r="T1961" s="28">
        <v>20.84</v>
      </c>
      <c r="U1961" s="29">
        <v>15.472700000000001</v>
      </c>
      <c r="V1961" s="30">
        <v>0</v>
      </c>
      <c r="W1961" s="31">
        <v>0</v>
      </c>
      <c r="X1961" s="32">
        <v>0.23762777164815257</v>
      </c>
      <c r="Y1961" s="33">
        <v>9.5033044350428053</v>
      </c>
    </row>
    <row r="1962" spans="1:25" x14ac:dyDescent="0.25">
      <c r="A1962" s="22">
        <v>1957</v>
      </c>
      <c r="B1962" s="23">
        <f t="shared" si="120"/>
        <v>32.616666666666667</v>
      </c>
      <c r="C1962" s="24" t="s">
        <v>35</v>
      </c>
      <c r="D1962" s="25">
        <f t="shared" si="121"/>
        <v>-100</v>
      </c>
      <c r="E1962">
        <v>40</v>
      </c>
      <c r="H1962" s="26">
        <v>247.02391171464785</v>
      </c>
      <c r="I1962" s="4">
        <v>0</v>
      </c>
      <c r="J1962" s="5">
        <v>994.34340000000009</v>
      </c>
      <c r="K1962" s="15">
        <v>1229.4226000000001</v>
      </c>
      <c r="L1962" s="16">
        <v>1258.1835000000001</v>
      </c>
      <c r="M1962" s="17">
        <v>1230.2328</v>
      </c>
      <c r="N1962" s="18">
        <v>1067.7950000000001</v>
      </c>
      <c r="O1962" s="19">
        <v>782.61770000000001</v>
      </c>
      <c r="P1962" s="27">
        <f t="shared" si="122"/>
        <v>1113.65032</v>
      </c>
      <c r="Q1962" s="27">
        <f t="shared" si="123"/>
        <v>475.56580000000008</v>
      </c>
      <c r="R1962" s="7">
        <v>0</v>
      </c>
      <c r="S1962" s="8">
        <v>84.102500000000006</v>
      </c>
      <c r="T1962" s="28">
        <v>20.832800000000002</v>
      </c>
      <c r="U1962" s="29">
        <v>15.458200000000001</v>
      </c>
      <c r="V1962" s="30">
        <v>0</v>
      </c>
      <c r="W1962" s="31">
        <v>0</v>
      </c>
      <c r="X1962" s="32">
        <v>0.232994691506789</v>
      </c>
      <c r="Y1962" s="33">
        <v>9.318016449762526</v>
      </c>
    </row>
    <row r="1963" spans="1:25" x14ac:dyDescent="0.25">
      <c r="A1963" s="22">
        <v>1958</v>
      </c>
      <c r="B1963" s="23">
        <f t="shared" si="120"/>
        <v>32.633333333333333</v>
      </c>
      <c r="C1963" s="24" t="s">
        <v>35</v>
      </c>
      <c r="D1963" s="25">
        <f t="shared" si="121"/>
        <v>-100</v>
      </c>
      <c r="E1963">
        <v>40</v>
      </c>
      <c r="H1963" s="26">
        <v>246.54355547709579</v>
      </c>
      <c r="I1963" s="4">
        <v>0</v>
      </c>
      <c r="J1963" s="5">
        <v>994.04460000000006</v>
      </c>
      <c r="K1963" s="15">
        <v>1229.4226000000001</v>
      </c>
      <c r="L1963" s="16">
        <v>1257.7783000000002</v>
      </c>
      <c r="M1963" s="17">
        <v>1229.8278</v>
      </c>
      <c r="N1963" s="18">
        <v>1066.1748</v>
      </c>
      <c r="O1963" s="19">
        <v>779.78210000000001</v>
      </c>
      <c r="P1963" s="27">
        <f t="shared" si="122"/>
        <v>1112.5971200000001</v>
      </c>
      <c r="Q1963" s="27">
        <f t="shared" si="123"/>
        <v>477.99620000000016</v>
      </c>
      <c r="R1963" s="7">
        <v>0</v>
      </c>
      <c r="S1963" s="8">
        <v>83.411799999999999</v>
      </c>
      <c r="T1963" s="28">
        <v>20.832800000000002</v>
      </c>
      <c r="U1963" s="29">
        <v>15.451000000000001</v>
      </c>
      <c r="V1963" s="30">
        <v>0</v>
      </c>
      <c r="W1963" s="31">
        <v>0</v>
      </c>
      <c r="X1963" s="32">
        <v>0.23742829013852962</v>
      </c>
      <c r="Y1963" s="33">
        <v>9.4953266911033669</v>
      </c>
    </row>
    <row r="1964" spans="1:25" x14ac:dyDescent="0.25">
      <c r="A1964" s="22">
        <v>1959</v>
      </c>
      <c r="B1964" s="23">
        <f t="shared" si="120"/>
        <v>32.65</v>
      </c>
      <c r="C1964" s="24" t="s">
        <v>35</v>
      </c>
      <c r="D1964" s="25">
        <f t="shared" si="121"/>
        <v>-100</v>
      </c>
      <c r="E1964">
        <v>40</v>
      </c>
      <c r="H1964" s="26">
        <v>245.77572858953465</v>
      </c>
      <c r="I1964" s="4">
        <v>0</v>
      </c>
      <c r="J1964" s="5">
        <v>993.82820000000004</v>
      </c>
      <c r="K1964" s="15">
        <v>1229.8278</v>
      </c>
      <c r="L1964" s="16">
        <v>1257.7783000000002</v>
      </c>
      <c r="M1964" s="17">
        <v>1229.0176000000001</v>
      </c>
      <c r="N1964" s="18">
        <v>1063.7443000000001</v>
      </c>
      <c r="O1964" s="19">
        <v>777.35160000000008</v>
      </c>
      <c r="P1964" s="27">
        <f t="shared" si="122"/>
        <v>1111.5439200000001</v>
      </c>
      <c r="Q1964" s="27">
        <f t="shared" si="123"/>
        <v>480.4267000000001</v>
      </c>
      <c r="R1964" s="7">
        <v>0</v>
      </c>
      <c r="S1964" s="8">
        <v>83.293599999999998</v>
      </c>
      <c r="T1964" s="28">
        <v>20.832800000000002</v>
      </c>
      <c r="U1964" s="29">
        <v>15.436500000000001</v>
      </c>
      <c r="V1964" s="30">
        <v>0</v>
      </c>
      <c r="W1964" s="31">
        <v>0</v>
      </c>
      <c r="X1964" s="32">
        <v>0.24197417703640675</v>
      </c>
      <c r="Y1964" s="33">
        <v>9.6771276094815644</v>
      </c>
    </row>
    <row r="1965" spans="1:25" x14ac:dyDescent="0.25">
      <c r="A1965" s="22">
        <v>1960</v>
      </c>
      <c r="B1965" s="23">
        <f t="shared" si="120"/>
        <v>32.666666666666664</v>
      </c>
      <c r="C1965" s="24" t="s">
        <v>35</v>
      </c>
      <c r="D1965" s="25">
        <f t="shared" si="121"/>
        <v>-100</v>
      </c>
      <c r="E1965">
        <v>40</v>
      </c>
      <c r="H1965" s="26">
        <v>245.94080128553321</v>
      </c>
      <c r="I1965" s="4">
        <v>0</v>
      </c>
      <c r="J1965" s="5">
        <v>993.5598</v>
      </c>
      <c r="K1965" s="15">
        <v>1229.8278</v>
      </c>
      <c r="L1965" s="16">
        <v>1257.7783000000002</v>
      </c>
      <c r="M1965" s="17">
        <v>1228.2074</v>
      </c>
      <c r="N1965" s="18">
        <v>1062.1239</v>
      </c>
      <c r="O1965" s="19">
        <v>774.11099999999999</v>
      </c>
      <c r="P1965" s="27">
        <f t="shared" si="122"/>
        <v>1110.4096800000002</v>
      </c>
      <c r="Q1965" s="27">
        <f t="shared" si="123"/>
        <v>483.66730000000018</v>
      </c>
      <c r="R1965" s="7">
        <v>0</v>
      </c>
      <c r="S1965" s="8">
        <v>83.086700000000008</v>
      </c>
      <c r="T1965" s="28">
        <v>20.832800000000002</v>
      </c>
      <c r="U1965" s="29">
        <v>15.436500000000001</v>
      </c>
      <c r="V1965" s="30">
        <v>0</v>
      </c>
      <c r="W1965" s="31">
        <v>0</v>
      </c>
      <c r="X1965" s="32">
        <v>0.2424142292444055</v>
      </c>
      <c r="Y1965" s="33">
        <v>9.6947263525532161</v>
      </c>
    </row>
    <row r="1966" spans="1:25" x14ac:dyDescent="0.25">
      <c r="A1966" s="22">
        <v>1961</v>
      </c>
      <c r="B1966" s="23">
        <f t="shared" si="120"/>
        <v>32.68333333333333</v>
      </c>
      <c r="C1966" s="24" t="s">
        <v>35</v>
      </c>
      <c r="D1966" s="25">
        <f t="shared" si="121"/>
        <v>-100</v>
      </c>
      <c r="E1966">
        <v>40</v>
      </c>
      <c r="H1966" s="26">
        <v>245.64653664674992</v>
      </c>
      <c r="I1966" s="4">
        <v>0</v>
      </c>
      <c r="J1966" s="5">
        <v>993.36540000000002</v>
      </c>
      <c r="K1966" s="15">
        <v>1230.2328</v>
      </c>
      <c r="L1966" s="16">
        <v>1257.3733</v>
      </c>
      <c r="M1966" s="17">
        <v>1227.8024</v>
      </c>
      <c r="N1966" s="18">
        <v>1059.6935000000001</v>
      </c>
      <c r="O1966" s="19">
        <v>771.68040000000008</v>
      </c>
      <c r="P1966" s="27">
        <f t="shared" si="122"/>
        <v>1109.3564799999999</v>
      </c>
      <c r="Q1966" s="27">
        <f t="shared" si="123"/>
        <v>485.6928999999999</v>
      </c>
      <c r="R1966" s="7">
        <v>0</v>
      </c>
      <c r="S1966" s="8">
        <v>82.801000000000002</v>
      </c>
      <c r="T1966" s="28">
        <v>20.84</v>
      </c>
      <c r="U1966" s="29">
        <v>15.414800000000001</v>
      </c>
      <c r="V1966" s="30">
        <v>0</v>
      </c>
      <c r="W1966" s="31">
        <v>0</v>
      </c>
      <c r="X1966" s="32">
        <v>0.24427636517167364</v>
      </c>
      <c r="Y1966" s="33">
        <v>9.7691976338075914</v>
      </c>
    </row>
    <row r="1967" spans="1:25" x14ac:dyDescent="0.25">
      <c r="A1967" s="22">
        <v>1962</v>
      </c>
      <c r="B1967" s="23">
        <f t="shared" si="120"/>
        <v>32.700000000000003</v>
      </c>
      <c r="C1967" s="24" t="s">
        <v>35</v>
      </c>
      <c r="D1967" s="25">
        <f t="shared" si="121"/>
        <v>-100</v>
      </c>
      <c r="E1967">
        <v>40</v>
      </c>
      <c r="H1967" s="26">
        <v>245.37212319391637</v>
      </c>
      <c r="I1967" s="4">
        <v>0</v>
      </c>
      <c r="J1967" s="5">
        <v>993.17550000000006</v>
      </c>
      <c r="K1967" s="15">
        <v>1230.2328</v>
      </c>
      <c r="L1967" s="16">
        <v>1257.3733</v>
      </c>
      <c r="M1967" s="17">
        <v>1227.3972000000001</v>
      </c>
      <c r="N1967" s="18">
        <v>1058.0731000000001</v>
      </c>
      <c r="O1967" s="19">
        <v>768.43979999999999</v>
      </c>
      <c r="P1967" s="27">
        <f t="shared" si="122"/>
        <v>1108.30324</v>
      </c>
      <c r="Q1967" s="27">
        <f t="shared" si="123"/>
        <v>488.93349999999998</v>
      </c>
      <c r="R1967" s="7">
        <v>0</v>
      </c>
      <c r="S1967" s="8">
        <v>82.008400000000009</v>
      </c>
      <c r="T1967" s="28">
        <v>20.84</v>
      </c>
      <c r="U1967" s="29">
        <v>15.385900000000001</v>
      </c>
      <c r="V1967" s="30">
        <v>0</v>
      </c>
      <c r="W1967" s="31">
        <v>0</v>
      </c>
      <c r="X1967" s="32">
        <v>0.24187594724992517</v>
      </c>
      <c r="Y1967" s="33">
        <v>9.6731991647587545</v>
      </c>
    </row>
    <row r="1968" spans="1:25" x14ac:dyDescent="0.25">
      <c r="A1968" s="22">
        <v>1963</v>
      </c>
      <c r="B1968" s="23">
        <f t="shared" si="120"/>
        <v>32.716666666666669</v>
      </c>
      <c r="C1968" s="24" t="s">
        <v>35</v>
      </c>
      <c r="D1968" s="25">
        <f t="shared" si="121"/>
        <v>-100</v>
      </c>
      <c r="E1968">
        <v>40</v>
      </c>
      <c r="H1968" s="26">
        <v>244.43062496831431</v>
      </c>
      <c r="I1968" s="4">
        <v>0</v>
      </c>
      <c r="J1968" s="5">
        <v>992.97540000000004</v>
      </c>
      <c r="K1968" s="15">
        <v>1230.2328</v>
      </c>
      <c r="L1968" s="16">
        <v>1257.3733</v>
      </c>
      <c r="M1968" s="17">
        <v>1226.9922000000001</v>
      </c>
      <c r="N1968" s="18">
        <v>1055.6427000000001</v>
      </c>
      <c r="O1968" s="19">
        <v>766.00930000000005</v>
      </c>
      <c r="P1968" s="27">
        <f t="shared" si="122"/>
        <v>1107.2500599999998</v>
      </c>
      <c r="Q1968" s="27">
        <f t="shared" si="123"/>
        <v>491.36399999999992</v>
      </c>
      <c r="R1968" s="7">
        <v>0</v>
      </c>
      <c r="S1968" s="8">
        <v>81.415000000000006</v>
      </c>
      <c r="T1968" s="28">
        <v>20.832800000000002</v>
      </c>
      <c r="U1968" s="29">
        <v>15.3786</v>
      </c>
      <c r="V1968" s="30">
        <v>0</v>
      </c>
      <c r="W1968" s="31">
        <v>0</v>
      </c>
      <c r="X1968" s="32">
        <v>0.24072448150079978</v>
      </c>
      <c r="Y1968" s="33">
        <v>9.627149288161565</v>
      </c>
    </row>
    <row r="1969" spans="1:25" x14ac:dyDescent="0.25">
      <c r="A1969" s="22">
        <v>1964</v>
      </c>
      <c r="B1969" s="23">
        <f t="shared" si="120"/>
        <v>32.733333333333334</v>
      </c>
      <c r="C1969" s="24" t="s">
        <v>35</v>
      </c>
      <c r="D1969" s="25">
        <f t="shared" si="121"/>
        <v>-100</v>
      </c>
      <c r="E1969">
        <v>40</v>
      </c>
      <c r="H1969" s="26">
        <v>243.6224587724063</v>
      </c>
      <c r="I1969" s="4">
        <v>0</v>
      </c>
      <c r="J1969" s="5">
        <v>992.78140000000008</v>
      </c>
      <c r="K1969" s="15">
        <v>1231.0430000000001</v>
      </c>
      <c r="L1969" s="16">
        <v>1256.5631000000001</v>
      </c>
      <c r="M1969" s="17">
        <v>1225.777</v>
      </c>
      <c r="N1969" s="18">
        <v>1054.0223000000001</v>
      </c>
      <c r="O1969" s="19">
        <v>763.17370000000005</v>
      </c>
      <c r="P1969" s="27">
        <f t="shared" si="122"/>
        <v>1106.11582</v>
      </c>
      <c r="Q1969" s="27">
        <f t="shared" si="123"/>
        <v>493.38940000000002</v>
      </c>
      <c r="R1969" s="7">
        <v>0</v>
      </c>
      <c r="S1969" s="8">
        <v>81.176500000000004</v>
      </c>
      <c r="T1969" s="28">
        <v>20.84</v>
      </c>
      <c r="U1969" s="29">
        <v>15.371400000000001</v>
      </c>
      <c r="V1969" s="30">
        <v>0</v>
      </c>
      <c r="W1969" s="31">
        <v>0</v>
      </c>
      <c r="X1969" s="32">
        <v>0.24131988203644009</v>
      </c>
      <c r="Y1969" s="33">
        <v>9.6509607833909818</v>
      </c>
    </row>
    <row r="1970" spans="1:25" x14ac:dyDescent="0.25">
      <c r="A1970" s="22">
        <v>1965</v>
      </c>
      <c r="B1970" s="23">
        <f t="shared" si="120"/>
        <v>32.75</v>
      </c>
      <c r="C1970" s="24" t="s">
        <v>35</v>
      </c>
      <c r="D1970" s="25">
        <f t="shared" si="121"/>
        <v>-100</v>
      </c>
      <c r="E1970">
        <v>40</v>
      </c>
      <c r="H1970" s="26">
        <v>245.05609655984068</v>
      </c>
      <c r="I1970" s="4">
        <v>0</v>
      </c>
      <c r="J1970" s="5">
        <v>992.57820000000004</v>
      </c>
      <c r="K1970" s="15">
        <v>1231.0430000000001</v>
      </c>
      <c r="L1970" s="16">
        <v>1256.5631000000001</v>
      </c>
      <c r="M1970" s="17">
        <v>1225.3718000000001</v>
      </c>
      <c r="N1970" s="18">
        <v>1051.5918000000001</v>
      </c>
      <c r="O1970" s="19">
        <v>759.93310000000008</v>
      </c>
      <c r="P1970" s="27">
        <f t="shared" si="122"/>
        <v>1104.90056</v>
      </c>
      <c r="Q1970" s="27">
        <f t="shared" si="123"/>
        <v>496.63</v>
      </c>
      <c r="R1970" s="7">
        <v>0</v>
      </c>
      <c r="S1970" s="8">
        <v>80.821899999999999</v>
      </c>
      <c r="T1970" s="28">
        <v>20.84</v>
      </c>
      <c r="U1970" s="29">
        <v>15.342500000000001</v>
      </c>
      <c r="V1970" s="30">
        <v>0</v>
      </c>
      <c r="W1970" s="31">
        <v>0</v>
      </c>
      <c r="X1970" s="32">
        <v>0.23791341232714053</v>
      </c>
      <c r="Y1970" s="33">
        <v>9.5147278907804402</v>
      </c>
    </row>
    <row r="1971" spans="1:25" x14ac:dyDescent="0.25">
      <c r="A1971" s="22">
        <v>1966</v>
      </c>
      <c r="B1971" s="23">
        <f t="shared" si="120"/>
        <v>32.766666666666666</v>
      </c>
      <c r="C1971" s="24" t="s">
        <v>35</v>
      </c>
      <c r="D1971" s="25">
        <f t="shared" si="121"/>
        <v>-100</v>
      </c>
      <c r="E1971">
        <v>40</v>
      </c>
      <c r="H1971" s="26">
        <v>247.37868531595143</v>
      </c>
      <c r="I1971" s="4">
        <v>0</v>
      </c>
      <c r="J1971" s="5">
        <v>992.3805000000001</v>
      </c>
      <c r="K1971" s="15">
        <v>1231.4481000000001</v>
      </c>
      <c r="L1971" s="16">
        <v>1256.1581000000001</v>
      </c>
      <c r="M1971" s="17">
        <v>1224.9668000000001</v>
      </c>
      <c r="N1971" s="18">
        <v>1049.5664000000002</v>
      </c>
      <c r="O1971" s="19">
        <v>757.50260000000003</v>
      </c>
      <c r="P1971" s="27">
        <f t="shared" si="122"/>
        <v>1103.9284</v>
      </c>
      <c r="Q1971" s="27">
        <f t="shared" si="123"/>
        <v>498.65550000000007</v>
      </c>
      <c r="R1971" s="7">
        <v>0</v>
      </c>
      <c r="S1971" s="8">
        <v>79.8309</v>
      </c>
      <c r="T1971" s="28">
        <v>20.84</v>
      </c>
      <c r="U1971" s="29">
        <v>15.313500000000001</v>
      </c>
      <c r="V1971" s="30">
        <v>0</v>
      </c>
      <c r="W1971" s="31">
        <v>0</v>
      </c>
      <c r="X1971" s="32">
        <v>0.23774351636892632</v>
      </c>
      <c r="Y1971" s="33">
        <v>9.5079333439899081</v>
      </c>
    </row>
    <row r="1972" spans="1:25" x14ac:dyDescent="0.25">
      <c r="A1972" s="22">
        <v>1967</v>
      </c>
      <c r="B1972" s="23">
        <f t="shared" si="120"/>
        <v>32.783333333333331</v>
      </c>
      <c r="C1972" s="24" t="s">
        <v>35</v>
      </c>
      <c r="D1972" s="25">
        <f t="shared" si="121"/>
        <v>-100</v>
      </c>
      <c r="E1972">
        <v>40</v>
      </c>
      <c r="H1972" s="26">
        <v>247.54513804091977</v>
      </c>
      <c r="I1972" s="4">
        <v>0</v>
      </c>
      <c r="J1972" s="5">
        <v>992.2043000000001</v>
      </c>
      <c r="K1972" s="15">
        <v>1231.4481000000001</v>
      </c>
      <c r="L1972" s="16">
        <v>1256.1581000000001</v>
      </c>
      <c r="M1972" s="17">
        <v>1223.7515000000001</v>
      </c>
      <c r="N1972" s="18">
        <v>1047.136</v>
      </c>
      <c r="O1972" s="19">
        <v>754.26200000000006</v>
      </c>
      <c r="P1972" s="27">
        <f t="shared" si="122"/>
        <v>1102.55114</v>
      </c>
      <c r="Q1972" s="27">
        <f t="shared" si="123"/>
        <v>501.89610000000005</v>
      </c>
      <c r="R1972" s="7">
        <v>0</v>
      </c>
      <c r="S1972" s="8">
        <v>79.157800000000009</v>
      </c>
      <c r="T1972" s="28">
        <v>20.84</v>
      </c>
      <c r="U1972" s="29">
        <v>15.313500000000001</v>
      </c>
      <c r="V1972" s="30">
        <v>0</v>
      </c>
      <c r="W1972" s="31">
        <v>0</v>
      </c>
      <c r="X1972" s="32">
        <v>0.23573759379698428</v>
      </c>
      <c r="Y1972" s="33">
        <v>9.4277116900053102</v>
      </c>
    </row>
    <row r="1973" spans="1:25" x14ac:dyDescent="0.25">
      <c r="A1973" s="22">
        <v>1968</v>
      </c>
      <c r="B1973" s="23">
        <f t="shared" si="120"/>
        <v>32.799999999999997</v>
      </c>
      <c r="C1973" s="24" t="s">
        <v>35</v>
      </c>
      <c r="D1973" s="25">
        <f t="shared" si="121"/>
        <v>-100</v>
      </c>
      <c r="E1973">
        <v>40</v>
      </c>
      <c r="H1973" s="26">
        <v>249.70679418794131</v>
      </c>
      <c r="I1973" s="4">
        <v>0</v>
      </c>
      <c r="J1973" s="5">
        <v>991.98140000000001</v>
      </c>
      <c r="K1973" s="15">
        <v>1231.8531</v>
      </c>
      <c r="L1973" s="16">
        <v>1256.1581000000001</v>
      </c>
      <c r="M1973" s="17">
        <v>1223.3464000000001</v>
      </c>
      <c r="N1973" s="18">
        <v>1045.5155999999999</v>
      </c>
      <c r="O1973" s="19">
        <v>751.83140000000003</v>
      </c>
      <c r="P1973" s="27">
        <f t="shared" si="122"/>
        <v>1101.74092</v>
      </c>
      <c r="Q1973" s="27">
        <f t="shared" si="123"/>
        <v>504.32670000000007</v>
      </c>
      <c r="R1973" s="7">
        <v>0</v>
      </c>
      <c r="S1973" s="8">
        <v>78.815700000000007</v>
      </c>
      <c r="T1973" s="28">
        <v>20.84</v>
      </c>
      <c r="U1973" s="29">
        <v>15.3063</v>
      </c>
      <c r="V1973" s="30">
        <v>0</v>
      </c>
      <c r="W1973" s="31">
        <v>0</v>
      </c>
      <c r="X1973" s="32">
        <v>0.23378286427398998</v>
      </c>
      <c r="Y1973" s="33">
        <v>9.3495373688123902</v>
      </c>
    </row>
    <row r="1974" spans="1:25" x14ac:dyDescent="0.25">
      <c r="A1974" s="22">
        <v>1969</v>
      </c>
      <c r="B1974" s="23">
        <f t="shared" si="120"/>
        <v>32.81666666666667</v>
      </c>
      <c r="C1974" s="24" t="s">
        <v>35</v>
      </c>
      <c r="D1974" s="25">
        <f t="shared" si="121"/>
        <v>-100</v>
      </c>
      <c r="E1974">
        <v>40</v>
      </c>
      <c r="H1974" s="26">
        <v>251.79753807713197</v>
      </c>
      <c r="I1974" s="4">
        <v>0</v>
      </c>
      <c r="J1974" s="5">
        <v>991.75010000000009</v>
      </c>
      <c r="K1974" s="15">
        <v>1231.8531</v>
      </c>
      <c r="L1974" s="16">
        <v>1255.7529</v>
      </c>
      <c r="M1974" s="17">
        <v>1222.9414000000002</v>
      </c>
      <c r="N1974" s="18">
        <v>1043.0851</v>
      </c>
      <c r="O1974" s="19">
        <v>749.40090000000009</v>
      </c>
      <c r="P1974" s="27">
        <f t="shared" si="122"/>
        <v>1100.6066800000001</v>
      </c>
      <c r="Q1974" s="27">
        <f t="shared" si="123"/>
        <v>506.35199999999986</v>
      </c>
      <c r="R1974" s="7">
        <v>0</v>
      </c>
      <c r="S1974" s="8">
        <v>78.582300000000004</v>
      </c>
      <c r="T1974" s="28">
        <v>20.84</v>
      </c>
      <c r="U1974" s="29">
        <v>15.270100000000001</v>
      </c>
      <c r="V1974" s="30">
        <v>0</v>
      </c>
      <c r="W1974" s="31">
        <v>0</v>
      </c>
      <c r="X1974" s="32">
        <v>0.2352834532765363</v>
      </c>
      <c r="Y1974" s="33">
        <v>9.4095495215341263</v>
      </c>
    </row>
    <row r="1975" spans="1:25" x14ac:dyDescent="0.25">
      <c r="A1975" s="22">
        <v>1970</v>
      </c>
      <c r="B1975" s="23">
        <f t="shared" si="120"/>
        <v>32.833333333333336</v>
      </c>
      <c r="C1975" s="24" t="s">
        <v>35</v>
      </c>
      <c r="D1975" s="25">
        <f t="shared" si="121"/>
        <v>-100</v>
      </c>
      <c r="E1975">
        <v>40</v>
      </c>
      <c r="H1975" s="26">
        <v>254.57192708672821</v>
      </c>
      <c r="I1975" s="4">
        <v>0</v>
      </c>
      <c r="J1975" s="5">
        <v>991.49620000000004</v>
      </c>
      <c r="K1975" s="15">
        <v>1231.8531</v>
      </c>
      <c r="L1975" s="16">
        <v>1255.7529</v>
      </c>
      <c r="M1975" s="17">
        <v>1222.1312</v>
      </c>
      <c r="N1975" s="18">
        <v>1041.0597</v>
      </c>
      <c r="O1975" s="19">
        <v>746.97050000000002</v>
      </c>
      <c r="P1975" s="27">
        <f t="shared" si="122"/>
        <v>1099.55348</v>
      </c>
      <c r="Q1975" s="27">
        <f t="shared" si="123"/>
        <v>508.78239999999994</v>
      </c>
      <c r="R1975" s="7">
        <v>0</v>
      </c>
      <c r="S1975" s="8">
        <v>77.957599999999999</v>
      </c>
      <c r="T1975" s="28">
        <v>20.847200000000001</v>
      </c>
      <c r="U1975" s="29">
        <v>15.2918</v>
      </c>
      <c r="V1975" s="30">
        <v>0</v>
      </c>
      <c r="W1975" s="31">
        <v>0</v>
      </c>
      <c r="X1975" s="32">
        <v>0.22344900969145876</v>
      </c>
      <c r="Y1975" s="33">
        <v>9.3094101813067152</v>
      </c>
    </row>
    <row r="1976" spans="1:25" x14ac:dyDescent="0.25">
      <c r="A1976" s="22">
        <v>1971</v>
      </c>
      <c r="B1976" s="23">
        <f t="shared" si="120"/>
        <v>32.85</v>
      </c>
      <c r="C1976" s="24" t="s">
        <v>35</v>
      </c>
      <c r="D1976" s="25">
        <f t="shared" si="121"/>
        <v>-100</v>
      </c>
      <c r="E1976">
        <v>40</v>
      </c>
      <c r="H1976" s="26">
        <v>254.40844673184864</v>
      </c>
      <c r="I1976" s="4">
        <v>0</v>
      </c>
      <c r="J1976" s="5">
        <v>991.31240000000003</v>
      </c>
      <c r="K1976" s="15">
        <v>1232.2582</v>
      </c>
      <c r="L1976" s="16">
        <v>1255.7529</v>
      </c>
      <c r="M1976" s="17">
        <v>1221.3210000000001</v>
      </c>
      <c r="N1976" s="18">
        <v>1039.0343</v>
      </c>
      <c r="O1976" s="19">
        <v>743.72980000000007</v>
      </c>
      <c r="P1976" s="27">
        <f t="shared" si="122"/>
        <v>1098.4192399999999</v>
      </c>
      <c r="Q1976" s="27">
        <f t="shared" si="123"/>
        <v>512.02309999999989</v>
      </c>
      <c r="R1976" s="7">
        <v>0</v>
      </c>
      <c r="S1976" s="8">
        <v>77.848799999999997</v>
      </c>
      <c r="T1976" s="28">
        <v>20.847200000000001</v>
      </c>
      <c r="U1976" s="29">
        <v>15.270100000000001</v>
      </c>
      <c r="V1976" s="30">
        <v>0</v>
      </c>
      <c r="W1976" s="31">
        <v>0</v>
      </c>
      <c r="X1976" s="32">
        <v>0.23615527664547925</v>
      </c>
      <c r="Y1976" s="33">
        <v>9.4444158287472284</v>
      </c>
    </row>
    <row r="1977" spans="1:25" x14ac:dyDescent="0.25">
      <c r="A1977" s="22">
        <v>1972</v>
      </c>
      <c r="B1977" s="23">
        <f t="shared" si="120"/>
        <v>32.866666666666667</v>
      </c>
      <c r="C1977" s="24" t="s">
        <v>35</v>
      </c>
      <c r="D1977" s="25">
        <f t="shared" si="121"/>
        <v>-100</v>
      </c>
      <c r="E1977">
        <v>40</v>
      </c>
      <c r="H1977" s="26">
        <v>253.65887868911821</v>
      </c>
      <c r="I1977" s="4">
        <v>0</v>
      </c>
      <c r="J1977" s="5">
        <v>991.06760000000008</v>
      </c>
      <c r="K1977" s="15">
        <v>1232.2582</v>
      </c>
      <c r="L1977" s="16">
        <v>1255.3479</v>
      </c>
      <c r="M1977" s="17">
        <v>1220.9159</v>
      </c>
      <c r="N1977" s="18">
        <v>1037.0089</v>
      </c>
      <c r="O1977" s="19">
        <v>741.29930000000002</v>
      </c>
      <c r="P1977" s="27">
        <f t="shared" si="122"/>
        <v>1097.3660399999999</v>
      </c>
      <c r="Q1977" s="27">
        <f t="shared" si="123"/>
        <v>514.04859999999996</v>
      </c>
      <c r="R1977" s="7">
        <v>0</v>
      </c>
      <c r="S1977" s="8">
        <v>77.595300000000009</v>
      </c>
      <c r="T1977" s="28">
        <v>20.84</v>
      </c>
      <c r="U1977" s="29">
        <v>15.2629</v>
      </c>
      <c r="V1977" s="30">
        <v>0</v>
      </c>
      <c r="W1977" s="31">
        <v>0</v>
      </c>
      <c r="X1977" s="32">
        <v>0.22713602023862833</v>
      </c>
      <c r="Y1977" s="33">
        <v>9.4630196941606801</v>
      </c>
    </row>
    <row r="1978" spans="1:25" x14ac:dyDescent="0.25">
      <c r="A1978" s="22">
        <v>1973</v>
      </c>
      <c r="B1978" s="23">
        <f t="shared" si="120"/>
        <v>32.883333333333333</v>
      </c>
      <c r="C1978" s="24" t="s">
        <v>35</v>
      </c>
      <c r="D1978" s="25">
        <f t="shared" si="121"/>
        <v>-100</v>
      </c>
      <c r="E1978">
        <v>40</v>
      </c>
      <c r="H1978" s="26">
        <v>253.41949674090168</v>
      </c>
      <c r="I1978" s="4">
        <v>0</v>
      </c>
      <c r="J1978" s="5">
        <v>990.86490000000003</v>
      </c>
      <c r="K1978" s="15">
        <v>1232.2582</v>
      </c>
      <c r="L1978" s="16">
        <v>1255.3479</v>
      </c>
      <c r="M1978" s="17">
        <v>1220.1058</v>
      </c>
      <c r="N1978" s="18">
        <v>1034.9835</v>
      </c>
      <c r="O1978" s="19">
        <v>738.05870000000004</v>
      </c>
      <c r="P1978" s="27">
        <f t="shared" si="122"/>
        <v>1096.1508200000001</v>
      </c>
      <c r="Q1978" s="27">
        <f t="shared" si="123"/>
        <v>517.28919999999994</v>
      </c>
      <c r="R1978" s="7">
        <v>0</v>
      </c>
      <c r="S1978" s="8">
        <v>77.269599999999997</v>
      </c>
      <c r="T1978" s="28">
        <v>20.84</v>
      </c>
      <c r="U1978" s="29">
        <v>15.2629</v>
      </c>
      <c r="V1978" s="30">
        <v>0</v>
      </c>
      <c r="W1978" s="31">
        <v>0</v>
      </c>
      <c r="X1978" s="32">
        <v>0.22648292782235513</v>
      </c>
      <c r="Y1978" s="33">
        <v>9.4358103312828447</v>
      </c>
    </row>
    <row r="1979" spans="1:25" x14ac:dyDescent="0.25">
      <c r="A1979" s="22">
        <v>1974</v>
      </c>
      <c r="B1979" s="23">
        <f t="shared" si="120"/>
        <v>32.9</v>
      </c>
      <c r="C1979" s="24" t="s">
        <v>35</v>
      </c>
      <c r="D1979" s="25">
        <f t="shared" si="121"/>
        <v>-100</v>
      </c>
      <c r="E1979">
        <v>40</v>
      </c>
      <c r="H1979" s="26">
        <v>253.78053355060655</v>
      </c>
      <c r="I1979" s="4">
        <v>0</v>
      </c>
      <c r="J1979" s="5">
        <v>990.63170000000002</v>
      </c>
      <c r="K1979" s="15">
        <v>1233.0684000000001</v>
      </c>
      <c r="L1979" s="16">
        <v>1254.5377000000001</v>
      </c>
      <c r="M1979" s="17">
        <v>1219.2957000000001</v>
      </c>
      <c r="N1979" s="18">
        <v>1032.9581000000001</v>
      </c>
      <c r="O1979" s="19">
        <v>735.62819999999999</v>
      </c>
      <c r="P1979" s="27">
        <f t="shared" si="122"/>
        <v>1095.09762</v>
      </c>
      <c r="Q1979" s="27">
        <f t="shared" si="123"/>
        <v>518.90950000000009</v>
      </c>
      <c r="R1979" s="7">
        <v>0</v>
      </c>
      <c r="S1979" s="8">
        <v>76.426000000000002</v>
      </c>
      <c r="T1979" s="28">
        <v>20.84</v>
      </c>
      <c r="U1979" s="29">
        <v>15.2629</v>
      </c>
      <c r="V1979" s="30">
        <v>0</v>
      </c>
      <c r="W1979" s="31">
        <v>0</v>
      </c>
      <c r="X1979" s="32">
        <v>0.22479306975214963</v>
      </c>
      <c r="Y1979" s="33">
        <v>9.3654068779605115</v>
      </c>
    </row>
    <row r="1980" spans="1:25" x14ac:dyDescent="0.25">
      <c r="A1980" s="22">
        <v>1975</v>
      </c>
      <c r="B1980" s="23">
        <f t="shared" si="120"/>
        <v>32.916666666666664</v>
      </c>
      <c r="C1980" s="24" t="s">
        <v>35</v>
      </c>
      <c r="D1980" s="25">
        <f t="shared" si="121"/>
        <v>-100</v>
      </c>
      <c r="E1980">
        <v>40</v>
      </c>
      <c r="H1980" s="26">
        <v>253.75197756653989</v>
      </c>
      <c r="I1980" s="4">
        <v>0</v>
      </c>
      <c r="J1980" s="5">
        <v>990.36470000000008</v>
      </c>
      <c r="K1980" s="15">
        <v>1233.0684000000001</v>
      </c>
      <c r="L1980" s="16">
        <v>1254.5377000000001</v>
      </c>
      <c r="M1980" s="17">
        <v>1218.8905</v>
      </c>
      <c r="N1980" s="18">
        <v>1030.9326000000001</v>
      </c>
      <c r="O1980" s="19">
        <v>733.19770000000005</v>
      </c>
      <c r="P1980" s="27">
        <f t="shared" si="122"/>
        <v>1094.12538</v>
      </c>
      <c r="Q1980" s="27">
        <f t="shared" si="123"/>
        <v>521.34</v>
      </c>
      <c r="R1980" s="7">
        <v>0</v>
      </c>
      <c r="S1980" s="8">
        <v>75.935900000000004</v>
      </c>
      <c r="T1980" s="28">
        <v>20.847200000000001</v>
      </c>
      <c r="U1980" s="29">
        <v>15.2629</v>
      </c>
      <c r="V1980" s="30">
        <v>0</v>
      </c>
      <c r="W1980" s="31">
        <v>0</v>
      </c>
      <c r="X1980" s="32">
        <v>0.22356584390597764</v>
      </c>
      <c r="Y1980" s="33">
        <v>9.3142777688949039</v>
      </c>
    </row>
    <row r="1981" spans="1:25" x14ac:dyDescent="0.25">
      <c r="A1981" s="22">
        <v>1976</v>
      </c>
      <c r="B1981" s="23">
        <f t="shared" si="120"/>
        <v>32.93333333333333</v>
      </c>
      <c r="C1981" s="24" t="s">
        <v>35</v>
      </c>
      <c r="D1981" s="25">
        <f t="shared" si="121"/>
        <v>-100</v>
      </c>
      <c r="E1981">
        <v>40</v>
      </c>
      <c r="H1981" s="26">
        <v>253.48499503892813</v>
      </c>
      <c r="I1981" s="4">
        <v>0</v>
      </c>
      <c r="J1981" s="5">
        <v>990.02070000000003</v>
      </c>
      <c r="K1981" s="15">
        <v>1233.0684000000001</v>
      </c>
      <c r="L1981" s="16">
        <v>1254.1327000000001</v>
      </c>
      <c r="M1981" s="17">
        <v>1217.6753000000001</v>
      </c>
      <c r="N1981" s="18">
        <v>1028.5022000000001</v>
      </c>
      <c r="O1981" s="19">
        <v>729.95699999999999</v>
      </c>
      <c r="P1981" s="27">
        <f t="shared" si="122"/>
        <v>1092.6671200000001</v>
      </c>
      <c r="Q1981" s="27">
        <f t="shared" si="123"/>
        <v>524.17570000000012</v>
      </c>
      <c r="R1981" s="7">
        <v>0</v>
      </c>
      <c r="S1981" s="8">
        <v>75.5304</v>
      </c>
      <c r="T1981" s="28">
        <v>20.84</v>
      </c>
      <c r="U1981" s="29">
        <v>15.2629</v>
      </c>
      <c r="V1981" s="30">
        <v>0</v>
      </c>
      <c r="W1981" s="31">
        <v>0</v>
      </c>
      <c r="X1981" s="32">
        <v>0.2229292961624087</v>
      </c>
      <c r="Y1981" s="33">
        <v>9.287757695912477</v>
      </c>
    </row>
    <row r="1982" spans="1:25" x14ac:dyDescent="0.25">
      <c r="A1982" s="22">
        <v>1977</v>
      </c>
      <c r="B1982" s="23">
        <f t="shared" si="120"/>
        <v>32.950000000000003</v>
      </c>
      <c r="C1982" s="24" t="s">
        <v>35</v>
      </c>
      <c r="D1982" s="25">
        <f t="shared" si="121"/>
        <v>-100</v>
      </c>
      <c r="E1982">
        <v>40</v>
      </c>
      <c r="H1982" s="26">
        <v>253.04487195364837</v>
      </c>
      <c r="I1982" s="4">
        <v>0</v>
      </c>
      <c r="J1982" s="5">
        <v>989.68520000000001</v>
      </c>
      <c r="K1982" s="15">
        <v>1233.4735000000001</v>
      </c>
      <c r="L1982" s="16">
        <v>1254.1327000000001</v>
      </c>
      <c r="M1982" s="17">
        <v>1217.2703000000001</v>
      </c>
      <c r="N1982" s="18">
        <v>1026.4768000000001</v>
      </c>
      <c r="O1982" s="19">
        <v>727.12150000000008</v>
      </c>
      <c r="P1982" s="27">
        <f t="shared" si="122"/>
        <v>1091.6949600000003</v>
      </c>
      <c r="Q1982" s="27">
        <f t="shared" si="123"/>
        <v>527.01120000000003</v>
      </c>
      <c r="R1982" s="7">
        <v>0</v>
      </c>
      <c r="S1982" s="8">
        <v>74.759100000000004</v>
      </c>
      <c r="T1982" s="28">
        <v>20.84</v>
      </c>
      <c r="U1982" s="29">
        <v>15.2629</v>
      </c>
      <c r="V1982" s="30">
        <v>0</v>
      </c>
      <c r="W1982" s="31">
        <v>0</v>
      </c>
      <c r="X1982" s="32">
        <v>0.22768045870589745</v>
      </c>
      <c r="Y1982" s="33">
        <v>9.4857022785108587</v>
      </c>
    </row>
    <row r="1983" spans="1:25" x14ac:dyDescent="0.25">
      <c r="A1983" s="22">
        <v>1978</v>
      </c>
      <c r="B1983" s="23">
        <f t="shared" si="120"/>
        <v>32.966666666666669</v>
      </c>
      <c r="C1983" s="24" t="s">
        <v>35</v>
      </c>
      <c r="D1983" s="25">
        <f t="shared" si="121"/>
        <v>-100</v>
      </c>
      <c r="E1983">
        <v>40</v>
      </c>
      <c r="H1983" s="26">
        <v>254.05006382400867</v>
      </c>
      <c r="I1983" s="4">
        <v>0</v>
      </c>
      <c r="J1983" s="5">
        <v>989.37090000000001</v>
      </c>
      <c r="K1983" s="15">
        <v>1233.4735000000001</v>
      </c>
      <c r="L1983" s="16">
        <v>1253.7275</v>
      </c>
      <c r="M1983" s="17">
        <v>1216.0549000000001</v>
      </c>
      <c r="N1983" s="18">
        <v>1024.4514000000001</v>
      </c>
      <c r="O1983" s="19">
        <v>724.69100000000003</v>
      </c>
      <c r="P1983" s="27">
        <f t="shared" si="122"/>
        <v>1090.47966</v>
      </c>
      <c r="Q1983" s="27">
        <f t="shared" si="123"/>
        <v>529.03649999999993</v>
      </c>
      <c r="R1983" s="7">
        <v>0</v>
      </c>
      <c r="S1983" s="8">
        <v>74.56</v>
      </c>
      <c r="T1983" s="28">
        <v>20.84</v>
      </c>
      <c r="U1983" s="29">
        <v>15.234</v>
      </c>
      <c r="V1983" s="30">
        <v>0</v>
      </c>
      <c r="W1983" s="31">
        <v>0</v>
      </c>
      <c r="X1983" s="32">
        <v>0.22990471114732519</v>
      </c>
      <c r="Y1983" s="33">
        <v>9.5783698555684413</v>
      </c>
    </row>
    <row r="1984" spans="1:25" x14ac:dyDescent="0.25">
      <c r="A1984" s="22">
        <v>1979</v>
      </c>
      <c r="B1984" s="23">
        <f t="shared" si="120"/>
        <v>32.983333333333334</v>
      </c>
      <c r="C1984" s="24" t="s">
        <v>35</v>
      </c>
      <c r="D1984" s="25">
        <f t="shared" si="121"/>
        <v>-100</v>
      </c>
      <c r="E1984">
        <v>40</v>
      </c>
      <c r="H1984" s="26">
        <v>253.88000179250409</v>
      </c>
      <c r="I1984" s="4">
        <v>0</v>
      </c>
      <c r="J1984" s="5">
        <v>989.1028</v>
      </c>
      <c r="K1984" s="15">
        <v>1233.8785</v>
      </c>
      <c r="L1984" s="16">
        <v>1253.7275</v>
      </c>
      <c r="M1984" s="17">
        <v>1215.6499000000001</v>
      </c>
      <c r="N1984" s="18">
        <v>1021.6158</v>
      </c>
      <c r="O1984" s="19">
        <v>721.45030000000008</v>
      </c>
      <c r="P1984" s="27">
        <f t="shared" si="122"/>
        <v>1089.2644</v>
      </c>
      <c r="Q1984" s="27">
        <f t="shared" si="123"/>
        <v>532.27719999999988</v>
      </c>
      <c r="R1984" s="7">
        <v>0</v>
      </c>
      <c r="S1984" s="8">
        <v>74.401800000000009</v>
      </c>
      <c r="T1984" s="28">
        <v>20.847200000000001</v>
      </c>
      <c r="U1984" s="29">
        <v>15.234</v>
      </c>
      <c r="V1984" s="30">
        <v>0</v>
      </c>
      <c r="W1984" s="31">
        <v>0</v>
      </c>
      <c r="X1984" s="32">
        <v>0.22858060452263007</v>
      </c>
      <c r="Y1984" s="33">
        <v>9.5232044658891883</v>
      </c>
    </row>
    <row r="1985" spans="1:25" x14ac:dyDescent="0.25">
      <c r="A1985" s="22">
        <v>1980</v>
      </c>
      <c r="B1985" s="23">
        <f t="shared" si="120"/>
        <v>33</v>
      </c>
      <c r="C1985" s="24" t="s">
        <v>35</v>
      </c>
      <c r="D1985" s="25">
        <f t="shared" si="121"/>
        <v>-100</v>
      </c>
      <c r="E1985">
        <v>40</v>
      </c>
      <c r="H1985" s="26">
        <v>254.89188149556398</v>
      </c>
      <c r="I1985" s="4">
        <v>0</v>
      </c>
      <c r="J1985" s="5">
        <v>988.81670000000008</v>
      </c>
      <c r="K1985" s="15">
        <v>1233.8785</v>
      </c>
      <c r="L1985" s="16">
        <v>1253.7275</v>
      </c>
      <c r="M1985" s="17">
        <v>1214.8397</v>
      </c>
      <c r="N1985" s="18">
        <v>1019.1853000000001</v>
      </c>
      <c r="O1985" s="19">
        <v>719.42489999999998</v>
      </c>
      <c r="P1985" s="27">
        <f t="shared" si="122"/>
        <v>1088.2111799999998</v>
      </c>
      <c r="Q1985" s="27">
        <f t="shared" si="123"/>
        <v>534.30259999999998</v>
      </c>
      <c r="R1985" s="7">
        <v>0</v>
      </c>
      <c r="S1985" s="8">
        <v>74.244399999999999</v>
      </c>
      <c r="T1985" s="28">
        <v>20.847200000000001</v>
      </c>
      <c r="U1985" s="29">
        <v>15.226700000000001</v>
      </c>
      <c r="V1985" s="30">
        <v>0</v>
      </c>
      <c r="W1985" s="31">
        <v>0</v>
      </c>
      <c r="X1985" s="32">
        <v>0.22814516116538011</v>
      </c>
      <c r="Y1985" s="33">
        <v>9.505062873635266</v>
      </c>
    </row>
    <row r="1986" spans="1:25" x14ac:dyDescent="0.25">
      <c r="A1986" s="22">
        <v>1981</v>
      </c>
      <c r="B1986" s="23">
        <f t="shared" si="120"/>
        <v>33.016666666666666</v>
      </c>
      <c r="C1986" s="24" t="s">
        <v>35</v>
      </c>
      <c r="D1986" s="25">
        <f t="shared" si="121"/>
        <v>-100</v>
      </c>
      <c r="E1986">
        <v>40</v>
      </c>
      <c r="H1986" s="26">
        <v>255.77170304182511</v>
      </c>
      <c r="I1986" s="4">
        <v>0</v>
      </c>
      <c r="J1986" s="5">
        <v>988.44710000000009</v>
      </c>
      <c r="K1986" s="15">
        <v>1233.8785</v>
      </c>
      <c r="L1986" s="16">
        <v>1253.3225</v>
      </c>
      <c r="M1986" s="17">
        <v>1214.0295000000001</v>
      </c>
      <c r="N1986" s="18">
        <v>1017.1599</v>
      </c>
      <c r="O1986" s="19">
        <v>716.99440000000004</v>
      </c>
      <c r="P1986" s="27">
        <f t="shared" si="122"/>
        <v>1087.0769599999999</v>
      </c>
      <c r="Q1986" s="27">
        <f t="shared" si="123"/>
        <v>536.32809999999995</v>
      </c>
      <c r="R1986" s="7">
        <v>0</v>
      </c>
      <c r="S1986" s="8">
        <v>74.170699999999997</v>
      </c>
      <c r="T1986" s="28">
        <v>20.847200000000001</v>
      </c>
      <c r="U1986" s="29">
        <v>15.2195</v>
      </c>
      <c r="V1986" s="30">
        <v>0</v>
      </c>
      <c r="W1986" s="31">
        <v>0</v>
      </c>
      <c r="X1986" s="32">
        <v>0.23089802522876088</v>
      </c>
      <c r="Y1986" s="33">
        <v>9.6197536515213571</v>
      </c>
    </row>
    <row r="1987" spans="1:25" x14ac:dyDescent="0.25">
      <c r="A1987" s="22">
        <v>1982</v>
      </c>
      <c r="B1987" s="23">
        <f t="shared" si="120"/>
        <v>33.033333333333331</v>
      </c>
      <c r="C1987" s="24" t="s">
        <v>35</v>
      </c>
      <c r="D1987" s="25">
        <f t="shared" si="121"/>
        <v>-100</v>
      </c>
      <c r="E1987">
        <v>40</v>
      </c>
      <c r="H1987" s="26">
        <v>256.21946936447586</v>
      </c>
      <c r="I1987" s="4">
        <v>0</v>
      </c>
      <c r="J1987" s="5">
        <v>988.04960000000005</v>
      </c>
      <c r="K1987" s="15">
        <v>1234.2837</v>
      </c>
      <c r="L1987" s="16">
        <v>1253.3225</v>
      </c>
      <c r="M1987" s="17">
        <v>1213.2194</v>
      </c>
      <c r="N1987" s="18">
        <v>1015.1345</v>
      </c>
      <c r="O1987" s="19">
        <v>714.56400000000008</v>
      </c>
      <c r="P1987" s="27">
        <f t="shared" si="122"/>
        <v>1086.10482</v>
      </c>
      <c r="Q1987" s="27">
        <f t="shared" si="123"/>
        <v>538.75849999999991</v>
      </c>
      <c r="R1987" s="7">
        <v>0</v>
      </c>
      <c r="S1987" s="8">
        <v>73.594200000000001</v>
      </c>
      <c r="T1987" s="28">
        <v>20.847200000000001</v>
      </c>
      <c r="U1987" s="29">
        <v>15.205</v>
      </c>
      <c r="V1987" s="30">
        <v>0</v>
      </c>
      <c r="W1987" s="31">
        <v>0</v>
      </c>
      <c r="X1987" s="32">
        <v>0.23265246881125418</v>
      </c>
      <c r="Y1987" s="33">
        <v>9.6928478888685881</v>
      </c>
    </row>
    <row r="1988" spans="1:25" x14ac:dyDescent="0.25">
      <c r="A1988" s="22">
        <v>1983</v>
      </c>
      <c r="B1988" s="23">
        <f t="shared" si="120"/>
        <v>33.049999999999997</v>
      </c>
      <c r="C1988" s="24" t="s">
        <v>35</v>
      </c>
      <c r="D1988" s="25">
        <f t="shared" si="121"/>
        <v>-100</v>
      </c>
      <c r="E1988">
        <v>40</v>
      </c>
      <c r="H1988" s="26">
        <v>257.30640141227593</v>
      </c>
      <c r="I1988" s="4">
        <v>0</v>
      </c>
      <c r="J1988" s="5">
        <v>987.69920000000002</v>
      </c>
      <c r="K1988" s="15">
        <v>1234.2837</v>
      </c>
      <c r="L1988" s="16">
        <v>1252.5123000000001</v>
      </c>
      <c r="M1988" s="17">
        <v>1212.8143</v>
      </c>
      <c r="N1988" s="18">
        <v>1012.7040000000001</v>
      </c>
      <c r="O1988" s="19">
        <v>711.32330000000002</v>
      </c>
      <c r="P1988" s="27">
        <f t="shared" si="122"/>
        <v>1084.7275199999999</v>
      </c>
      <c r="Q1988" s="27">
        <f t="shared" si="123"/>
        <v>541.18900000000008</v>
      </c>
      <c r="R1988" s="7">
        <v>0</v>
      </c>
      <c r="S1988" s="8">
        <v>73.18780000000001</v>
      </c>
      <c r="T1988" s="28">
        <v>20.847200000000001</v>
      </c>
      <c r="U1988" s="29">
        <v>15.205</v>
      </c>
      <c r="V1988" s="30">
        <v>0</v>
      </c>
      <c r="W1988" s="31">
        <v>0</v>
      </c>
      <c r="X1988" s="32">
        <v>0.22831994442725415</v>
      </c>
      <c r="Y1988" s="33">
        <v>9.5123447545433919</v>
      </c>
    </row>
    <row r="1989" spans="1:25" x14ac:dyDescent="0.25">
      <c r="A1989" s="22">
        <v>1984</v>
      </c>
      <c r="B1989" s="23">
        <f t="shared" si="120"/>
        <v>33.06666666666667</v>
      </c>
      <c r="C1989" s="24" t="s">
        <v>35</v>
      </c>
      <c r="D1989" s="25">
        <f t="shared" si="121"/>
        <v>-100</v>
      </c>
      <c r="E1989">
        <v>40</v>
      </c>
      <c r="H1989" s="26">
        <v>258.69577211660328</v>
      </c>
      <c r="I1989" s="4">
        <v>0</v>
      </c>
      <c r="J1989" s="5">
        <v>987.44530000000009</v>
      </c>
      <c r="K1989" s="15">
        <v>1234.2837</v>
      </c>
      <c r="L1989" s="16">
        <v>1252.5123000000001</v>
      </c>
      <c r="M1989" s="17">
        <v>1212.0042000000001</v>
      </c>
      <c r="N1989" s="18">
        <v>1010.6786000000001</v>
      </c>
      <c r="O1989" s="19">
        <v>708.89280000000008</v>
      </c>
      <c r="P1989" s="27">
        <f t="shared" si="122"/>
        <v>1083.6743200000001</v>
      </c>
      <c r="Q1989" s="27">
        <f t="shared" si="123"/>
        <v>543.61950000000002</v>
      </c>
      <c r="R1989" s="7">
        <v>0</v>
      </c>
      <c r="S1989" s="8">
        <v>72.942599999999999</v>
      </c>
      <c r="T1989" s="28">
        <v>20.84</v>
      </c>
      <c r="U1989" s="29">
        <v>15.2195</v>
      </c>
      <c r="V1989" s="30">
        <v>0</v>
      </c>
      <c r="W1989" s="31">
        <v>0</v>
      </c>
      <c r="X1989" s="32">
        <v>0.2253315127426303</v>
      </c>
      <c r="Y1989" s="33">
        <v>9.3878396766762222</v>
      </c>
    </row>
    <row r="1990" spans="1:25" x14ac:dyDescent="0.25">
      <c r="A1990" s="22">
        <v>1985</v>
      </c>
      <c r="B1990" s="23">
        <f t="shared" ref="B1990:B2053" si="124">A1990/60</f>
        <v>33.083333333333336</v>
      </c>
      <c r="C1990" s="24" t="s">
        <v>35</v>
      </c>
      <c r="D1990" s="25">
        <f t="shared" ref="D1990:D2053" si="125">IF(C1990=C1989,-100,2000)</f>
        <v>-100</v>
      </c>
      <c r="E1990">
        <v>40</v>
      </c>
      <c r="H1990" s="26">
        <v>257.97698933550606</v>
      </c>
      <c r="I1990" s="4">
        <v>0</v>
      </c>
      <c r="J1990" s="5">
        <v>987.14970000000005</v>
      </c>
      <c r="K1990" s="15">
        <v>1234.2837</v>
      </c>
      <c r="L1990" s="16">
        <v>1252.1072000000001</v>
      </c>
      <c r="M1990" s="17">
        <v>1211.194</v>
      </c>
      <c r="N1990" s="18">
        <v>1009.0583</v>
      </c>
      <c r="O1990" s="19">
        <v>706.46230000000003</v>
      </c>
      <c r="P1990" s="27">
        <f t="shared" ref="P1990:P2053" si="126">AVERAGE(K1990:O1990)</f>
        <v>1082.6211000000001</v>
      </c>
      <c r="Q1990" s="27">
        <f t="shared" ref="Q1990:Q2053" si="127">MAX(K1990:O1990)-MIN(K1990:O1990)</f>
        <v>545.64490000000012</v>
      </c>
      <c r="R1990" s="7">
        <v>0</v>
      </c>
      <c r="S1990" s="8">
        <v>72.470399999999998</v>
      </c>
      <c r="T1990" s="28">
        <v>20.847200000000001</v>
      </c>
      <c r="U1990" s="29">
        <v>15.1906</v>
      </c>
      <c r="V1990" s="30">
        <v>0</v>
      </c>
      <c r="W1990" s="31">
        <v>0</v>
      </c>
      <c r="X1990" s="32">
        <v>0.22793083919747079</v>
      </c>
      <c r="Y1990" s="33">
        <v>18.99226743487176</v>
      </c>
    </row>
    <row r="1991" spans="1:25" x14ac:dyDescent="0.25">
      <c r="A1991" s="22">
        <v>1986</v>
      </c>
      <c r="B1991" s="23">
        <f t="shared" si="124"/>
        <v>33.1</v>
      </c>
      <c r="C1991" s="24" t="s">
        <v>35</v>
      </c>
      <c r="D1991" s="25">
        <f t="shared" si="125"/>
        <v>-100</v>
      </c>
      <c r="E1991">
        <v>40</v>
      </c>
      <c r="H1991" s="26">
        <v>257.89439990946948</v>
      </c>
      <c r="I1991" s="4">
        <v>0</v>
      </c>
      <c r="J1991" s="5">
        <v>986.88660000000004</v>
      </c>
      <c r="K1991" s="15">
        <v>1234.2837</v>
      </c>
      <c r="L1991" s="16">
        <v>1252.1072000000001</v>
      </c>
      <c r="M1991" s="17">
        <v>1210.7889</v>
      </c>
      <c r="N1991" s="18">
        <v>1006.2227</v>
      </c>
      <c r="O1991" s="19">
        <v>703.62670000000003</v>
      </c>
      <c r="P1991" s="27">
        <f t="shared" si="126"/>
        <v>1081.4058399999999</v>
      </c>
      <c r="Q1991" s="27">
        <f t="shared" si="127"/>
        <v>548.48050000000012</v>
      </c>
      <c r="R1991" s="7">
        <v>0</v>
      </c>
      <c r="S1991" s="8">
        <v>72.42880000000001</v>
      </c>
      <c r="T1991" s="28">
        <v>20.847200000000001</v>
      </c>
      <c r="U1991" s="29">
        <v>15.1906</v>
      </c>
      <c r="V1991" s="30">
        <v>0</v>
      </c>
      <c r="W1991" s="31">
        <v>0</v>
      </c>
      <c r="X1991" s="32">
        <v>0.22941239303380398</v>
      </c>
      <c r="Y1991" s="33">
        <v>19.115717454965015</v>
      </c>
    </row>
    <row r="1992" spans="1:25" x14ac:dyDescent="0.25">
      <c r="A1992" s="22">
        <v>1987</v>
      </c>
      <c r="B1992" s="23">
        <f t="shared" si="124"/>
        <v>33.116666666666667</v>
      </c>
      <c r="C1992" s="24" t="s">
        <v>35</v>
      </c>
      <c r="D1992" s="25">
        <f t="shared" si="125"/>
        <v>-100</v>
      </c>
      <c r="E1992">
        <v>40</v>
      </c>
      <c r="H1992" s="26">
        <v>258.17348422958531</v>
      </c>
      <c r="I1992" s="4">
        <v>0</v>
      </c>
      <c r="J1992" s="5">
        <v>986.63340000000005</v>
      </c>
      <c r="K1992" s="15">
        <v>1235.0938000000001</v>
      </c>
      <c r="L1992" s="16">
        <v>1251.7021</v>
      </c>
      <c r="M1992" s="17">
        <v>1209.5736000000002</v>
      </c>
      <c r="N1992" s="18">
        <v>1004.6024000000001</v>
      </c>
      <c r="O1992" s="19">
        <v>701.19620000000009</v>
      </c>
      <c r="P1992" s="27">
        <f t="shared" si="126"/>
        <v>1080.4336200000002</v>
      </c>
      <c r="Q1992" s="27">
        <f t="shared" si="127"/>
        <v>550.50589999999988</v>
      </c>
      <c r="R1992" s="7">
        <v>0</v>
      </c>
      <c r="S1992" s="8">
        <v>72.164400000000001</v>
      </c>
      <c r="T1992" s="28">
        <v>20.847200000000001</v>
      </c>
      <c r="U1992" s="29">
        <v>15.183300000000001</v>
      </c>
      <c r="V1992" s="30">
        <v>0</v>
      </c>
      <c r="W1992" s="31">
        <v>0</v>
      </c>
      <c r="X1992" s="32">
        <v>0.2282319143197131</v>
      </c>
      <c r="Y1992" s="33">
        <v>9.508677213655492</v>
      </c>
    </row>
    <row r="1993" spans="1:25" x14ac:dyDescent="0.25">
      <c r="A1993" s="22">
        <v>1988</v>
      </c>
      <c r="B1993" s="23">
        <f t="shared" si="124"/>
        <v>33.133333333333333</v>
      </c>
      <c r="C1993" s="24" t="s">
        <v>35</v>
      </c>
      <c r="D1993" s="25">
        <f t="shared" si="125"/>
        <v>-100</v>
      </c>
      <c r="E1993">
        <v>40</v>
      </c>
      <c r="H1993" s="26">
        <v>257.61945567626287</v>
      </c>
      <c r="I1993" s="4">
        <v>0</v>
      </c>
      <c r="J1993" s="5">
        <v>986.3519</v>
      </c>
      <c r="K1993" s="15">
        <v>1235.0938000000001</v>
      </c>
      <c r="L1993" s="16">
        <v>1251.7021</v>
      </c>
      <c r="M1993" s="17">
        <v>1208.7635</v>
      </c>
      <c r="N1993" s="18">
        <v>1002.1719000000001</v>
      </c>
      <c r="O1993" s="19">
        <v>698.36070000000007</v>
      </c>
      <c r="P1993" s="27">
        <f t="shared" si="126"/>
        <v>1079.2184000000002</v>
      </c>
      <c r="Q1993" s="27">
        <f t="shared" si="127"/>
        <v>553.34139999999991</v>
      </c>
      <c r="R1993" s="7">
        <v>0</v>
      </c>
      <c r="S1993" s="8">
        <v>71.762500000000003</v>
      </c>
      <c r="T1993" s="28">
        <v>20.847200000000001</v>
      </c>
      <c r="U1993" s="29">
        <v>15.168900000000001</v>
      </c>
      <c r="V1993" s="30">
        <v>0</v>
      </c>
      <c r="W1993" s="31">
        <v>0</v>
      </c>
      <c r="X1993" s="32">
        <v>0.22890005970828239</v>
      </c>
      <c r="Y1993" s="33">
        <v>9.5365137186886937</v>
      </c>
    </row>
    <row r="1994" spans="1:25" x14ac:dyDescent="0.25">
      <c r="A1994" s="22">
        <v>1989</v>
      </c>
      <c r="B1994" s="23">
        <f t="shared" si="124"/>
        <v>33.15</v>
      </c>
      <c r="C1994" s="24" t="s">
        <v>35</v>
      </c>
      <c r="D1994" s="25">
        <f t="shared" si="125"/>
        <v>-100</v>
      </c>
      <c r="E1994">
        <v>40</v>
      </c>
      <c r="H1994" s="26">
        <v>259.08738187579218</v>
      </c>
      <c r="I1994" s="4">
        <v>0</v>
      </c>
      <c r="J1994" s="5">
        <v>986.02280000000007</v>
      </c>
      <c r="K1994" s="15">
        <v>1235.4989</v>
      </c>
      <c r="L1994" s="16">
        <v>1251.2971</v>
      </c>
      <c r="M1994" s="17">
        <v>1207.9534000000001</v>
      </c>
      <c r="N1994" s="18">
        <v>999.33630000000005</v>
      </c>
      <c r="O1994" s="19">
        <v>695.52510000000007</v>
      </c>
      <c r="P1994" s="27">
        <f t="shared" si="126"/>
        <v>1077.9221600000001</v>
      </c>
      <c r="Q1994" s="27">
        <f t="shared" si="127"/>
        <v>555.77199999999993</v>
      </c>
      <c r="R1994" s="7">
        <v>0</v>
      </c>
      <c r="S1994" s="8">
        <v>71.272800000000004</v>
      </c>
      <c r="T1994" s="28">
        <v>20.847200000000001</v>
      </c>
      <c r="U1994" s="29">
        <v>15.154400000000001</v>
      </c>
      <c r="V1994" s="30">
        <v>0</v>
      </c>
      <c r="W1994" s="31">
        <v>0</v>
      </c>
      <c r="X1994" s="32">
        <v>0.20955384472924374</v>
      </c>
      <c r="Y1994" s="33">
        <v>9.5260576909949766</v>
      </c>
    </row>
    <row r="1995" spans="1:25" x14ac:dyDescent="0.25">
      <c r="A1995" s="22">
        <v>1990</v>
      </c>
      <c r="B1995" s="23">
        <f t="shared" si="124"/>
        <v>33.166666666666664</v>
      </c>
      <c r="C1995" s="24" t="s">
        <v>35</v>
      </c>
      <c r="D1995" s="25">
        <f t="shared" si="125"/>
        <v>-100</v>
      </c>
      <c r="E1995">
        <v>40</v>
      </c>
      <c r="H1995" s="26">
        <v>258.6242229223248</v>
      </c>
      <c r="I1995" s="4">
        <v>0</v>
      </c>
      <c r="J1995" s="5">
        <v>985.69220000000007</v>
      </c>
      <c r="K1995" s="15">
        <v>1235.4989</v>
      </c>
      <c r="L1995" s="16">
        <v>1250.4869000000001</v>
      </c>
      <c r="M1995" s="17">
        <v>1207.1432</v>
      </c>
      <c r="N1995" s="18">
        <v>997.31090000000006</v>
      </c>
      <c r="O1995" s="19">
        <v>693.09460000000001</v>
      </c>
      <c r="P1995" s="27">
        <f t="shared" si="126"/>
        <v>1076.7069000000001</v>
      </c>
      <c r="Q1995" s="27">
        <f t="shared" si="127"/>
        <v>557.39230000000009</v>
      </c>
      <c r="R1995" s="7">
        <v>0</v>
      </c>
      <c r="S1995" s="8">
        <v>70.801100000000005</v>
      </c>
      <c r="T1995" s="28">
        <v>20.847200000000001</v>
      </c>
      <c r="U1995" s="29">
        <v>15.154400000000001</v>
      </c>
      <c r="V1995" s="30">
        <v>0</v>
      </c>
      <c r="W1995" s="31">
        <v>0</v>
      </c>
      <c r="X1995" s="32">
        <v>0.21132451897659693</v>
      </c>
      <c r="Y1995" s="33">
        <v>9.6065503445849885</v>
      </c>
    </row>
    <row r="1996" spans="1:25" x14ac:dyDescent="0.25">
      <c r="A1996" s="22">
        <v>1991</v>
      </c>
      <c r="B1996" s="23">
        <f t="shared" si="124"/>
        <v>33.18333333333333</v>
      </c>
      <c r="C1996" s="24" t="s">
        <v>35</v>
      </c>
      <c r="D1996" s="25">
        <f t="shared" si="125"/>
        <v>-100</v>
      </c>
      <c r="E1996">
        <v>40</v>
      </c>
      <c r="H1996" s="26">
        <v>259.21498147745791</v>
      </c>
      <c r="I1996" s="4">
        <v>0</v>
      </c>
      <c r="J1996" s="5">
        <v>985.36200000000008</v>
      </c>
      <c r="K1996" s="15">
        <v>1235.4989</v>
      </c>
      <c r="L1996" s="16">
        <v>1250.4869000000001</v>
      </c>
      <c r="M1996" s="17">
        <v>1205.9280000000001</v>
      </c>
      <c r="N1996" s="18">
        <v>994.88040000000001</v>
      </c>
      <c r="O1996" s="19">
        <v>690.66410000000008</v>
      </c>
      <c r="P1996" s="27">
        <f t="shared" si="126"/>
        <v>1075.4916600000001</v>
      </c>
      <c r="Q1996" s="27">
        <f t="shared" si="127"/>
        <v>559.82280000000003</v>
      </c>
      <c r="R1996" s="7">
        <v>0</v>
      </c>
      <c r="S1996" s="8">
        <v>70.821300000000008</v>
      </c>
      <c r="T1996" s="28">
        <v>20.847200000000001</v>
      </c>
      <c r="U1996" s="29">
        <v>15.154400000000001</v>
      </c>
      <c r="V1996" s="30">
        <v>0</v>
      </c>
      <c r="W1996" s="31">
        <v>0</v>
      </c>
      <c r="X1996" s="32">
        <v>0.21329534725814131</v>
      </c>
      <c r="Y1996" s="33">
        <v>9.6961417521456248</v>
      </c>
    </row>
    <row r="1997" spans="1:25" x14ac:dyDescent="0.25">
      <c r="A1997" s="22">
        <v>1992</v>
      </c>
      <c r="B1997" s="23">
        <f t="shared" si="124"/>
        <v>33.200000000000003</v>
      </c>
      <c r="C1997" s="24" t="s">
        <v>35</v>
      </c>
      <c r="D1997" s="25">
        <f t="shared" si="125"/>
        <v>-100</v>
      </c>
      <c r="E1997">
        <v>40</v>
      </c>
      <c r="H1997" s="26">
        <v>260.55955431830529</v>
      </c>
      <c r="I1997" s="4">
        <v>0</v>
      </c>
      <c r="J1997" s="5">
        <v>985.0825000000001</v>
      </c>
      <c r="K1997" s="15">
        <v>1235.4989</v>
      </c>
      <c r="L1997" s="16">
        <v>1250.0818000000002</v>
      </c>
      <c r="M1997" s="17">
        <v>1205.5228</v>
      </c>
      <c r="N1997" s="18">
        <v>992.85500000000002</v>
      </c>
      <c r="O1997" s="19">
        <v>688.23360000000002</v>
      </c>
      <c r="P1997" s="27">
        <f t="shared" si="126"/>
        <v>1074.43842</v>
      </c>
      <c r="Q1997" s="27">
        <f t="shared" si="127"/>
        <v>561.84820000000013</v>
      </c>
      <c r="R1997" s="7">
        <v>0</v>
      </c>
      <c r="S1997" s="8">
        <v>70.619700000000009</v>
      </c>
      <c r="T1997" s="28">
        <v>20.847200000000001</v>
      </c>
      <c r="U1997" s="29">
        <v>15.132700000000002</v>
      </c>
      <c r="V1997" s="30">
        <v>0</v>
      </c>
      <c r="W1997" s="31">
        <v>0</v>
      </c>
      <c r="X1997" s="32">
        <v>0.21077173174115241</v>
      </c>
      <c r="Y1997" s="33">
        <v>9.5814213229605265</v>
      </c>
    </row>
    <row r="1998" spans="1:25" x14ac:dyDescent="0.25">
      <c r="A1998" s="22">
        <v>1993</v>
      </c>
      <c r="B1998" s="23">
        <f t="shared" si="124"/>
        <v>33.216666666666669</v>
      </c>
      <c r="C1998" s="24" t="s">
        <v>35</v>
      </c>
      <c r="D1998" s="25">
        <f t="shared" si="125"/>
        <v>-100</v>
      </c>
      <c r="E1998">
        <v>40</v>
      </c>
      <c r="H1998" s="26">
        <v>261.80710050697081</v>
      </c>
      <c r="I1998" s="4">
        <v>0</v>
      </c>
      <c r="J1998" s="5">
        <v>984.78770000000009</v>
      </c>
      <c r="K1998" s="15">
        <v>1235.9039</v>
      </c>
      <c r="L1998" s="16">
        <v>1250.0818000000002</v>
      </c>
      <c r="M1998" s="17">
        <v>1204.7126000000001</v>
      </c>
      <c r="N1998" s="18">
        <v>990.42450000000008</v>
      </c>
      <c r="O1998" s="19">
        <v>685.3981</v>
      </c>
      <c r="P1998" s="27">
        <f t="shared" si="126"/>
        <v>1073.3041800000001</v>
      </c>
      <c r="Q1998" s="27">
        <f t="shared" si="127"/>
        <v>564.68370000000016</v>
      </c>
      <c r="R1998" s="7">
        <v>0</v>
      </c>
      <c r="S1998" s="8">
        <v>69.862800000000007</v>
      </c>
      <c r="T1998" s="28">
        <v>20.847200000000001</v>
      </c>
      <c r="U1998" s="29">
        <v>15.154400000000001</v>
      </c>
      <c r="V1998" s="30">
        <v>0</v>
      </c>
      <c r="W1998" s="31">
        <v>0</v>
      </c>
      <c r="X1998" s="32">
        <v>0.20747109539312164</v>
      </c>
      <c r="Y1998" s="33">
        <v>9.4313784912054643</v>
      </c>
    </row>
    <row r="1999" spans="1:25" x14ac:dyDescent="0.25">
      <c r="A1999" s="22">
        <v>1994</v>
      </c>
      <c r="B1999" s="23">
        <f t="shared" si="124"/>
        <v>33.233333333333334</v>
      </c>
      <c r="C1999" s="24" t="s">
        <v>35</v>
      </c>
      <c r="D1999" s="25">
        <f t="shared" si="125"/>
        <v>-100</v>
      </c>
      <c r="E1999">
        <v>40</v>
      </c>
      <c r="H1999" s="26">
        <v>260.98916795219986</v>
      </c>
      <c r="I1999" s="4">
        <v>0</v>
      </c>
      <c r="J1999" s="5">
        <v>984.55470000000003</v>
      </c>
      <c r="K1999" s="15">
        <v>1235.9039</v>
      </c>
      <c r="L1999" s="16">
        <v>1249.6768</v>
      </c>
      <c r="M1999" s="17">
        <v>1203.4974</v>
      </c>
      <c r="N1999" s="18">
        <v>988.39910000000009</v>
      </c>
      <c r="O1999" s="19">
        <v>683.37270000000001</v>
      </c>
      <c r="P1999" s="27">
        <f t="shared" si="126"/>
        <v>1072.1699799999999</v>
      </c>
      <c r="Q1999" s="27">
        <f t="shared" si="127"/>
        <v>566.30409999999995</v>
      </c>
      <c r="R1999" s="7">
        <v>0</v>
      </c>
      <c r="S1999" s="8">
        <v>69.251000000000005</v>
      </c>
      <c r="T1999" s="28">
        <v>20.861700000000003</v>
      </c>
      <c r="U1999" s="29">
        <v>15.132700000000002</v>
      </c>
      <c r="V1999" s="30">
        <v>0</v>
      </c>
      <c r="W1999" s="31">
        <v>0</v>
      </c>
      <c r="X1999" s="32">
        <v>0.20932634850248641</v>
      </c>
      <c r="Y1999" s="33">
        <v>9.5157159948863992</v>
      </c>
    </row>
    <row r="2000" spans="1:25" x14ac:dyDescent="0.25">
      <c r="A2000" s="22">
        <v>1995</v>
      </c>
      <c r="B2000" s="23">
        <f t="shared" si="124"/>
        <v>33.25</v>
      </c>
      <c r="C2000" s="24" t="s">
        <v>35</v>
      </c>
      <c r="D2000" s="25">
        <f t="shared" si="125"/>
        <v>-100</v>
      </c>
      <c r="E2000">
        <v>40</v>
      </c>
      <c r="H2000" s="26">
        <v>258.54853364113706</v>
      </c>
      <c r="I2000" s="4">
        <v>0</v>
      </c>
      <c r="J2000" s="5">
        <v>984.38610000000006</v>
      </c>
      <c r="K2000" s="15">
        <v>1235.9039</v>
      </c>
      <c r="L2000" s="16">
        <v>1249.6768</v>
      </c>
      <c r="M2000" s="17">
        <v>1202.6873000000001</v>
      </c>
      <c r="N2000" s="18">
        <v>985.96860000000004</v>
      </c>
      <c r="O2000" s="19">
        <v>680.94220000000007</v>
      </c>
      <c r="P2000" s="27">
        <f t="shared" si="126"/>
        <v>1071.0357600000002</v>
      </c>
      <c r="Q2000" s="27">
        <f t="shared" si="127"/>
        <v>568.73459999999989</v>
      </c>
      <c r="R2000" s="7">
        <v>0</v>
      </c>
      <c r="S2000" s="8">
        <v>68.777100000000004</v>
      </c>
      <c r="T2000" s="28">
        <v>20.861700000000003</v>
      </c>
      <c r="U2000" s="29">
        <v>15.111000000000001</v>
      </c>
      <c r="V2000" s="30">
        <v>0</v>
      </c>
      <c r="W2000" s="31">
        <v>0</v>
      </c>
      <c r="X2000" s="32">
        <v>0.21119440529063033</v>
      </c>
      <c r="Y2000" s="33">
        <v>9.6006355379131865</v>
      </c>
    </row>
    <row r="2001" spans="1:25" x14ac:dyDescent="0.25">
      <c r="A2001" s="22">
        <v>1996</v>
      </c>
      <c r="B2001" s="23">
        <f t="shared" si="124"/>
        <v>33.266666666666666</v>
      </c>
      <c r="C2001" s="24" t="s">
        <v>35</v>
      </c>
      <c r="D2001" s="25">
        <f t="shared" si="125"/>
        <v>-100</v>
      </c>
      <c r="E2001">
        <v>40</v>
      </c>
      <c r="H2001" s="26">
        <v>258.16658408473654</v>
      </c>
      <c r="I2001" s="4">
        <v>0</v>
      </c>
      <c r="J2001" s="5">
        <v>984.07960000000003</v>
      </c>
      <c r="K2001" s="15">
        <v>1235.9039</v>
      </c>
      <c r="L2001" s="16">
        <v>1249.2716</v>
      </c>
      <c r="M2001" s="17">
        <v>1201.8771000000002</v>
      </c>
      <c r="N2001" s="18">
        <v>983.94320000000005</v>
      </c>
      <c r="O2001" s="19">
        <v>678.51170000000002</v>
      </c>
      <c r="P2001" s="27">
        <f t="shared" si="126"/>
        <v>1069.9015000000002</v>
      </c>
      <c r="Q2001" s="27">
        <f t="shared" si="127"/>
        <v>570.75990000000002</v>
      </c>
      <c r="R2001" s="7">
        <v>0</v>
      </c>
      <c r="S2001" s="8">
        <v>67.978400000000008</v>
      </c>
      <c r="T2001" s="28">
        <v>20.847200000000001</v>
      </c>
      <c r="U2001" s="29">
        <v>15.111000000000001</v>
      </c>
      <c r="V2001" s="30">
        <v>0</v>
      </c>
      <c r="W2001" s="31">
        <v>0</v>
      </c>
      <c r="X2001" s="32">
        <v>0.21068018012683634</v>
      </c>
      <c r="Y2001" s="33">
        <v>9.577259500204157</v>
      </c>
    </row>
    <row r="2002" spans="1:25" x14ac:dyDescent="0.25">
      <c r="A2002" s="22">
        <v>1997</v>
      </c>
      <c r="B2002" s="23">
        <f t="shared" si="124"/>
        <v>33.283333333333331</v>
      </c>
      <c r="C2002" s="24" t="s">
        <v>35</v>
      </c>
      <c r="D2002" s="25">
        <f t="shared" si="125"/>
        <v>-100</v>
      </c>
      <c r="E2002">
        <v>40</v>
      </c>
      <c r="H2002" s="26">
        <v>256.87880474379864</v>
      </c>
      <c r="I2002" s="4">
        <v>0</v>
      </c>
      <c r="J2002" s="5">
        <v>983.81850000000009</v>
      </c>
      <c r="K2002" s="15">
        <v>1236.3091000000002</v>
      </c>
      <c r="L2002" s="16">
        <v>1248.4615000000001</v>
      </c>
      <c r="M2002" s="17">
        <v>1201.0669</v>
      </c>
      <c r="N2002" s="18">
        <v>981.10760000000005</v>
      </c>
      <c r="O2002" s="19">
        <v>676.08120000000008</v>
      </c>
      <c r="P2002" s="27">
        <f t="shared" si="126"/>
        <v>1068.6052600000003</v>
      </c>
      <c r="Q2002" s="27">
        <f t="shared" si="127"/>
        <v>572.38030000000003</v>
      </c>
      <c r="R2002" s="7">
        <v>0</v>
      </c>
      <c r="S2002" s="8">
        <v>67.585700000000003</v>
      </c>
      <c r="T2002" s="28">
        <v>20.847200000000001</v>
      </c>
      <c r="U2002" s="29">
        <v>15.089300000000001</v>
      </c>
      <c r="V2002" s="30">
        <v>0</v>
      </c>
      <c r="W2002" s="31">
        <v>0</v>
      </c>
      <c r="X2002" s="32">
        <v>0.21351695256923856</v>
      </c>
      <c r="Y2002" s="33">
        <v>9.7062156545398803</v>
      </c>
    </row>
    <row r="2003" spans="1:25" x14ac:dyDescent="0.25">
      <c r="A2003" s="22">
        <v>1998</v>
      </c>
      <c r="B2003" s="23">
        <f t="shared" si="124"/>
        <v>33.299999999999997</v>
      </c>
      <c r="C2003" s="24" t="s">
        <v>35</v>
      </c>
      <c r="D2003" s="25">
        <f t="shared" si="125"/>
        <v>-100</v>
      </c>
      <c r="E2003">
        <v>40</v>
      </c>
      <c r="H2003" s="26">
        <v>257.6892002172732</v>
      </c>
      <c r="I2003" s="4">
        <v>0</v>
      </c>
      <c r="J2003" s="5">
        <v>983.51769999999999</v>
      </c>
      <c r="K2003" s="15">
        <v>1235.9039</v>
      </c>
      <c r="L2003" s="16">
        <v>1248.4615000000001</v>
      </c>
      <c r="M2003" s="17">
        <v>1199.8517000000002</v>
      </c>
      <c r="N2003" s="18">
        <v>979.89240000000007</v>
      </c>
      <c r="O2003" s="19">
        <v>673.24560000000008</v>
      </c>
      <c r="P2003" s="27">
        <f t="shared" si="126"/>
        <v>1067.4710200000002</v>
      </c>
      <c r="Q2003" s="27">
        <f t="shared" si="127"/>
        <v>575.21590000000003</v>
      </c>
      <c r="R2003" s="7">
        <v>0</v>
      </c>
      <c r="S2003" s="8">
        <v>67.2667</v>
      </c>
      <c r="T2003" s="28">
        <v>20.847200000000001</v>
      </c>
      <c r="U2003" s="29">
        <v>15.089300000000001</v>
      </c>
      <c r="V2003" s="30">
        <v>0</v>
      </c>
      <c r="W2003" s="31">
        <v>0</v>
      </c>
      <c r="X2003" s="32">
        <v>0.21420135347458411</v>
      </c>
      <c r="Y2003" s="33">
        <v>9.7373276702440759</v>
      </c>
    </row>
    <row r="2004" spans="1:25" x14ac:dyDescent="0.25">
      <c r="A2004" s="22">
        <v>1999</v>
      </c>
      <c r="B2004" s="23">
        <f t="shared" si="124"/>
        <v>33.31666666666667</v>
      </c>
      <c r="C2004" s="24" t="s">
        <v>35</v>
      </c>
      <c r="D2004" s="25">
        <f t="shared" si="125"/>
        <v>-100</v>
      </c>
      <c r="E2004">
        <v>40</v>
      </c>
      <c r="H2004" s="26">
        <v>257.77306351620496</v>
      </c>
      <c r="I2004" s="4">
        <v>0</v>
      </c>
      <c r="J2004" s="5">
        <v>983.22860000000003</v>
      </c>
      <c r="K2004" s="15">
        <v>1235.9039</v>
      </c>
      <c r="L2004" s="16">
        <v>1248.0564000000002</v>
      </c>
      <c r="M2004" s="17">
        <v>1199.4467</v>
      </c>
      <c r="N2004" s="18">
        <v>976.65170000000001</v>
      </c>
      <c r="O2004" s="19">
        <v>670.81510000000003</v>
      </c>
      <c r="P2004" s="27">
        <f t="shared" si="126"/>
        <v>1066.1747600000001</v>
      </c>
      <c r="Q2004" s="27">
        <f t="shared" si="127"/>
        <v>577.24130000000014</v>
      </c>
      <c r="R2004" s="7">
        <v>0</v>
      </c>
      <c r="S2004" s="8">
        <v>67.010599999999997</v>
      </c>
      <c r="T2004" s="28">
        <v>20.861700000000003</v>
      </c>
      <c r="U2004" s="29">
        <v>15.089300000000001</v>
      </c>
      <c r="V2004" s="30">
        <v>0</v>
      </c>
      <c r="W2004" s="31">
        <v>0</v>
      </c>
      <c r="X2004" s="32">
        <v>0.21595148333406086</v>
      </c>
      <c r="Y2004" s="33">
        <v>9.8168864014601507</v>
      </c>
    </row>
    <row r="2005" spans="1:25" x14ac:dyDescent="0.25">
      <c r="A2005" s="22">
        <v>2000</v>
      </c>
      <c r="B2005" s="23">
        <f t="shared" si="124"/>
        <v>33.333333333333336</v>
      </c>
      <c r="C2005" s="24" t="s">
        <v>35</v>
      </c>
      <c r="D2005" s="25">
        <f t="shared" si="125"/>
        <v>-100</v>
      </c>
      <c r="E2005">
        <v>40</v>
      </c>
      <c r="H2005" s="26">
        <v>259.20585205504256</v>
      </c>
      <c r="I2005" s="4">
        <v>0</v>
      </c>
      <c r="J2005" s="5">
        <v>982.95350000000008</v>
      </c>
      <c r="K2005" s="15">
        <v>1236.3091000000002</v>
      </c>
      <c r="L2005" s="16">
        <v>1247.6514</v>
      </c>
      <c r="M2005" s="17">
        <v>1198.6365000000001</v>
      </c>
      <c r="N2005" s="18">
        <v>974.62630000000001</v>
      </c>
      <c r="O2005" s="19">
        <v>668.38459999999998</v>
      </c>
      <c r="P2005" s="27">
        <f t="shared" si="126"/>
        <v>1065.1215800000002</v>
      </c>
      <c r="Q2005" s="27">
        <f t="shared" si="127"/>
        <v>579.26679999999999</v>
      </c>
      <c r="R2005" s="7">
        <v>0</v>
      </c>
      <c r="S2005" s="8">
        <v>66.907600000000002</v>
      </c>
      <c r="T2005" s="28">
        <v>20.847200000000001</v>
      </c>
      <c r="U2005" s="29">
        <v>15.060400000000001</v>
      </c>
      <c r="V2005" s="30">
        <v>0</v>
      </c>
      <c r="W2005" s="31">
        <v>0</v>
      </c>
      <c r="X2005" s="32">
        <v>0.21428601941318148</v>
      </c>
      <c r="Y2005" s="33">
        <v>9.7411764787285158</v>
      </c>
    </row>
    <row r="2006" spans="1:25" x14ac:dyDescent="0.25">
      <c r="A2006" s="22">
        <v>2001</v>
      </c>
      <c r="B2006" s="23">
        <f t="shared" si="124"/>
        <v>33.35</v>
      </c>
      <c r="C2006" s="24" t="s">
        <v>35</v>
      </c>
      <c r="D2006" s="25">
        <f t="shared" si="125"/>
        <v>-100</v>
      </c>
      <c r="E2006">
        <v>40</v>
      </c>
      <c r="H2006" s="26">
        <v>259.80563387651637</v>
      </c>
      <c r="I2006" s="4">
        <v>0</v>
      </c>
      <c r="J2006" s="5">
        <v>982.5698000000001</v>
      </c>
      <c r="K2006" s="15">
        <v>1236.3091000000002</v>
      </c>
      <c r="L2006" s="16">
        <v>1247.6514</v>
      </c>
      <c r="M2006" s="17">
        <v>1197.4213</v>
      </c>
      <c r="N2006" s="18">
        <v>972.60090000000002</v>
      </c>
      <c r="O2006" s="19">
        <v>665.95420000000001</v>
      </c>
      <c r="P2006" s="27">
        <f t="shared" si="126"/>
        <v>1063.98738</v>
      </c>
      <c r="Q2006" s="27">
        <f t="shared" si="127"/>
        <v>581.69719999999995</v>
      </c>
      <c r="R2006" s="7">
        <v>0</v>
      </c>
      <c r="S2006" s="8">
        <v>66.86630000000001</v>
      </c>
      <c r="T2006" s="28">
        <v>20.847200000000001</v>
      </c>
      <c r="U2006" s="29">
        <v>15.053100000000001</v>
      </c>
      <c r="V2006" s="30">
        <v>0</v>
      </c>
      <c r="W2006" s="31">
        <v>0</v>
      </c>
      <c r="X2006" s="32">
        <v>0.2128450228467598</v>
      </c>
      <c r="Y2006" s="33">
        <v>9.6756705633300406</v>
      </c>
    </row>
    <row r="2007" spans="1:25" x14ac:dyDescent="0.25">
      <c r="A2007" s="22">
        <v>2002</v>
      </c>
      <c r="B2007" s="23">
        <f t="shared" si="124"/>
        <v>33.366666666666667</v>
      </c>
      <c r="C2007" s="24" t="s">
        <v>35</v>
      </c>
      <c r="D2007" s="25">
        <f t="shared" si="125"/>
        <v>-100</v>
      </c>
      <c r="E2007">
        <v>40</v>
      </c>
      <c r="H2007" s="26">
        <v>261.93204620677164</v>
      </c>
      <c r="I2007" s="4">
        <v>0</v>
      </c>
      <c r="J2007" s="5">
        <v>982.14120000000003</v>
      </c>
      <c r="K2007" s="15">
        <v>1236.3091000000002</v>
      </c>
      <c r="L2007" s="16">
        <v>1247.2462</v>
      </c>
      <c r="M2007" s="17">
        <v>1196.6111000000001</v>
      </c>
      <c r="N2007" s="18">
        <v>970.17040000000009</v>
      </c>
      <c r="O2007" s="19">
        <v>662.71350000000007</v>
      </c>
      <c r="P2007" s="27">
        <f t="shared" si="126"/>
        <v>1062.61006</v>
      </c>
      <c r="Q2007" s="27">
        <f t="shared" si="127"/>
        <v>584.53269999999998</v>
      </c>
      <c r="R2007" s="7">
        <v>0</v>
      </c>
      <c r="S2007" s="8">
        <v>66.849600000000009</v>
      </c>
      <c r="T2007" s="28">
        <v>20.847200000000001</v>
      </c>
      <c r="U2007" s="29">
        <v>15.0387</v>
      </c>
      <c r="V2007" s="30">
        <v>0</v>
      </c>
      <c r="W2007" s="31">
        <v>0</v>
      </c>
      <c r="X2007" s="32">
        <v>0.21044093970067568</v>
      </c>
      <c r="Y2007" s="33">
        <v>9.5663839273671663</v>
      </c>
    </row>
    <row r="2008" spans="1:25" x14ac:dyDescent="0.25">
      <c r="A2008" s="22">
        <v>2003</v>
      </c>
      <c r="B2008" s="23">
        <f t="shared" si="124"/>
        <v>33.383333333333333</v>
      </c>
      <c r="C2008" s="24" t="s">
        <v>35</v>
      </c>
      <c r="D2008" s="25">
        <f t="shared" si="125"/>
        <v>-100</v>
      </c>
      <c r="E2008">
        <v>40</v>
      </c>
      <c r="H2008" s="26">
        <v>262.99243923592246</v>
      </c>
      <c r="I2008" s="4">
        <v>0</v>
      </c>
      <c r="J2008" s="5">
        <v>981.76400000000001</v>
      </c>
      <c r="K2008" s="15">
        <v>1237.1193000000001</v>
      </c>
      <c r="L2008" s="16">
        <v>1246.4360000000001</v>
      </c>
      <c r="M2008" s="17">
        <v>1195.3958</v>
      </c>
      <c r="N2008" s="18">
        <v>968.1450000000001</v>
      </c>
      <c r="O2008" s="19">
        <v>660.28300000000002</v>
      </c>
      <c r="P2008" s="27">
        <f t="shared" si="126"/>
        <v>1061.4758200000001</v>
      </c>
      <c r="Q2008" s="27">
        <f t="shared" si="127"/>
        <v>586.15300000000013</v>
      </c>
      <c r="R2008" s="7">
        <v>0</v>
      </c>
      <c r="S2008" s="8">
        <v>66.882000000000005</v>
      </c>
      <c r="T2008" s="28">
        <v>20.861700000000003</v>
      </c>
      <c r="U2008" s="29">
        <v>15.045900000000001</v>
      </c>
      <c r="V2008" s="30">
        <v>0</v>
      </c>
      <c r="W2008" s="31">
        <v>0</v>
      </c>
      <c r="X2008" s="32">
        <v>0.21398635411213229</v>
      </c>
      <c r="Y2008" s="33">
        <v>9.7275540660761859</v>
      </c>
    </row>
    <row r="2009" spans="1:25" x14ac:dyDescent="0.25">
      <c r="A2009" s="22">
        <v>2004</v>
      </c>
      <c r="B2009" s="23">
        <f t="shared" si="124"/>
        <v>33.4</v>
      </c>
      <c r="C2009" s="24" t="s">
        <v>35</v>
      </c>
      <c r="D2009" s="25">
        <f t="shared" si="125"/>
        <v>-100</v>
      </c>
      <c r="E2009">
        <v>40</v>
      </c>
      <c r="H2009" s="26">
        <v>259.679520459895</v>
      </c>
      <c r="I2009" s="4">
        <v>0</v>
      </c>
      <c r="J2009" s="5">
        <v>981.42220000000009</v>
      </c>
      <c r="K2009" s="15">
        <v>1237.1193000000001</v>
      </c>
      <c r="L2009" s="16">
        <v>1246.0309999999999</v>
      </c>
      <c r="M2009" s="17">
        <v>1194.5857000000001</v>
      </c>
      <c r="N2009" s="18">
        <v>964.90440000000001</v>
      </c>
      <c r="O2009" s="19">
        <v>657.85250000000008</v>
      </c>
      <c r="P2009" s="27">
        <f t="shared" si="126"/>
        <v>1060.0985800000001</v>
      </c>
      <c r="Q2009" s="27">
        <f t="shared" si="127"/>
        <v>588.17849999999987</v>
      </c>
      <c r="R2009" s="7">
        <v>0</v>
      </c>
      <c r="S2009" s="8">
        <v>66.272400000000005</v>
      </c>
      <c r="T2009" s="28">
        <v>20.847200000000001</v>
      </c>
      <c r="U2009" s="29">
        <v>15.0387</v>
      </c>
      <c r="V2009" s="30">
        <v>0</v>
      </c>
      <c r="W2009" s="31">
        <v>0</v>
      </c>
      <c r="X2009" s="32">
        <v>0.21963956348711575</v>
      </c>
      <c r="Y2009" s="33">
        <v>9.9845419477108415</v>
      </c>
    </row>
    <row r="2010" spans="1:25" x14ac:dyDescent="0.25">
      <c r="A2010" s="22">
        <v>2005</v>
      </c>
      <c r="B2010" s="23">
        <f t="shared" si="124"/>
        <v>33.416666666666664</v>
      </c>
      <c r="C2010" s="24" t="s">
        <v>35</v>
      </c>
      <c r="D2010" s="25">
        <f t="shared" si="125"/>
        <v>-100</v>
      </c>
      <c r="E2010">
        <v>40</v>
      </c>
      <c r="H2010" s="26">
        <v>257.97433543364116</v>
      </c>
      <c r="I2010" s="4">
        <v>0</v>
      </c>
      <c r="J2010" s="5">
        <v>981.11200000000008</v>
      </c>
      <c r="K2010" s="15">
        <v>1236.3091000000002</v>
      </c>
      <c r="L2010" s="16">
        <v>1246.0309999999999</v>
      </c>
      <c r="M2010" s="17">
        <v>1193.7755</v>
      </c>
      <c r="N2010" s="18">
        <v>962.87900000000002</v>
      </c>
      <c r="O2010" s="19">
        <v>655.01700000000005</v>
      </c>
      <c r="P2010" s="27">
        <f t="shared" si="126"/>
        <v>1058.80232</v>
      </c>
      <c r="Q2010" s="27">
        <f t="shared" si="127"/>
        <v>591.0139999999999</v>
      </c>
      <c r="R2010" s="7">
        <v>0</v>
      </c>
      <c r="S2010" s="8">
        <v>65.674400000000006</v>
      </c>
      <c r="T2010" s="28">
        <v>20.861700000000003</v>
      </c>
      <c r="U2010" s="29">
        <v>15.0387</v>
      </c>
      <c r="V2010" s="30">
        <v>0</v>
      </c>
      <c r="W2010" s="31">
        <v>0</v>
      </c>
      <c r="X2010" s="32">
        <v>0.21975201119934554</v>
      </c>
      <c r="Y2010" s="33">
        <v>9.9896536811429133</v>
      </c>
    </row>
    <row r="2011" spans="1:25" x14ac:dyDescent="0.25">
      <c r="A2011" s="22">
        <v>2006</v>
      </c>
      <c r="B2011" s="23">
        <f t="shared" si="124"/>
        <v>33.43333333333333</v>
      </c>
      <c r="C2011" s="24" t="s">
        <v>35</v>
      </c>
      <c r="D2011" s="25">
        <f t="shared" si="125"/>
        <v>-100</v>
      </c>
      <c r="E2011">
        <v>40</v>
      </c>
      <c r="H2011" s="26">
        <v>260.59575353974287</v>
      </c>
      <c r="I2011" s="4">
        <v>0</v>
      </c>
      <c r="J2011" s="5">
        <v>980.79520000000002</v>
      </c>
      <c r="K2011" s="15">
        <v>1237.1193000000001</v>
      </c>
      <c r="L2011" s="16">
        <v>1245.626</v>
      </c>
      <c r="M2011" s="17">
        <v>1192.9653000000001</v>
      </c>
      <c r="N2011" s="18">
        <v>960.44850000000008</v>
      </c>
      <c r="O2011" s="19">
        <v>652.18140000000005</v>
      </c>
      <c r="P2011" s="27">
        <f t="shared" si="126"/>
        <v>1057.6681000000003</v>
      </c>
      <c r="Q2011" s="27">
        <f t="shared" si="127"/>
        <v>593.44459999999992</v>
      </c>
      <c r="R2011" s="7">
        <v>0</v>
      </c>
      <c r="S2011" s="8">
        <v>65.191800000000001</v>
      </c>
      <c r="T2011" s="28">
        <v>20.847200000000001</v>
      </c>
      <c r="U2011" s="29">
        <v>15.017000000000001</v>
      </c>
      <c r="V2011" s="30">
        <v>0</v>
      </c>
      <c r="W2011" s="31">
        <v>0</v>
      </c>
      <c r="X2011" s="32">
        <v>0.21720526589148925</v>
      </c>
      <c r="Y2011" s="33">
        <v>9.8738818003728142</v>
      </c>
    </row>
    <row r="2012" spans="1:25" x14ac:dyDescent="0.25">
      <c r="A2012" s="22">
        <v>2007</v>
      </c>
      <c r="B2012" s="23">
        <f t="shared" si="124"/>
        <v>33.450000000000003</v>
      </c>
      <c r="C2012" s="24" t="s">
        <v>35</v>
      </c>
      <c r="D2012" s="25">
        <f t="shared" si="125"/>
        <v>-100</v>
      </c>
      <c r="E2012">
        <v>40</v>
      </c>
      <c r="H2012" s="26">
        <v>261.10997356509142</v>
      </c>
      <c r="I2012" s="4">
        <v>0</v>
      </c>
      <c r="J2012" s="5">
        <v>980.49549999999999</v>
      </c>
      <c r="K2012" s="15">
        <v>1237.1193000000001</v>
      </c>
      <c r="L2012" s="16">
        <v>1245.2208000000001</v>
      </c>
      <c r="M2012" s="17">
        <v>1191.7501</v>
      </c>
      <c r="N2012" s="18">
        <v>958.42310000000009</v>
      </c>
      <c r="O2012" s="19">
        <v>650.15590000000009</v>
      </c>
      <c r="P2012" s="27">
        <f t="shared" si="126"/>
        <v>1056.5338400000001</v>
      </c>
      <c r="Q2012" s="27">
        <f t="shared" si="127"/>
        <v>595.06489999999997</v>
      </c>
      <c r="R2012" s="7">
        <v>0</v>
      </c>
      <c r="S2012" s="8">
        <v>64.794600000000003</v>
      </c>
      <c r="T2012" s="28">
        <v>20.847200000000001</v>
      </c>
      <c r="U2012" s="29">
        <v>15.0242</v>
      </c>
      <c r="V2012" s="30">
        <v>0</v>
      </c>
      <c r="W2012" s="31">
        <v>0</v>
      </c>
      <c r="X2012" s="32">
        <v>0.21521943488583881</v>
      </c>
      <c r="Y2012" s="33">
        <v>9.7836083875951356</v>
      </c>
    </row>
    <row r="2013" spans="1:25" x14ac:dyDescent="0.25">
      <c r="A2013" s="22">
        <v>2008</v>
      </c>
      <c r="B2013" s="23">
        <f t="shared" si="124"/>
        <v>33.466666666666669</v>
      </c>
      <c r="C2013" s="24" t="s">
        <v>35</v>
      </c>
      <c r="D2013" s="25">
        <f t="shared" si="125"/>
        <v>-100</v>
      </c>
      <c r="E2013">
        <v>40</v>
      </c>
      <c r="H2013" s="26">
        <v>262.96536943690023</v>
      </c>
      <c r="I2013" s="4">
        <v>0</v>
      </c>
      <c r="J2013" s="5">
        <v>980.03440000000001</v>
      </c>
      <c r="K2013" s="15">
        <v>1237.1193000000001</v>
      </c>
      <c r="L2013" s="16">
        <v>1245.2208000000001</v>
      </c>
      <c r="M2013" s="17">
        <v>1190.9399000000001</v>
      </c>
      <c r="N2013" s="18">
        <v>955.99260000000004</v>
      </c>
      <c r="O2013" s="19">
        <v>647.72550000000001</v>
      </c>
      <c r="P2013" s="27">
        <f t="shared" si="126"/>
        <v>1055.3996200000001</v>
      </c>
      <c r="Q2013" s="27">
        <f t="shared" si="127"/>
        <v>597.49530000000004</v>
      </c>
      <c r="R2013" s="7">
        <v>0</v>
      </c>
      <c r="S2013" s="8">
        <v>64.758800000000008</v>
      </c>
      <c r="T2013" s="28">
        <v>20.861700000000003</v>
      </c>
      <c r="U2013" s="29">
        <v>15.0097</v>
      </c>
      <c r="V2013" s="30">
        <v>0</v>
      </c>
      <c r="W2013" s="31">
        <v>0</v>
      </c>
      <c r="X2013" s="32">
        <v>0.21400843337405204</v>
      </c>
      <c r="Y2013" s="33">
        <v>9.7285577619191042</v>
      </c>
    </row>
    <row r="2014" spans="1:25" x14ac:dyDescent="0.25">
      <c r="A2014" s="22">
        <v>2009</v>
      </c>
      <c r="B2014" s="23">
        <f t="shared" si="124"/>
        <v>33.483333333333334</v>
      </c>
      <c r="C2014" s="24" t="s">
        <v>35</v>
      </c>
      <c r="D2014" s="25">
        <f t="shared" si="125"/>
        <v>-100</v>
      </c>
      <c r="E2014">
        <v>40</v>
      </c>
      <c r="H2014" s="26">
        <v>264.60696697447037</v>
      </c>
      <c r="I2014" s="4">
        <v>0</v>
      </c>
      <c r="J2014" s="5">
        <v>979.6110000000001</v>
      </c>
      <c r="K2014" s="15">
        <v>1237.1193000000001</v>
      </c>
      <c r="L2014" s="16">
        <v>1244.4106000000002</v>
      </c>
      <c r="M2014" s="17">
        <v>1189.7246</v>
      </c>
      <c r="N2014" s="18">
        <v>953.96720000000005</v>
      </c>
      <c r="O2014" s="19">
        <v>644.88990000000001</v>
      </c>
      <c r="P2014" s="27">
        <f t="shared" si="126"/>
        <v>1054.02232</v>
      </c>
      <c r="Q2014" s="27">
        <f t="shared" si="127"/>
        <v>599.52070000000015</v>
      </c>
      <c r="R2014" s="7">
        <v>0</v>
      </c>
      <c r="S2014" s="8">
        <v>64.791200000000003</v>
      </c>
      <c r="T2014" s="28">
        <v>20.861700000000003</v>
      </c>
      <c r="U2014" s="29">
        <v>15.017000000000001</v>
      </c>
      <c r="V2014" s="30">
        <v>0</v>
      </c>
      <c r="W2014" s="31">
        <v>0</v>
      </c>
      <c r="X2014" s="32">
        <v>0.21503980322728436</v>
      </c>
      <c r="Y2014" s="33">
        <v>9.7754425553493487</v>
      </c>
    </row>
    <row r="2015" spans="1:25" x14ac:dyDescent="0.25">
      <c r="A2015" s="22">
        <v>2010</v>
      </c>
      <c r="B2015" s="23">
        <f t="shared" si="124"/>
        <v>33.5</v>
      </c>
      <c r="C2015" s="24" t="s">
        <v>35</v>
      </c>
      <c r="D2015" s="25">
        <f t="shared" si="125"/>
        <v>-100</v>
      </c>
      <c r="E2015">
        <v>40</v>
      </c>
      <c r="H2015" s="26">
        <v>267.28549704870539</v>
      </c>
      <c r="I2015" s="4">
        <v>0</v>
      </c>
      <c r="J2015" s="5">
        <v>979.21640000000002</v>
      </c>
      <c r="K2015" s="15">
        <v>1237.1193000000001</v>
      </c>
      <c r="L2015" s="16">
        <v>1244.0056</v>
      </c>
      <c r="M2015" s="17">
        <v>1188.9146000000001</v>
      </c>
      <c r="N2015" s="18">
        <v>951.5367</v>
      </c>
      <c r="O2015" s="19">
        <v>642.45940000000007</v>
      </c>
      <c r="P2015" s="27">
        <f t="shared" si="126"/>
        <v>1052.8071199999999</v>
      </c>
      <c r="Q2015" s="27">
        <f t="shared" si="127"/>
        <v>601.54619999999989</v>
      </c>
      <c r="R2015" s="7">
        <v>0</v>
      </c>
      <c r="S2015" s="8">
        <v>64.783699999999996</v>
      </c>
      <c r="T2015" s="28">
        <v>20.861700000000003</v>
      </c>
      <c r="U2015" s="29">
        <v>15.0097</v>
      </c>
      <c r="V2015" s="30">
        <v>0</v>
      </c>
      <c r="W2015" s="31">
        <v>0</v>
      </c>
      <c r="X2015" s="32">
        <v>0.2011643715243219</v>
      </c>
      <c r="Y2015" s="33">
        <v>9.5812189429966956</v>
      </c>
    </row>
    <row r="2016" spans="1:25" x14ac:dyDescent="0.25">
      <c r="A2016" s="22">
        <v>2011</v>
      </c>
      <c r="B2016" s="23">
        <f t="shared" si="124"/>
        <v>33.516666666666666</v>
      </c>
      <c r="C2016" s="24" t="s">
        <v>35</v>
      </c>
      <c r="D2016" s="25">
        <f t="shared" si="125"/>
        <v>-100</v>
      </c>
      <c r="E2016">
        <v>40</v>
      </c>
      <c r="H2016" s="26">
        <v>265.77999159876879</v>
      </c>
      <c r="I2016" s="4">
        <v>0</v>
      </c>
      <c r="J2016" s="5">
        <v>978.8442</v>
      </c>
      <c r="K2016" s="15">
        <v>1237.1193000000001</v>
      </c>
      <c r="L2016" s="16">
        <v>1243.6005</v>
      </c>
      <c r="M2016" s="17">
        <v>1187.6992</v>
      </c>
      <c r="N2016" s="18">
        <v>949.51130000000001</v>
      </c>
      <c r="O2016" s="19">
        <v>639.62380000000007</v>
      </c>
      <c r="P2016" s="27">
        <f t="shared" si="126"/>
        <v>1051.51082</v>
      </c>
      <c r="Q2016" s="27">
        <f t="shared" si="127"/>
        <v>603.97669999999994</v>
      </c>
      <c r="R2016" s="7">
        <v>0</v>
      </c>
      <c r="S2016" s="8">
        <v>64.558999999999997</v>
      </c>
      <c r="T2016" s="28">
        <v>20.847200000000001</v>
      </c>
      <c r="U2016" s="29">
        <v>14.988000000000001</v>
      </c>
      <c r="V2016" s="30">
        <v>0</v>
      </c>
      <c r="W2016" s="31">
        <v>0</v>
      </c>
      <c r="X2016" s="32">
        <v>0.20186938544665595</v>
      </c>
      <c r="Y2016" s="33">
        <v>19.22959582948565</v>
      </c>
    </row>
    <row r="2017" spans="1:25" x14ac:dyDescent="0.25">
      <c r="A2017" s="22">
        <v>2012</v>
      </c>
      <c r="B2017" s="23">
        <f t="shared" si="124"/>
        <v>33.533333333333331</v>
      </c>
      <c r="C2017" s="24" t="s">
        <v>35</v>
      </c>
      <c r="D2017" s="25">
        <f t="shared" si="125"/>
        <v>-100</v>
      </c>
      <c r="E2017">
        <v>40</v>
      </c>
      <c r="H2017" s="26">
        <v>264.08807608183952</v>
      </c>
      <c r="I2017" s="4">
        <v>0</v>
      </c>
      <c r="J2017" s="5">
        <v>978.39030000000002</v>
      </c>
      <c r="K2017" s="15">
        <v>1237.5243</v>
      </c>
      <c r="L2017" s="16">
        <v>1243.6005</v>
      </c>
      <c r="M2017" s="17">
        <v>1186.8890000000001</v>
      </c>
      <c r="N2017" s="18">
        <v>946.67570000000001</v>
      </c>
      <c r="O2017" s="19">
        <v>637.59840000000008</v>
      </c>
      <c r="P2017" s="27">
        <f t="shared" si="126"/>
        <v>1050.45758</v>
      </c>
      <c r="Q2017" s="27">
        <f t="shared" si="127"/>
        <v>606.00209999999993</v>
      </c>
      <c r="R2017" s="7">
        <v>0</v>
      </c>
      <c r="S2017" s="8">
        <v>63.984100000000005</v>
      </c>
      <c r="T2017" s="28">
        <v>20.847200000000001</v>
      </c>
      <c r="U2017" s="29">
        <v>14.988000000000001</v>
      </c>
      <c r="V2017" s="30">
        <v>0</v>
      </c>
      <c r="W2017" s="31">
        <v>0</v>
      </c>
      <c r="X2017" s="32">
        <v>0.20496281957797743</v>
      </c>
      <c r="Y2017" s="33">
        <v>19.52426898133</v>
      </c>
    </row>
    <row r="2018" spans="1:25" x14ac:dyDescent="0.25">
      <c r="A2018" s="22">
        <v>2013</v>
      </c>
      <c r="B2018" s="23">
        <f t="shared" si="124"/>
        <v>33.549999999999997</v>
      </c>
      <c r="C2018" s="24" t="s">
        <v>35</v>
      </c>
      <c r="D2018" s="25">
        <f t="shared" si="125"/>
        <v>-100</v>
      </c>
      <c r="E2018">
        <v>40</v>
      </c>
      <c r="H2018" s="26">
        <v>264.91619961977187</v>
      </c>
      <c r="I2018" s="4">
        <v>0</v>
      </c>
      <c r="J2018" s="5">
        <v>977.95130000000006</v>
      </c>
      <c r="K2018" s="15">
        <v>1237.5243</v>
      </c>
      <c r="L2018" s="16">
        <v>1243.1954000000001</v>
      </c>
      <c r="M2018" s="17">
        <v>1185.6738</v>
      </c>
      <c r="N2018" s="18">
        <v>944.65030000000002</v>
      </c>
      <c r="O2018" s="19">
        <v>634.3578</v>
      </c>
      <c r="P2018" s="27">
        <f t="shared" si="126"/>
        <v>1049.08032</v>
      </c>
      <c r="Q2018" s="27">
        <f t="shared" si="127"/>
        <v>608.83760000000007</v>
      </c>
      <c r="R2018" s="7">
        <v>0</v>
      </c>
      <c r="S2018" s="8">
        <v>63.685500000000005</v>
      </c>
      <c r="T2018" s="28">
        <v>20.861700000000003</v>
      </c>
      <c r="U2018" s="29">
        <v>14.9808</v>
      </c>
      <c r="V2018" s="30">
        <v>0</v>
      </c>
      <c r="W2018" s="31">
        <v>0</v>
      </c>
      <c r="X2018" s="32">
        <v>0.20649676081481524</v>
      </c>
      <c r="Y2018" s="33">
        <v>9.8351942811461264</v>
      </c>
    </row>
    <row r="2019" spans="1:25" x14ac:dyDescent="0.25">
      <c r="A2019" s="22">
        <v>2014</v>
      </c>
      <c r="B2019" s="23">
        <f t="shared" si="124"/>
        <v>33.56666666666667</v>
      </c>
      <c r="C2019" s="24" t="s">
        <v>35</v>
      </c>
      <c r="D2019" s="25">
        <f t="shared" si="125"/>
        <v>-100</v>
      </c>
      <c r="E2019">
        <v>40</v>
      </c>
      <c r="H2019" s="26">
        <v>265.66003523447398</v>
      </c>
      <c r="I2019" s="4">
        <v>0</v>
      </c>
      <c r="J2019" s="5">
        <v>977.59280000000001</v>
      </c>
      <c r="K2019" s="15">
        <v>1237.5243</v>
      </c>
      <c r="L2019" s="16">
        <v>1242.3853000000001</v>
      </c>
      <c r="M2019" s="17">
        <v>1184.8636000000001</v>
      </c>
      <c r="N2019" s="18">
        <v>942.21980000000008</v>
      </c>
      <c r="O2019" s="19">
        <v>631.92730000000006</v>
      </c>
      <c r="P2019" s="27">
        <f t="shared" si="126"/>
        <v>1047.7840600000002</v>
      </c>
      <c r="Q2019" s="27">
        <f t="shared" si="127"/>
        <v>610.45800000000008</v>
      </c>
      <c r="R2019" s="7">
        <v>0</v>
      </c>
      <c r="S2019" s="8">
        <v>63.181000000000004</v>
      </c>
      <c r="T2019" s="28">
        <v>20.847200000000001</v>
      </c>
      <c r="U2019" s="29">
        <v>14.988000000000001</v>
      </c>
      <c r="V2019" s="30">
        <v>0</v>
      </c>
      <c r="W2019" s="31">
        <v>0</v>
      </c>
      <c r="X2019" s="32">
        <v>0.20783137745540337</v>
      </c>
      <c r="Y2019" s="33">
        <v>9.8987604789849701</v>
      </c>
    </row>
    <row r="2020" spans="1:25" x14ac:dyDescent="0.25">
      <c r="A2020" s="22">
        <v>2015</v>
      </c>
      <c r="B2020" s="23">
        <f t="shared" si="124"/>
        <v>33.583333333333336</v>
      </c>
      <c r="C2020" s="24" t="s">
        <v>35</v>
      </c>
      <c r="D2020" s="25">
        <f t="shared" si="125"/>
        <v>-100</v>
      </c>
      <c r="E2020">
        <v>40</v>
      </c>
      <c r="H2020" s="26">
        <v>266.95429009596234</v>
      </c>
      <c r="I2020" s="4">
        <v>0</v>
      </c>
      <c r="J2020" s="5">
        <v>977.24110000000007</v>
      </c>
      <c r="K2020" s="15">
        <v>1237.1193000000001</v>
      </c>
      <c r="L2020" s="16">
        <v>1241.9802</v>
      </c>
      <c r="M2020" s="17">
        <v>1183.6484</v>
      </c>
      <c r="N2020" s="18">
        <v>939.78930000000003</v>
      </c>
      <c r="O2020" s="19">
        <v>629.49680000000001</v>
      </c>
      <c r="P2020" s="27">
        <f t="shared" si="126"/>
        <v>1046.4068000000002</v>
      </c>
      <c r="Q2020" s="27">
        <f t="shared" si="127"/>
        <v>612.48339999999996</v>
      </c>
      <c r="R2020" s="7">
        <v>0</v>
      </c>
      <c r="S2020" s="8">
        <v>62.782900000000005</v>
      </c>
      <c r="T2020" s="28">
        <v>20.861700000000003</v>
      </c>
      <c r="U2020" s="29">
        <v>14.973600000000001</v>
      </c>
      <c r="V2020" s="30">
        <v>0</v>
      </c>
      <c r="W2020" s="31">
        <v>0</v>
      </c>
      <c r="X2020" s="32">
        <v>0.20678946003831822</v>
      </c>
      <c r="Y2020" s="33">
        <v>9.8491351958497404</v>
      </c>
    </row>
    <row r="2021" spans="1:25" x14ac:dyDescent="0.25">
      <c r="A2021" s="22">
        <v>2016</v>
      </c>
      <c r="B2021" s="23">
        <f t="shared" si="124"/>
        <v>33.6</v>
      </c>
      <c r="C2021" s="24" t="s">
        <v>35</v>
      </c>
      <c r="D2021" s="25">
        <f t="shared" si="125"/>
        <v>-100</v>
      </c>
      <c r="E2021">
        <v>40</v>
      </c>
      <c r="H2021" s="26">
        <v>268.3728537208039</v>
      </c>
      <c r="I2021" s="4">
        <v>0</v>
      </c>
      <c r="J2021" s="5">
        <v>976.91930000000002</v>
      </c>
      <c r="K2021" s="15">
        <v>1237.5243</v>
      </c>
      <c r="L2021" s="16">
        <v>1241.5751</v>
      </c>
      <c r="M2021" s="17">
        <v>1182.8383000000001</v>
      </c>
      <c r="N2021" s="18">
        <v>937.35880000000009</v>
      </c>
      <c r="O2021" s="19">
        <v>626.66129999999998</v>
      </c>
      <c r="P2021" s="27">
        <f t="shared" si="126"/>
        <v>1045.19156</v>
      </c>
      <c r="Q2021" s="27">
        <f t="shared" si="127"/>
        <v>614.91380000000004</v>
      </c>
      <c r="R2021" s="7">
        <v>0</v>
      </c>
      <c r="S2021" s="8">
        <v>62.543400000000005</v>
      </c>
      <c r="T2021" s="28">
        <v>20.861700000000003</v>
      </c>
      <c r="U2021" s="29">
        <v>14.9663</v>
      </c>
      <c r="V2021" s="30">
        <v>0</v>
      </c>
      <c r="W2021" s="31">
        <v>0</v>
      </c>
      <c r="X2021" s="32">
        <v>0.20704617485009477</v>
      </c>
      <c r="Y2021" s="33">
        <v>9.861362215967187</v>
      </c>
    </row>
    <row r="2022" spans="1:25" x14ac:dyDescent="0.25">
      <c r="A2022" s="22">
        <v>2017</v>
      </c>
      <c r="B2022" s="23">
        <f t="shared" si="124"/>
        <v>33.616666666666667</v>
      </c>
      <c r="C2022" s="24" t="s">
        <v>35</v>
      </c>
      <c r="D2022" s="25">
        <f t="shared" si="125"/>
        <v>-100</v>
      </c>
      <c r="E2022">
        <v>40</v>
      </c>
      <c r="H2022" s="26">
        <v>269.11169999999998</v>
      </c>
      <c r="I2022" s="4">
        <v>0</v>
      </c>
      <c r="J2022" s="5">
        <v>976.52390000000003</v>
      </c>
      <c r="K2022" s="15">
        <v>1237.5243</v>
      </c>
      <c r="L2022" s="16">
        <v>1241.5751</v>
      </c>
      <c r="M2022" s="17">
        <v>1181.623</v>
      </c>
      <c r="N2022" s="18">
        <v>934.52330000000006</v>
      </c>
      <c r="O2022" s="19">
        <v>623.82569999999998</v>
      </c>
      <c r="P2022" s="27">
        <f t="shared" si="126"/>
        <v>1043.8142800000001</v>
      </c>
      <c r="Q2022" s="27">
        <f t="shared" si="127"/>
        <v>617.74940000000004</v>
      </c>
      <c r="R2022" s="7">
        <v>0</v>
      </c>
      <c r="S2022" s="8">
        <v>62.1997</v>
      </c>
      <c r="T2022" s="28">
        <v>20.861700000000003</v>
      </c>
      <c r="U2022" s="29">
        <v>14.973600000000001</v>
      </c>
      <c r="V2022" s="30">
        <v>0</v>
      </c>
      <c r="W2022" s="31">
        <v>0</v>
      </c>
      <c r="X2022" s="32">
        <v>0.20853848611688025</v>
      </c>
      <c r="Y2022" s="33">
        <v>9.9324392206565779</v>
      </c>
    </row>
    <row r="2023" spans="1:25" x14ac:dyDescent="0.25">
      <c r="A2023" s="22">
        <v>2018</v>
      </c>
      <c r="B2023" s="23">
        <f t="shared" si="124"/>
        <v>33.633333333333333</v>
      </c>
      <c r="C2023" s="24" t="s">
        <v>35</v>
      </c>
      <c r="D2023" s="25">
        <f t="shared" si="125"/>
        <v>-100</v>
      </c>
      <c r="E2023">
        <v>40</v>
      </c>
      <c r="H2023" s="26">
        <v>268.40194048524347</v>
      </c>
      <c r="I2023" s="4">
        <v>0</v>
      </c>
      <c r="J2023" s="5">
        <v>976.11220000000003</v>
      </c>
      <c r="K2023" s="15">
        <v>1237.5243</v>
      </c>
      <c r="L2023" s="16">
        <v>1241.17</v>
      </c>
      <c r="M2023" s="17">
        <v>1180.8129000000001</v>
      </c>
      <c r="N2023" s="18">
        <v>932.09280000000001</v>
      </c>
      <c r="O2023" s="19">
        <v>621.39520000000005</v>
      </c>
      <c r="P2023" s="27">
        <f t="shared" si="126"/>
        <v>1042.5990400000001</v>
      </c>
      <c r="Q2023" s="27">
        <f t="shared" si="127"/>
        <v>619.77480000000003</v>
      </c>
      <c r="R2023" s="7">
        <v>0</v>
      </c>
      <c r="S2023" s="8">
        <v>62.108900000000006</v>
      </c>
      <c r="T2023" s="28">
        <v>20.861700000000003</v>
      </c>
      <c r="U2023" s="29">
        <v>14.973600000000001</v>
      </c>
      <c r="V2023" s="30">
        <v>0</v>
      </c>
      <c r="W2023" s="31">
        <v>0</v>
      </c>
      <c r="X2023" s="32">
        <v>0.2068971612552114</v>
      </c>
      <c r="Y2023" s="33">
        <v>9.8542648762780463</v>
      </c>
    </row>
    <row r="2024" spans="1:25" x14ac:dyDescent="0.25">
      <c r="A2024" s="22">
        <v>2019</v>
      </c>
      <c r="B2024" s="23">
        <f t="shared" si="124"/>
        <v>33.65</v>
      </c>
      <c r="C2024" s="24" t="s">
        <v>35</v>
      </c>
      <c r="D2024" s="25">
        <f t="shared" si="125"/>
        <v>-100</v>
      </c>
      <c r="E2024">
        <v>40</v>
      </c>
      <c r="H2024" s="26">
        <v>268.66032437081299</v>
      </c>
      <c r="I2024" s="4">
        <v>0</v>
      </c>
      <c r="J2024" s="5">
        <v>975.72200000000009</v>
      </c>
      <c r="K2024" s="15">
        <v>1237.5243</v>
      </c>
      <c r="L2024" s="16">
        <v>1240.3599000000002</v>
      </c>
      <c r="M2024" s="17">
        <v>1179.5977</v>
      </c>
      <c r="N2024" s="18">
        <v>930.06740000000002</v>
      </c>
      <c r="O2024" s="19">
        <v>618.55960000000005</v>
      </c>
      <c r="P2024" s="27">
        <f t="shared" si="126"/>
        <v>1041.2217800000003</v>
      </c>
      <c r="Q2024" s="27">
        <f t="shared" si="127"/>
        <v>621.80030000000011</v>
      </c>
      <c r="R2024" s="7">
        <v>0</v>
      </c>
      <c r="S2024" s="8">
        <v>61.788000000000004</v>
      </c>
      <c r="T2024" s="28">
        <v>20.861700000000003</v>
      </c>
      <c r="U2024" s="29">
        <v>14.9663</v>
      </c>
      <c r="V2024" s="30">
        <v>0</v>
      </c>
      <c r="W2024" s="31">
        <v>0</v>
      </c>
      <c r="X2024" s="32">
        <v>0.20603537352739543</v>
      </c>
      <c r="Y2024" s="33">
        <v>9.8132189552731255</v>
      </c>
    </row>
    <row r="2025" spans="1:25" x14ac:dyDescent="0.25">
      <c r="A2025" s="22">
        <v>2020</v>
      </c>
      <c r="B2025" s="23">
        <f t="shared" si="124"/>
        <v>33.666666666666664</v>
      </c>
      <c r="C2025" s="24" t="s">
        <v>35</v>
      </c>
      <c r="D2025" s="25">
        <f t="shared" si="125"/>
        <v>-100</v>
      </c>
      <c r="E2025">
        <v>40</v>
      </c>
      <c r="H2025" s="26">
        <v>268.87253036393264</v>
      </c>
      <c r="I2025" s="4">
        <v>0</v>
      </c>
      <c r="J2025" s="5">
        <v>975.32760000000007</v>
      </c>
      <c r="K2025" s="15">
        <v>1237.5243</v>
      </c>
      <c r="L2025" s="16">
        <v>1239.9548</v>
      </c>
      <c r="M2025" s="17">
        <v>1178.7875000000001</v>
      </c>
      <c r="N2025" s="18">
        <v>927.63679999999999</v>
      </c>
      <c r="O2025" s="19">
        <v>616.12909999999999</v>
      </c>
      <c r="P2025" s="27">
        <f t="shared" si="126"/>
        <v>1040.0065</v>
      </c>
      <c r="Q2025" s="27">
        <f t="shared" si="127"/>
        <v>623.82569999999998</v>
      </c>
      <c r="R2025" s="7">
        <v>0</v>
      </c>
      <c r="S2025" s="8">
        <v>61.246100000000006</v>
      </c>
      <c r="T2025" s="28">
        <v>20.861700000000003</v>
      </c>
      <c r="U2025" s="29">
        <v>14.944600000000001</v>
      </c>
      <c r="V2025" s="30">
        <v>0</v>
      </c>
      <c r="W2025" s="31">
        <v>0</v>
      </c>
      <c r="X2025" s="32">
        <v>0.20640350753552189</v>
      </c>
      <c r="Y2025" s="33">
        <v>9.8307527387433051</v>
      </c>
    </row>
    <row r="2026" spans="1:25" x14ac:dyDescent="0.25">
      <c r="A2026" s="22">
        <v>2021</v>
      </c>
      <c r="B2026" s="23">
        <f t="shared" si="124"/>
        <v>33.68333333333333</v>
      </c>
      <c r="C2026" s="24" t="s">
        <v>35</v>
      </c>
      <c r="D2026" s="25">
        <f t="shared" si="125"/>
        <v>-100</v>
      </c>
      <c r="E2026">
        <v>40</v>
      </c>
      <c r="H2026" s="26">
        <v>269.29715466232119</v>
      </c>
      <c r="I2026" s="4">
        <v>0</v>
      </c>
      <c r="J2026" s="5">
        <v>974.99720000000002</v>
      </c>
      <c r="K2026" s="15">
        <v>1237.5243</v>
      </c>
      <c r="L2026" s="16">
        <v>1239.5497</v>
      </c>
      <c r="M2026" s="17">
        <v>1177.5723</v>
      </c>
      <c r="N2026" s="18">
        <v>925.20640000000003</v>
      </c>
      <c r="O2026" s="19">
        <v>613.69860000000006</v>
      </c>
      <c r="P2026" s="27">
        <f t="shared" si="126"/>
        <v>1038.7102600000001</v>
      </c>
      <c r="Q2026" s="27">
        <f t="shared" si="127"/>
        <v>625.85109999999997</v>
      </c>
      <c r="R2026" s="7">
        <v>0</v>
      </c>
      <c r="S2026" s="8">
        <v>60.867900000000006</v>
      </c>
      <c r="T2026" s="28">
        <v>20.861700000000003</v>
      </c>
      <c r="U2026" s="29">
        <v>14.9519</v>
      </c>
      <c r="V2026" s="30">
        <v>0</v>
      </c>
      <c r="W2026" s="31">
        <v>0</v>
      </c>
      <c r="X2026" s="32">
        <v>0.20550355368408441</v>
      </c>
      <c r="Y2026" s="33">
        <v>9.7878890108183363</v>
      </c>
    </row>
    <row r="2027" spans="1:25" x14ac:dyDescent="0.25">
      <c r="A2027" s="22">
        <v>2022</v>
      </c>
      <c r="B2027" s="23">
        <f t="shared" si="124"/>
        <v>33.700000000000003</v>
      </c>
      <c r="C2027" s="24" t="s">
        <v>35</v>
      </c>
      <c r="D2027" s="25">
        <f t="shared" si="125"/>
        <v>-100</v>
      </c>
      <c r="E2027">
        <v>40</v>
      </c>
      <c r="H2027" s="26">
        <v>269.92676634075679</v>
      </c>
      <c r="I2027" s="4">
        <v>0</v>
      </c>
      <c r="J2027" s="5">
        <v>974.62080000000003</v>
      </c>
      <c r="K2027" s="15">
        <v>1237.5243</v>
      </c>
      <c r="L2027" s="16">
        <v>1239.5497</v>
      </c>
      <c r="M2027" s="17">
        <v>1176.3569</v>
      </c>
      <c r="N2027" s="18">
        <v>923.18100000000004</v>
      </c>
      <c r="O2027" s="19">
        <v>611.2681</v>
      </c>
      <c r="P2027" s="27">
        <f t="shared" si="126"/>
        <v>1037.576</v>
      </c>
      <c r="Q2027" s="27">
        <f t="shared" si="127"/>
        <v>628.28160000000003</v>
      </c>
      <c r="R2027" s="7">
        <v>0</v>
      </c>
      <c r="S2027" s="8">
        <v>60.562400000000004</v>
      </c>
      <c r="T2027" s="28">
        <v>20.861700000000003</v>
      </c>
      <c r="U2027" s="29">
        <v>14.9663</v>
      </c>
      <c r="V2027" s="30">
        <v>0</v>
      </c>
      <c r="W2027" s="31">
        <v>0</v>
      </c>
      <c r="X2027" s="32">
        <v>0.20587546854076422</v>
      </c>
      <c r="Y2027" s="33">
        <v>9.8056028715929919</v>
      </c>
    </row>
    <row r="2028" spans="1:25" x14ac:dyDescent="0.25">
      <c r="A2028" s="22">
        <v>2023</v>
      </c>
      <c r="B2028" s="23">
        <f t="shared" si="124"/>
        <v>33.716666666666669</v>
      </c>
      <c r="C2028" s="24" t="s">
        <v>35</v>
      </c>
      <c r="D2028" s="25">
        <f t="shared" si="125"/>
        <v>-100</v>
      </c>
      <c r="E2028">
        <v>40</v>
      </c>
      <c r="H2028" s="26">
        <v>269.34980807532139</v>
      </c>
      <c r="I2028" s="4">
        <v>0</v>
      </c>
      <c r="J2028" s="5">
        <v>974.17550000000006</v>
      </c>
      <c r="K2028" s="15">
        <v>1237.9293</v>
      </c>
      <c r="L2028" s="16">
        <v>1238.3345000000002</v>
      </c>
      <c r="M2028" s="17">
        <v>1175.1417000000001</v>
      </c>
      <c r="N2028" s="18">
        <v>920.34540000000004</v>
      </c>
      <c r="O2028" s="19">
        <v>608.43259999999998</v>
      </c>
      <c r="P2028" s="27">
        <f t="shared" si="126"/>
        <v>1036.0367000000001</v>
      </c>
      <c r="Q2028" s="27">
        <f t="shared" si="127"/>
        <v>629.90190000000018</v>
      </c>
      <c r="R2028" s="7">
        <v>0</v>
      </c>
      <c r="S2028" s="8">
        <v>59.7453</v>
      </c>
      <c r="T2028" s="28">
        <v>20.861700000000003</v>
      </c>
      <c r="U2028" s="29">
        <v>14.9519</v>
      </c>
      <c r="V2028" s="30">
        <v>0</v>
      </c>
      <c r="W2028" s="31">
        <v>0</v>
      </c>
      <c r="X2028" s="32">
        <v>0.20847892562960627</v>
      </c>
      <c r="Y2028" s="33">
        <v>19.859204851456269</v>
      </c>
    </row>
    <row r="2029" spans="1:25" x14ac:dyDescent="0.25">
      <c r="A2029" s="22">
        <v>2024</v>
      </c>
      <c r="B2029" s="23">
        <f t="shared" si="124"/>
        <v>33.733333333333334</v>
      </c>
      <c r="C2029" s="24" t="s">
        <v>35</v>
      </c>
      <c r="D2029" s="25">
        <f t="shared" si="125"/>
        <v>-100</v>
      </c>
      <c r="E2029">
        <v>40</v>
      </c>
      <c r="H2029" s="26">
        <v>269.59619632446135</v>
      </c>
      <c r="I2029" s="4">
        <v>0</v>
      </c>
      <c r="J2029" s="5">
        <v>973.78160000000003</v>
      </c>
      <c r="K2029" s="15">
        <v>1237.5243</v>
      </c>
      <c r="L2029" s="16">
        <v>1238.3345000000002</v>
      </c>
      <c r="M2029" s="17">
        <v>1174.3315</v>
      </c>
      <c r="N2029" s="18">
        <v>918.32</v>
      </c>
      <c r="O2029" s="19">
        <v>606.00210000000004</v>
      </c>
      <c r="P2029" s="27">
        <f t="shared" si="126"/>
        <v>1034.90248</v>
      </c>
      <c r="Q2029" s="27">
        <f t="shared" si="127"/>
        <v>632.33240000000012</v>
      </c>
      <c r="R2029" s="7">
        <v>0</v>
      </c>
      <c r="S2029" s="8">
        <v>59.384399999999999</v>
      </c>
      <c r="T2029" s="28">
        <v>20.861700000000003</v>
      </c>
      <c r="U2029" s="29">
        <v>14.9374</v>
      </c>
      <c r="V2029" s="30">
        <v>0</v>
      </c>
      <c r="W2029" s="31">
        <v>0</v>
      </c>
      <c r="X2029" s="32">
        <v>0.20966815048387144</v>
      </c>
      <c r="Y2029" s="33">
        <v>19.972487572594495</v>
      </c>
    </row>
    <row r="2030" spans="1:25" x14ac:dyDescent="0.25">
      <c r="A2030" s="22">
        <v>2025</v>
      </c>
      <c r="B2030" s="23">
        <f t="shared" si="124"/>
        <v>33.75</v>
      </c>
      <c r="C2030" s="24" t="s">
        <v>35</v>
      </c>
      <c r="D2030" s="25">
        <f t="shared" si="125"/>
        <v>-100</v>
      </c>
      <c r="E2030">
        <v>40</v>
      </c>
      <c r="H2030" s="26">
        <v>267.15577432554767</v>
      </c>
      <c r="I2030" s="4">
        <v>0</v>
      </c>
      <c r="J2030" s="5">
        <v>973.38460000000009</v>
      </c>
      <c r="K2030" s="15">
        <v>1237.5243</v>
      </c>
      <c r="L2030" s="16">
        <v>1237.9293</v>
      </c>
      <c r="M2030" s="17">
        <v>1173.1163000000001</v>
      </c>
      <c r="N2030" s="18">
        <v>915.8895</v>
      </c>
      <c r="O2030" s="19">
        <v>603.16650000000004</v>
      </c>
      <c r="P2030" s="27">
        <f t="shared" si="126"/>
        <v>1033.5251800000001</v>
      </c>
      <c r="Q2030" s="27">
        <f t="shared" si="127"/>
        <v>634.76279999999997</v>
      </c>
      <c r="R2030" s="7">
        <v>0</v>
      </c>
      <c r="S2030" s="8">
        <v>59.696600000000004</v>
      </c>
      <c r="T2030" s="28">
        <v>20.861700000000003</v>
      </c>
      <c r="U2030" s="29">
        <v>14.944600000000001</v>
      </c>
      <c r="V2030" s="30">
        <v>0</v>
      </c>
      <c r="W2030" s="31">
        <v>0</v>
      </c>
      <c r="X2030" s="32">
        <v>0.20809021958713078</v>
      </c>
      <c r="Y2030" s="33">
        <v>9.911088820812898</v>
      </c>
    </row>
    <row r="2031" spans="1:25" x14ac:dyDescent="0.25">
      <c r="A2031" s="22">
        <v>2026</v>
      </c>
      <c r="B2031" s="23">
        <f t="shared" si="124"/>
        <v>33.766666666666666</v>
      </c>
      <c r="C2031" s="24" t="s">
        <v>35</v>
      </c>
      <c r="D2031" s="25">
        <f t="shared" si="125"/>
        <v>-100</v>
      </c>
      <c r="E2031">
        <v>40</v>
      </c>
      <c r="H2031" s="26">
        <v>267.6501431649466</v>
      </c>
      <c r="I2031" s="4">
        <v>0</v>
      </c>
      <c r="J2031" s="5">
        <v>972.9855</v>
      </c>
      <c r="K2031" s="15">
        <v>1237.5243</v>
      </c>
      <c r="L2031" s="16">
        <v>1237.5243</v>
      </c>
      <c r="M2031" s="17">
        <v>1172.3062</v>
      </c>
      <c r="N2031" s="18">
        <v>913.86410000000001</v>
      </c>
      <c r="O2031" s="19">
        <v>601.14110000000005</v>
      </c>
      <c r="P2031" s="27">
        <f t="shared" si="126"/>
        <v>1032.472</v>
      </c>
      <c r="Q2031" s="27">
        <f t="shared" si="127"/>
        <v>636.38319999999999</v>
      </c>
      <c r="R2031" s="7">
        <v>0</v>
      </c>
      <c r="S2031" s="8">
        <v>59.483400000000003</v>
      </c>
      <c r="T2031" s="28">
        <v>20.861700000000003</v>
      </c>
      <c r="U2031" s="29">
        <v>14.944600000000001</v>
      </c>
      <c r="V2031" s="30">
        <v>0</v>
      </c>
      <c r="W2031" s="31">
        <v>0</v>
      </c>
      <c r="X2031" s="32">
        <v>0.20641534369919512</v>
      </c>
      <c r="Y2031" s="33">
        <v>19.6626329621872</v>
      </c>
    </row>
    <row r="2032" spans="1:25" x14ac:dyDescent="0.25">
      <c r="A2032" s="22">
        <v>2027</v>
      </c>
      <c r="B2032" s="23">
        <f t="shared" si="124"/>
        <v>33.783333333333331</v>
      </c>
      <c r="C2032" s="24" t="s">
        <v>35</v>
      </c>
      <c r="D2032" s="25">
        <f t="shared" si="125"/>
        <v>-100</v>
      </c>
      <c r="E2032">
        <v>40</v>
      </c>
      <c r="H2032" s="26">
        <v>270.11636108998732</v>
      </c>
      <c r="I2032" s="4">
        <v>0</v>
      </c>
      <c r="J2032" s="5">
        <v>972.51340000000005</v>
      </c>
      <c r="K2032" s="15">
        <v>1237.5243</v>
      </c>
      <c r="L2032" s="16">
        <v>1237.1193000000001</v>
      </c>
      <c r="M2032" s="17">
        <v>1170.6858</v>
      </c>
      <c r="N2032" s="18">
        <v>911.43360000000007</v>
      </c>
      <c r="O2032" s="19">
        <v>598.30550000000005</v>
      </c>
      <c r="P2032" s="27">
        <f t="shared" si="126"/>
        <v>1031.0137000000002</v>
      </c>
      <c r="Q2032" s="27">
        <f t="shared" si="127"/>
        <v>639.21879999999999</v>
      </c>
      <c r="R2032" s="7">
        <v>0</v>
      </c>
      <c r="S2032" s="8">
        <v>59.2791</v>
      </c>
      <c r="T2032" s="28">
        <v>20.861700000000003</v>
      </c>
      <c r="U2032" s="29">
        <v>14.944600000000001</v>
      </c>
      <c r="V2032" s="30">
        <v>0</v>
      </c>
      <c r="W2032" s="31">
        <v>0</v>
      </c>
      <c r="X2032" s="32">
        <v>0.20386696120802306</v>
      </c>
      <c r="Y2032" s="33">
        <v>19.419880128637178</v>
      </c>
    </row>
    <row r="2033" spans="1:25" x14ac:dyDescent="0.25">
      <c r="A2033" s="22">
        <v>2028</v>
      </c>
      <c r="B2033" s="23">
        <f t="shared" si="124"/>
        <v>33.799999999999997</v>
      </c>
      <c r="C2033" s="24" t="s">
        <v>35</v>
      </c>
      <c r="D2033" s="25">
        <f t="shared" si="125"/>
        <v>-100</v>
      </c>
      <c r="E2033">
        <v>40</v>
      </c>
      <c r="H2033" s="26">
        <v>270.13876002172731</v>
      </c>
      <c r="I2033" s="4">
        <v>0</v>
      </c>
      <c r="J2033" s="5">
        <v>971.97890000000007</v>
      </c>
      <c r="K2033" s="15">
        <v>1237.5243</v>
      </c>
      <c r="L2033" s="16">
        <v>1236.3091000000002</v>
      </c>
      <c r="M2033" s="17">
        <v>1169.4706000000001</v>
      </c>
      <c r="N2033" s="18">
        <v>909.00310000000002</v>
      </c>
      <c r="O2033" s="19">
        <v>595.87509999999997</v>
      </c>
      <c r="P2033" s="27">
        <f t="shared" si="126"/>
        <v>1029.6364400000002</v>
      </c>
      <c r="Q2033" s="27">
        <f t="shared" si="127"/>
        <v>641.64920000000006</v>
      </c>
      <c r="R2033" s="7">
        <v>0</v>
      </c>
      <c r="S2033" s="8">
        <v>59.264600000000002</v>
      </c>
      <c r="T2033" s="28">
        <v>20.861700000000003</v>
      </c>
      <c r="U2033" s="29">
        <v>14.9519</v>
      </c>
      <c r="V2033" s="30">
        <v>0</v>
      </c>
      <c r="W2033" s="31">
        <v>0</v>
      </c>
      <c r="X2033" s="32">
        <v>0.20746235340303029</v>
      </c>
      <c r="Y2033" s="33">
        <v>19.762368607539027</v>
      </c>
    </row>
    <row r="2034" spans="1:25" x14ac:dyDescent="0.25">
      <c r="A2034" s="22">
        <v>2029</v>
      </c>
      <c r="B2034" s="23">
        <f t="shared" si="124"/>
        <v>33.81666666666667</v>
      </c>
      <c r="C2034" s="24" t="s">
        <v>35</v>
      </c>
      <c r="D2034" s="25">
        <f t="shared" si="125"/>
        <v>-100</v>
      </c>
      <c r="E2034">
        <v>40</v>
      </c>
      <c r="H2034" s="26">
        <v>269.04906791598768</v>
      </c>
      <c r="I2034" s="4">
        <v>0</v>
      </c>
      <c r="J2034" s="5">
        <v>971.59190000000001</v>
      </c>
      <c r="K2034" s="15">
        <v>1237.5243</v>
      </c>
      <c r="L2034" s="16">
        <v>1235.9039</v>
      </c>
      <c r="M2034" s="17">
        <v>1168.6604</v>
      </c>
      <c r="N2034" s="18">
        <v>905.76250000000005</v>
      </c>
      <c r="O2034" s="19">
        <v>593.44450000000006</v>
      </c>
      <c r="P2034" s="27">
        <f t="shared" si="126"/>
        <v>1028.2591199999999</v>
      </c>
      <c r="Q2034" s="27">
        <f t="shared" si="127"/>
        <v>644.07979999999998</v>
      </c>
      <c r="R2034" s="7">
        <v>0</v>
      </c>
      <c r="S2034" s="8">
        <v>59.242200000000004</v>
      </c>
      <c r="T2034" s="28">
        <v>20.861700000000003</v>
      </c>
      <c r="U2034" s="29">
        <v>14.9663</v>
      </c>
      <c r="V2034" s="30">
        <v>0</v>
      </c>
      <c r="W2034" s="31">
        <v>0</v>
      </c>
      <c r="X2034" s="32">
        <v>0.21038968489232648</v>
      </c>
      <c r="Y2034" s="33">
        <v>10.020609609081514</v>
      </c>
    </row>
    <row r="2035" spans="1:25" x14ac:dyDescent="0.25">
      <c r="A2035" s="22">
        <v>2030</v>
      </c>
      <c r="B2035" s="23">
        <f t="shared" si="124"/>
        <v>33.833333333333336</v>
      </c>
      <c r="C2035" s="24" t="s">
        <v>35</v>
      </c>
      <c r="D2035" s="25">
        <f t="shared" si="125"/>
        <v>-100</v>
      </c>
      <c r="E2035">
        <v>40</v>
      </c>
      <c r="H2035" s="26">
        <v>269.46010423682782</v>
      </c>
      <c r="I2035" s="4">
        <v>0</v>
      </c>
      <c r="J2035" s="5">
        <v>971.21940000000006</v>
      </c>
      <c r="K2035" s="15">
        <v>1237.5243</v>
      </c>
      <c r="L2035" s="16">
        <v>1235.4989</v>
      </c>
      <c r="M2035" s="17">
        <v>1167.4452000000001</v>
      </c>
      <c r="N2035" s="18">
        <v>903.73710000000005</v>
      </c>
      <c r="O2035" s="19">
        <v>591.01400000000001</v>
      </c>
      <c r="P2035" s="27">
        <f t="shared" si="126"/>
        <v>1027.0439000000001</v>
      </c>
      <c r="Q2035" s="27">
        <f t="shared" si="127"/>
        <v>646.51030000000003</v>
      </c>
      <c r="R2035" s="7">
        <v>0</v>
      </c>
      <c r="S2035" s="8">
        <v>59.114700000000006</v>
      </c>
      <c r="T2035" s="28">
        <v>20.861700000000003</v>
      </c>
      <c r="U2035" s="29">
        <v>14.9374</v>
      </c>
      <c r="V2035" s="30">
        <v>0</v>
      </c>
      <c r="W2035" s="31">
        <v>0</v>
      </c>
      <c r="X2035" s="32">
        <v>0.21009436328244571</v>
      </c>
      <c r="Y2035" s="33">
        <v>10.006543793244322</v>
      </c>
    </row>
    <row r="2036" spans="1:25" x14ac:dyDescent="0.25">
      <c r="A2036" s="22">
        <v>2031</v>
      </c>
      <c r="B2036" s="23">
        <f t="shared" si="124"/>
        <v>33.85</v>
      </c>
      <c r="C2036" s="24" t="s">
        <v>35</v>
      </c>
      <c r="D2036" s="25">
        <f t="shared" si="125"/>
        <v>-100</v>
      </c>
      <c r="E2036">
        <v>40</v>
      </c>
      <c r="H2036" s="26">
        <v>272.24585194640593</v>
      </c>
      <c r="I2036" s="4">
        <v>0</v>
      </c>
      <c r="J2036" s="5">
        <v>970.81830000000002</v>
      </c>
      <c r="K2036" s="15">
        <v>1237.5243</v>
      </c>
      <c r="L2036" s="16">
        <v>1235.0938000000001</v>
      </c>
      <c r="M2036" s="17">
        <v>1166.635</v>
      </c>
      <c r="N2036" s="18">
        <v>901.3066</v>
      </c>
      <c r="O2036" s="19">
        <v>588.17849999999999</v>
      </c>
      <c r="P2036" s="27">
        <f t="shared" si="126"/>
        <v>1025.74764</v>
      </c>
      <c r="Q2036" s="27">
        <f t="shared" si="127"/>
        <v>649.34580000000005</v>
      </c>
      <c r="R2036" s="7">
        <v>0</v>
      </c>
      <c r="S2036" s="8">
        <v>58.764900000000004</v>
      </c>
      <c r="T2036" s="28">
        <v>20.861700000000003</v>
      </c>
      <c r="U2036" s="29">
        <v>14.9374</v>
      </c>
      <c r="V2036" s="30">
        <v>0</v>
      </c>
      <c r="W2036" s="31">
        <v>0</v>
      </c>
      <c r="X2036" s="32">
        <v>0.20542255635520973</v>
      </c>
      <c r="Y2036" s="33">
        <v>9.7840312047075155</v>
      </c>
    </row>
    <row r="2037" spans="1:25" x14ac:dyDescent="0.25">
      <c r="A2037" s="22">
        <v>2032</v>
      </c>
      <c r="B2037" s="23">
        <f t="shared" si="124"/>
        <v>33.866666666666667</v>
      </c>
      <c r="C2037" s="24" t="s">
        <v>35</v>
      </c>
      <c r="D2037" s="25">
        <f t="shared" si="125"/>
        <v>-100</v>
      </c>
      <c r="E2037">
        <v>40</v>
      </c>
      <c r="H2037" s="26">
        <v>273.2932939344559</v>
      </c>
      <c r="I2037" s="4">
        <v>0</v>
      </c>
      <c r="J2037" s="5">
        <v>970.38530000000003</v>
      </c>
      <c r="K2037" s="15">
        <v>1237.5243</v>
      </c>
      <c r="L2037" s="16">
        <v>1234.2837</v>
      </c>
      <c r="M2037" s="17">
        <v>1165.0146</v>
      </c>
      <c r="N2037" s="18">
        <v>898.87610000000006</v>
      </c>
      <c r="O2037" s="19">
        <v>586.15309999999999</v>
      </c>
      <c r="P2037" s="27">
        <f t="shared" si="126"/>
        <v>1024.3703600000001</v>
      </c>
      <c r="Q2037" s="27">
        <f t="shared" si="127"/>
        <v>651.37120000000004</v>
      </c>
      <c r="R2037" s="7">
        <v>0</v>
      </c>
      <c r="S2037" s="8">
        <v>58.086400000000005</v>
      </c>
      <c r="T2037" s="28">
        <v>20.8689</v>
      </c>
      <c r="U2037" s="29">
        <v>14.930200000000001</v>
      </c>
      <c r="V2037" s="30">
        <v>0</v>
      </c>
      <c r="W2037" s="31">
        <v>0</v>
      </c>
      <c r="X2037" s="32">
        <v>0.20429784617906444</v>
      </c>
      <c r="Y2037" s="33">
        <v>9.7304626012644277</v>
      </c>
    </row>
    <row r="2038" spans="1:25" x14ac:dyDescent="0.25">
      <c r="A2038" s="22">
        <v>2033</v>
      </c>
      <c r="B2038" s="23">
        <f t="shared" si="124"/>
        <v>33.883333333333333</v>
      </c>
      <c r="C2038" s="24" t="s">
        <v>35</v>
      </c>
      <c r="D2038" s="25">
        <f t="shared" si="125"/>
        <v>-100</v>
      </c>
      <c r="E2038">
        <v>40</v>
      </c>
      <c r="H2038" s="26">
        <v>275.53095783088901</v>
      </c>
      <c r="I2038" s="4">
        <v>0</v>
      </c>
      <c r="J2038" s="5">
        <v>969.85390000000007</v>
      </c>
      <c r="K2038" s="15">
        <v>1237.1193000000001</v>
      </c>
      <c r="L2038" s="16">
        <v>1233.8785</v>
      </c>
      <c r="M2038" s="17">
        <v>1164.2045000000001</v>
      </c>
      <c r="N2038" s="18">
        <v>896.8506000000001</v>
      </c>
      <c r="O2038" s="19">
        <v>583.72260000000006</v>
      </c>
      <c r="P2038" s="27">
        <f t="shared" si="126"/>
        <v>1023.1550999999999</v>
      </c>
      <c r="Q2038" s="27">
        <f t="shared" si="127"/>
        <v>653.39670000000001</v>
      </c>
      <c r="R2038" s="7">
        <v>0</v>
      </c>
      <c r="S2038" s="8">
        <v>57.681000000000004</v>
      </c>
      <c r="T2038" s="28">
        <v>20.8689</v>
      </c>
      <c r="U2038" s="29">
        <v>14.9374</v>
      </c>
      <c r="V2038" s="30">
        <v>0</v>
      </c>
      <c r="W2038" s="31">
        <v>0</v>
      </c>
      <c r="X2038" s="32">
        <v>0.20306658840381936</v>
      </c>
      <c r="Y2038" s="33">
        <v>9.6718192628317876</v>
      </c>
    </row>
    <row r="2039" spans="1:25" x14ac:dyDescent="0.25">
      <c r="A2039" s="22">
        <v>2034</v>
      </c>
      <c r="B2039" s="23">
        <f t="shared" si="124"/>
        <v>33.9</v>
      </c>
      <c r="C2039" s="24" t="s">
        <v>35</v>
      </c>
      <c r="D2039" s="25">
        <f t="shared" si="125"/>
        <v>-100</v>
      </c>
      <c r="E2039">
        <v>40</v>
      </c>
      <c r="H2039" s="26">
        <v>274.96695060655435</v>
      </c>
      <c r="I2039" s="4">
        <v>0</v>
      </c>
      <c r="J2039" s="5">
        <v>969.33350000000007</v>
      </c>
      <c r="K2039" s="15">
        <v>1237.5243</v>
      </c>
      <c r="L2039" s="16">
        <v>1233.4735000000001</v>
      </c>
      <c r="M2039" s="17">
        <v>1162.9893</v>
      </c>
      <c r="N2039" s="18">
        <v>894.01510000000007</v>
      </c>
      <c r="O2039" s="19">
        <v>580.88700000000006</v>
      </c>
      <c r="P2039" s="27">
        <f t="shared" si="126"/>
        <v>1021.7778400000001</v>
      </c>
      <c r="Q2039" s="27">
        <f t="shared" si="127"/>
        <v>656.63729999999998</v>
      </c>
      <c r="R2039" s="7">
        <v>0</v>
      </c>
      <c r="S2039" s="8">
        <v>57.3825</v>
      </c>
      <c r="T2039" s="28">
        <v>20.8689</v>
      </c>
      <c r="U2039" s="29">
        <v>14.9374</v>
      </c>
      <c r="V2039" s="30">
        <v>0</v>
      </c>
      <c r="W2039" s="31">
        <v>0</v>
      </c>
      <c r="X2039" s="32">
        <v>0.20350971135975646</v>
      </c>
      <c r="Y2039" s="33">
        <v>9.6929246803932063</v>
      </c>
    </row>
    <row r="2040" spans="1:25" x14ac:dyDescent="0.25">
      <c r="A2040" s="22">
        <v>2035</v>
      </c>
      <c r="B2040" s="23">
        <f t="shared" si="124"/>
        <v>33.916666666666664</v>
      </c>
      <c r="C2040" s="24" t="s">
        <v>35</v>
      </c>
      <c r="D2040" s="25">
        <f t="shared" si="125"/>
        <v>-100</v>
      </c>
      <c r="E2040">
        <v>40</v>
      </c>
      <c r="H2040" s="26">
        <v>276.89739882310334</v>
      </c>
      <c r="I2040" s="4">
        <v>0</v>
      </c>
      <c r="J2040" s="5">
        <v>968.75130000000001</v>
      </c>
      <c r="K2040" s="15">
        <v>1237.1193000000001</v>
      </c>
      <c r="L2040" s="16">
        <v>1233.0684000000001</v>
      </c>
      <c r="M2040" s="17">
        <v>1162.1791000000001</v>
      </c>
      <c r="N2040" s="18">
        <v>891.58460000000002</v>
      </c>
      <c r="O2040" s="19">
        <v>578.86160000000007</v>
      </c>
      <c r="P2040" s="27">
        <f t="shared" si="126"/>
        <v>1020.5626000000002</v>
      </c>
      <c r="Q2040" s="27">
        <f t="shared" si="127"/>
        <v>658.2577</v>
      </c>
      <c r="R2040" s="7">
        <v>0</v>
      </c>
      <c r="S2040" s="8">
        <v>57.128100000000003</v>
      </c>
      <c r="T2040" s="28">
        <v>20.861700000000003</v>
      </c>
      <c r="U2040" s="29">
        <v>14.930200000000001</v>
      </c>
      <c r="V2040" s="30">
        <v>0</v>
      </c>
      <c r="W2040" s="31">
        <v>0</v>
      </c>
      <c r="X2040" s="32">
        <v>0.20106292020507599</v>
      </c>
      <c r="Y2040" s="33">
        <v>9.576386937734604</v>
      </c>
    </row>
    <row r="2041" spans="1:25" x14ac:dyDescent="0.25">
      <c r="A2041" s="22">
        <v>2036</v>
      </c>
      <c r="B2041" s="23">
        <f t="shared" si="124"/>
        <v>33.93333333333333</v>
      </c>
      <c r="C2041" s="24" t="s">
        <v>35</v>
      </c>
      <c r="D2041" s="25">
        <f t="shared" si="125"/>
        <v>-100</v>
      </c>
      <c r="E2041">
        <v>40</v>
      </c>
      <c r="H2041" s="26">
        <v>277.07945649103749</v>
      </c>
      <c r="I2041" s="4">
        <v>0</v>
      </c>
      <c r="J2041" s="5">
        <v>968.11189999999999</v>
      </c>
      <c r="K2041" s="15">
        <v>1237.1193000000001</v>
      </c>
      <c r="L2041" s="16">
        <v>1232.2582</v>
      </c>
      <c r="M2041" s="17">
        <v>1160.5588</v>
      </c>
      <c r="N2041" s="18">
        <v>889.15410000000008</v>
      </c>
      <c r="O2041" s="19">
        <v>576.02610000000004</v>
      </c>
      <c r="P2041" s="27">
        <f t="shared" si="126"/>
        <v>1019.0233000000001</v>
      </c>
      <c r="Q2041" s="27">
        <f t="shared" si="127"/>
        <v>661.09320000000002</v>
      </c>
      <c r="R2041" s="7">
        <v>0</v>
      </c>
      <c r="S2041" s="8">
        <v>56.811300000000003</v>
      </c>
      <c r="T2041" s="28">
        <v>20.861700000000003</v>
      </c>
      <c r="U2041" s="29">
        <v>14.930200000000001</v>
      </c>
      <c r="V2041" s="30">
        <v>0</v>
      </c>
      <c r="W2041" s="31">
        <v>0</v>
      </c>
      <c r="X2041" s="32">
        <v>0.20053578924138948</v>
      </c>
      <c r="Y2041" s="33">
        <v>19.102560638041098</v>
      </c>
    </row>
    <row r="2042" spans="1:25" x14ac:dyDescent="0.25">
      <c r="A2042" s="22">
        <v>2037</v>
      </c>
      <c r="B2042" s="23">
        <f t="shared" si="124"/>
        <v>33.950000000000003</v>
      </c>
      <c r="C2042" s="24" t="s">
        <v>35</v>
      </c>
      <c r="D2042" s="25">
        <f t="shared" si="125"/>
        <v>-100</v>
      </c>
      <c r="E2042">
        <v>40</v>
      </c>
      <c r="H2042" s="26">
        <v>277.3377342205323</v>
      </c>
      <c r="I2042" s="4">
        <v>0</v>
      </c>
      <c r="J2042" s="5">
        <v>967.51330000000007</v>
      </c>
      <c r="K2042" s="15">
        <v>1237.1193000000001</v>
      </c>
      <c r="L2042" s="16">
        <v>1231.8531</v>
      </c>
      <c r="M2042" s="17">
        <v>1159.3434999999999</v>
      </c>
      <c r="N2042" s="18">
        <v>887.12870000000009</v>
      </c>
      <c r="O2042" s="19">
        <v>573.59550000000002</v>
      </c>
      <c r="P2042" s="27">
        <f t="shared" si="126"/>
        <v>1017.8080200000001</v>
      </c>
      <c r="Q2042" s="27">
        <f t="shared" si="127"/>
        <v>663.52380000000005</v>
      </c>
      <c r="R2042" s="7">
        <v>0</v>
      </c>
      <c r="S2042" s="8">
        <v>56.548400000000001</v>
      </c>
      <c r="T2042" s="28">
        <v>20.861700000000003</v>
      </c>
      <c r="U2042" s="29">
        <v>14.930200000000001</v>
      </c>
      <c r="V2042" s="30">
        <v>0</v>
      </c>
      <c r="W2042" s="31">
        <v>0</v>
      </c>
      <c r="X2042" s="32">
        <v>0.20195010903153132</v>
      </c>
      <c r="Y2042" s="33">
        <v>9.6186426827536504</v>
      </c>
    </row>
    <row r="2043" spans="1:25" x14ac:dyDescent="0.25">
      <c r="A2043" s="22">
        <v>2038</v>
      </c>
      <c r="B2043" s="23">
        <f t="shared" si="124"/>
        <v>33.966666666666669</v>
      </c>
      <c r="C2043" s="24" t="s">
        <v>35</v>
      </c>
      <c r="D2043" s="25">
        <f t="shared" si="125"/>
        <v>-100</v>
      </c>
      <c r="E2043">
        <v>40</v>
      </c>
      <c r="H2043" s="26">
        <v>277.47011084555498</v>
      </c>
      <c r="I2043" s="4">
        <v>0</v>
      </c>
      <c r="J2043" s="5">
        <v>966.91910000000007</v>
      </c>
      <c r="K2043" s="15">
        <v>1237.1193000000001</v>
      </c>
      <c r="L2043" s="16">
        <v>1231.4481000000001</v>
      </c>
      <c r="M2043" s="17">
        <v>1158.5333000000001</v>
      </c>
      <c r="N2043" s="18">
        <v>884.69820000000004</v>
      </c>
      <c r="O2043" s="19">
        <v>570.75990000000002</v>
      </c>
      <c r="P2043" s="27">
        <f t="shared" si="126"/>
        <v>1016.51176</v>
      </c>
      <c r="Q2043" s="27">
        <f t="shared" si="127"/>
        <v>666.35940000000005</v>
      </c>
      <c r="R2043" s="7">
        <v>0</v>
      </c>
      <c r="S2043" s="8">
        <v>56.489600000000003</v>
      </c>
      <c r="T2043" s="28">
        <v>20.8689</v>
      </c>
      <c r="U2043" s="29">
        <v>14.9374</v>
      </c>
      <c r="V2043" s="30">
        <v>0</v>
      </c>
      <c r="W2043" s="31">
        <v>0</v>
      </c>
      <c r="X2043" s="32">
        <v>0.2037899197488402</v>
      </c>
      <c r="Y2043" s="33">
        <v>19.412541343120385</v>
      </c>
    </row>
    <row r="2044" spans="1:25" x14ac:dyDescent="0.25">
      <c r="A2044" s="22">
        <v>2039</v>
      </c>
      <c r="B2044" s="23">
        <f t="shared" si="124"/>
        <v>33.983333333333334</v>
      </c>
      <c r="C2044" s="24" t="s">
        <v>35</v>
      </c>
      <c r="D2044" s="25">
        <f t="shared" si="125"/>
        <v>-100</v>
      </c>
      <c r="E2044">
        <v>40</v>
      </c>
      <c r="H2044" s="26">
        <v>277.90524459532855</v>
      </c>
      <c r="I2044" s="4">
        <v>0</v>
      </c>
      <c r="J2044" s="5">
        <v>966.27120000000002</v>
      </c>
      <c r="K2044" s="15">
        <v>1237.1193000000001</v>
      </c>
      <c r="L2044" s="16">
        <v>1231.0430000000001</v>
      </c>
      <c r="M2044" s="17">
        <v>1156.9131</v>
      </c>
      <c r="N2044" s="18">
        <v>881.86270000000002</v>
      </c>
      <c r="O2044" s="19">
        <v>568.7346</v>
      </c>
      <c r="P2044" s="27">
        <f t="shared" si="126"/>
        <v>1015.1345399999998</v>
      </c>
      <c r="Q2044" s="27">
        <f t="shared" si="127"/>
        <v>668.38470000000007</v>
      </c>
      <c r="R2044" s="7">
        <v>0</v>
      </c>
      <c r="S2044" s="8">
        <v>56.38</v>
      </c>
      <c r="T2044" s="28">
        <v>20.8689</v>
      </c>
      <c r="U2044" s="29">
        <v>14.944600000000001</v>
      </c>
      <c r="V2044" s="30">
        <v>0</v>
      </c>
      <c r="W2044" s="31">
        <v>0</v>
      </c>
      <c r="X2044" s="32">
        <v>0.20426697366928293</v>
      </c>
      <c r="Y2044" s="33">
        <v>9.7289921804672694</v>
      </c>
    </row>
    <row r="2045" spans="1:25" x14ac:dyDescent="0.25">
      <c r="A2045" s="22">
        <v>2040</v>
      </c>
      <c r="B2045" s="23">
        <f t="shared" si="124"/>
        <v>34</v>
      </c>
      <c r="C2045" s="24" t="s">
        <v>35</v>
      </c>
      <c r="D2045" s="25">
        <f t="shared" si="125"/>
        <v>-100</v>
      </c>
      <c r="E2045">
        <v>40</v>
      </c>
      <c r="H2045" s="26">
        <v>276.90398049972845</v>
      </c>
      <c r="I2045" s="4">
        <v>0</v>
      </c>
      <c r="J2045" s="5">
        <v>965.64140000000009</v>
      </c>
      <c r="K2045" s="15">
        <v>1237.1193000000001</v>
      </c>
      <c r="L2045" s="16">
        <v>1230.2328</v>
      </c>
      <c r="M2045" s="17">
        <v>1155.2927</v>
      </c>
      <c r="N2045" s="18">
        <v>879.43209999999999</v>
      </c>
      <c r="O2045" s="19">
        <v>565.49390000000005</v>
      </c>
      <c r="P2045" s="27">
        <f t="shared" si="126"/>
        <v>1013.5141600000001</v>
      </c>
      <c r="Q2045" s="27">
        <f t="shared" si="127"/>
        <v>671.62540000000001</v>
      </c>
      <c r="R2045" s="7">
        <v>0</v>
      </c>
      <c r="S2045" s="8">
        <v>55.851400000000005</v>
      </c>
      <c r="T2045" s="28">
        <v>20.861700000000003</v>
      </c>
      <c r="U2045" s="29">
        <v>14.944600000000001</v>
      </c>
      <c r="V2045" s="30">
        <v>0</v>
      </c>
      <c r="W2045" s="31">
        <v>0</v>
      </c>
      <c r="X2045" s="32">
        <v>0.19537256159858246</v>
      </c>
      <c r="Y2045" s="33">
        <v>9.7718364452449151</v>
      </c>
    </row>
    <row r="2046" spans="1:25" x14ac:dyDescent="0.25">
      <c r="A2046" s="22">
        <v>2041</v>
      </c>
      <c r="B2046" s="23">
        <f t="shared" si="124"/>
        <v>34.016666666666666</v>
      </c>
      <c r="C2046" s="24" t="s">
        <v>35</v>
      </c>
      <c r="D2046" s="25">
        <f t="shared" si="125"/>
        <v>-100</v>
      </c>
      <c r="E2046">
        <v>40</v>
      </c>
      <c r="H2046" s="26">
        <v>276.17458211117145</v>
      </c>
      <c r="I2046" s="4">
        <v>0</v>
      </c>
      <c r="J2046" s="5">
        <v>965.00480000000005</v>
      </c>
      <c r="K2046" s="15">
        <v>1237.1193000000001</v>
      </c>
      <c r="L2046" s="16">
        <v>1229.8278</v>
      </c>
      <c r="M2046" s="17">
        <v>1154.4825000000001</v>
      </c>
      <c r="N2046" s="18">
        <v>877.00160000000005</v>
      </c>
      <c r="O2046" s="19">
        <v>563.46850000000006</v>
      </c>
      <c r="P2046" s="27">
        <f t="shared" si="126"/>
        <v>1012.3799400000001</v>
      </c>
      <c r="Q2046" s="27">
        <f t="shared" si="127"/>
        <v>673.6508</v>
      </c>
      <c r="R2046" s="7">
        <v>0</v>
      </c>
      <c r="S2046" s="8">
        <v>55.599800000000002</v>
      </c>
      <c r="T2046" s="28">
        <v>20.8689</v>
      </c>
      <c r="U2046" s="29">
        <v>14.944600000000001</v>
      </c>
      <c r="V2046" s="30">
        <v>0</v>
      </c>
      <c r="W2046" s="31">
        <v>0</v>
      </c>
      <c r="X2046" s="32">
        <v>0.19658406578284823</v>
      </c>
      <c r="Y2046" s="33">
        <v>9.8324315495139523</v>
      </c>
    </row>
    <row r="2047" spans="1:25" x14ac:dyDescent="0.25">
      <c r="A2047" s="22">
        <v>2042</v>
      </c>
      <c r="B2047" s="23">
        <f t="shared" si="124"/>
        <v>34.033333333333331</v>
      </c>
      <c r="C2047" s="24" t="s">
        <v>35</v>
      </c>
      <c r="D2047" s="25">
        <f t="shared" si="125"/>
        <v>-100</v>
      </c>
      <c r="E2047">
        <v>40</v>
      </c>
      <c r="H2047" s="26">
        <v>276.33041922868</v>
      </c>
      <c r="I2047" s="4">
        <v>0</v>
      </c>
      <c r="J2047" s="5">
        <v>964.32640000000004</v>
      </c>
      <c r="K2047" s="15">
        <v>1237.1193000000001</v>
      </c>
      <c r="L2047" s="16">
        <v>1229.4226000000001</v>
      </c>
      <c r="M2047" s="17">
        <v>1153.2673</v>
      </c>
      <c r="N2047" s="18">
        <v>874.57120000000009</v>
      </c>
      <c r="O2047" s="19">
        <v>561.03800000000001</v>
      </c>
      <c r="P2047" s="27">
        <f t="shared" si="126"/>
        <v>1011.0836800000001</v>
      </c>
      <c r="Q2047" s="27">
        <f t="shared" si="127"/>
        <v>676.08130000000006</v>
      </c>
      <c r="R2047" s="7">
        <v>0</v>
      </c>
      <c r="S2047" s="8">
        <v>55.437800000000003</v>
      </c>
      <c r="T2047" s="28">
        <v>20.8689</v>
      </c>
      <c r="U2047" s="29">
        <v>14.9374</v>
      </c>
      <c r="V2047" s="30">
        <v>0</v>
      </c>
      <c r="W2047" s="31">
        <v>0</v>
      </c>
      <c r="X2047" s="32">
        <v>0.19898796503958044</v>
      </c>
      <c r="Y2047" s="33">
        <v>9.9526659886564204</v>
      </c>
    </row>
    <row r="2048" spans="1:25" x14ac:dyDescent="0.25">
      <c r="A2048" s="22">
        <v>2043</v>
      </c>
      <c r="B2048" s="23">
        <f t="shared" si="124"/>
        <v>34.049999999999997</v>
      </c>
      <c r="C2048" s="24" t="s">
        <v>35</v>
      </c>
      <c r="D2048" s="25">
        <f t="shared" si="125"/>
        <v>-100</v>
      </c>
      <c r="E2048">
        <v>40</v>
      </c>
      <c r="H2048" s="26">
        <v>277.68985391997103</v>
      </c>
      <c r="I2048" s="4">
        <v>0</v>
      </c>
      <c r="J2048" s="5">
        <v>963.70370000000003</v>
      </c>
      <c r="K2048" s="15">
        <v>1236.3091000000002</v>
      </c>
      <c r="L2048" s="16">
        <v>1228.2074</v>
      </c>
      <c r="M2048" s="17">
        <v>1152.0521000000001</v>
      </c>
      <c r="N2048" s="18">
        <v>872.54579999999999</v>
      </c>
      <c r="O2048" s="19">
        <v>558.60750000000007</v>
      </c>
      <c r="P2048" s="27">
        <f t="shared" si="126"/>
        <v>1009.54438</v>
      </c>
      <c r="Q2048" s="27">
        <f t="shared" si="127"/>
        <v>677.7016000000001</v>
      </c>
      <c r="R2048" s="7">
        <v>0</v>
      </c>
      <c r="S2048" s="8">
        <v>55.372600000000006</v>
      </c>
      <c r="T2048" s="28">
        <v>20.8689</v>
      </c>
      <c r="U2048" s="29">
        <v>14.930200000000001</v>
      </c>
      <c r="V2048" s="30">
        <v>0</v>
      </c>
      <c r="W2048" s="31">
        <v>0</v>
      </c>
      <c r="X2048" s="32">
        <v>0.19618910264448</v>
      </c>
      <c r="Y2048" s="33">
        <v>9.8126769065975914</v>
      </c>
    </row>
    <row r="2049" spans="1:25" x14ac:dyDescent="0.25">
      <c r="A2049" s="22">
        <v>2044</v>
      </c>
      <c r="B2049" s="23">
        <f t="shared" si="124"/>
        <v>34.06666666666667</v>
      </c>
      <c r="C2049" s="24" t="s">
        <v>35</v>
      </c>
      <c r="D2049" s="25">
        <f t="shared" si="125"/>
        <v>-100</v>
      </c>
      <c r="E2049">
        <v>40</v>
      </c>
      <c r="H2049" s="26">
        <v>277.9312528336049</v>
      </c>
      <c r="I2049" s="4">
        <v>0</v>
      </c>
      <c r="J2049" s="5">
        <v>963.09050000000002</v>
      </c>
      <c r="K2049" s="15">
        <v>1236.3091000000002</v>
      </c>
      <c r="L2049" s="16">
        <v>1227.8024</v>
      </c>
      <c r="M2049" s="17">
        <v>1150.4318000000001</v>
      </c>
      <c r="N2049" s="18">
        <v>869.71019999999999</v>
      </c>
      <c r="O2049" s="19">
        <v>555.77200000000005</v>
      </c>
      <c r="P2049" s="27">
        <f t="shared" si="126"/>
        <v>1008.0051000000001</v>
      </c>
      <c r="Q2049" s="27">
        <f t="shared" si="127"/>
        <v>680.53710000000012</v>
      </c>
      <c r="R2049" s="7">
        <v>0</v>
      </c>
      <c r="S2049" s="8">
        <v>55.136700000000005</v>
      </c>
      <c r="T2049" s="28">
        <v>20.8689</v>
      </c>
      <c r="U2049" s="29">
        <v>14.9374</v>
      </c>
      <c r="V2049" s="30">
        <v>0</v>
      </c>
      <c r="W2049" s="31">
        <v>0</v>
      </c>
      <c r="X2049" s="32">
        <v>0.19508095325762051</v>
      </c>
      <c r="Y2049" s="33">
        <v>19.51450247893732</v>
      </c>
    </row>
    <row r="2050" spans="1:25" x14ac:dyDescent="0.25">
      <c r="A2050" s="22">
        <v>2045</v>
      </c>
      <c r="B2050" s="23">
        <f t="shared" si="124"/>
        <v>34.083333333333336</v>
      </c>
      <c r="C2050" s="24" t="s">
        <v>35</v>
      </c>
      <c r="D2050" s="25">
        <f t="shared" si="125"/>
        <v>-100</v>
      </c>
      <c r="E2050">
        <v>40</v>
      </c>
      <c r="H2050" s="26">
        <v>279.45395556762628</v>
      </c>
      <c r="I2050" s="4">
        <v>0</v>
      </c>
      <c r="J2050" s="5">
        <v>962.40219999999999</v>
      </c>
      <c r="K2050" s="15">
        <v>1236.3091000000002</v>
      </c>
      <c r="L2050" s="16">
        <v>1227.3972000000001</v>
      </c>
      <c r="M2050" s="17">
        <v>1149.2166</v>
      </c>
      <c r="N2050" s="18">
        <v>867.27970000000005</v>
      </c>
      <c r="O2050" s="19">
        <v>553.74650000000008</v>
      </c>
      <c r="P2050" s="27">
        <f t="shared" si="126"/>
        <v>1006.7898200000002</v>
      </c>
      <c r="Q2050" s="27">
        <f t="shared" si="127"/>
        <v>682.56260000000009</v>
      </c>
      <c r="R2050" s="7">
        <v>0</v>
      </c>
      <c r="S2050" s="8">
        <v>54.6965</v>
      </c>
      <c r="T2050" s="28">
        <v>20.861700000000003</v>
      </c>
      <c r="U2050" s="29">
        <v>14.944600000000001</v>
      </c>
      <c r="V2050" s="30">
        <v>0</v>
      </c>
      <c r="W2050" s="31">
        <v>0</v>
      </c>
      <c r="X2050" s="32">
        <v>0.19569137361622987</v>
      </c>
      <c r="Y2050" s="33">
        <v>19.575564563176503</v>
      </c>
    </row>
    <row r="2051" spans="1:25" x14ac:dyDescent="0.25">
      <c r="A2051" s="22">
        <v>2046</v>
      </c>
      <c r="B2051" s="23">
        <f t="shared" si="124"/>
        <v>34.1</v>
      </c>
      <c r="C2051" s="24" t="s">
        <v>35</v>
      </c>
      <c r="D2051" s="25">
        <f t="shared" si="125"/>
        <v>-100</v>
      </c>
      <c r="E2051">
        <v>40</v>
      </c>
      <c r="H2051" s="26">
        <v>280.55182169110986</v>
      </c>
      <c r="I2051" s="4">
        <v>0</v>
      </c>
      <c r="J2051" s="5">
        <v>961.74590000000001</v>
      </c>
      <c r="K2051" s="15">
        <v>1236.3091000000002</v>
      </c>
      <c r="L2051" s="16">
        <v>1226.9922000000001</v>
      </c>
      <c r="M2051" s="17">
        <v>1148.4064000000001</v>
      </c>
      <c r="N2051" s="18">
        <v>864.8492</v>
      </c>
      <c r="O2051" s="19">
        <v>551.31600000000003</v>
      </c>
      <c r="P2051" s="27">
        <f t="shared" si="126"/>
        <v>1005.5745799999999</v>
      </c>
      <c r="Q2051" s="27">
        <f t="shared" si="127"/>
        <v>684.99310000000014</v>
      </c>
      <c r="R2051" s="7">
        <v>0</v>
      </c>
      <c r="S2051" s="8">
        <v>54.480499999999999</v>
      </c>
      <c r="T2051" s="28">
        <v>20.861700000000003</v>
      </c>
      <c r="U2051" s="29">
        <v>14.9374</v>
      </c>
      <c r="V2051" s="30">
        <v>0</v>
      </c>
      <c r="W2051" s="31">
        <v>0</v>
      </c>
      <c r="X2051" s="32">
        <v>0.195785492336985</v>
      </c>
      <c r="Y2051" s="33">
        <v>19.584979526445952</v>
      </c>
    </row>
    <row r="2052" spans="1:25" x14ac:dyDescent="0.25">
      <c r="A2052" s="22">
        <v>2047</v>
      </c>
      <c r="B2052" s="23">
        <f t="shared" si="124"/>
        <v>34.116666666666667</v>
      </c>
      <c r="C2052" s="24" t="s">
        <v>35</v>
      </c>
      <c r="D2052" s="25">
        <f t="shared" si="125"/>
        <v>-100</v>
      </c>
      <c r="E2052">
        <v>40</v>
      </c>
      <c r="H2052" s="26">
        <v>281.08323900054319</v>
      </c>
      <c r="I2052" s="4">
        <v>0</v>
      </c>
      <c r="J2052" s="5">
        <v>961.11400000000003</v>
      </c>
      <c r="K2052" s="15">
        <v>1236.3091000000002</v>
      </c>
      <c r="L2052" s="16">
        <v>1226.182</v>
      </c>
      <c r="M2052" s="17">
        <v>1146.7860000000001</v>
      </c>
      <c r="N2052" s="18">
        <v>862.41870000000006</v>
      </c>
      <c r="O2052" s="19">
        <v>548.88560000000007</v>
      </c>
      <c r="P2052" s="27">
        <f t="shared" si="126"/>
        <v>1004.1162800000002</v>
      </c>
      <c r="Q2052" s="27">
        <f t="shared" si="127"/>
        <v>687.4235000000001</v>
      </c>
      <c r="R2052" s="7">
        <v>0</v>
      </c>
      <c r="S2052" s="8">
        <v>54.3611</v>
      </c>
      <c r="T2052" s="28">
        <v>20.861700000000003</v>
      </c>
      <c r="U2052" s="29">
        <v>14.944600000000001</v>
      </c>
      <c r="V2052" s="30">
        <v>0</v>
      </c>
      <c r="W2052" s="31">
        <v>0</v>
      </c>
      <c r="X2052" s="32">
        <v>0.19740395153767426</v>
      </c>
      <c r="Y2052" s="33">
        <v>19.746878602478255</v>
      </c>
    </row>
    <row r="2053" spans="1:25" x14ac:dyDescent="0.25">
      <c r="A2053" s="22">
        <v>2048</v>
      </c>
      <c r="B2053" s="23">
        <f t="shared" si="124"/>
        <v>34.133333333333333</v>
      </c>
      <c r="C2053" s="24" t="s">
        <v>35</v>
      </c>
      <c r="D2053" s="25">
        <f t="shared" si="125"/>
        <v>-100</v>
      </c>
      <c r="E2053">
        <v>40</v>
      </c>
      <c r="H2053" s="26">
        <v>279.95522455187398</v>
      </c>
      <c r="I2053" s="4">
        <v>0</v>
      </c>
      <c r="J2053" s="5">
        <v>960.4122000000001</v>
      </c>
      <c r="K2053" s="15">
        <v>1236.3091000000002</v>
      </c>
      <c r="L2053" s="16">
        <v>1225.777</v>
      </c>
      <c r="M2053" s="17">
        <v>1145.1656</v>
      </c>
      <c r="N2053" s="18">
        <v>859.58310000000006</v>
      </c>
      <c r="O2053" s="19">
        <v>546.45510000000002</v>
      </c>
      <c r="P2053" s="27">
        <f t="shared" si="126"/>
        <v>1002.6579800000002</v>
      </c>
      <c r="Q2053" s="27">
        <f t="shared" si="127"/>
        <v>689.85400000000016</v>
      </c>
      <c r="R2053" s="7">
        <v>0</v>
      </c>
      <c r="S2053" s="8">
        <v>53.893700000000003</v>
      </c>
      <c r="T2053" s="28">
        <v>20.861700000000003</v>
      </c>
      <c r="U2053" s="29">
        <v>14.9374</v>
      </c>
      <c r="V2053" s="30">
        <v>0</v>
      </c>
      <c r="W2053" s="31">
        <v>0</v>
      </c>
      <c r="X2053" s="32">
        <v>0.19758201879718065</v>
      </c>
      <c r="Y2053" s="33">
        <v>9.8823455883958911</v>
      </c>
    </row>
    <row r="2054" spans="1:25" x14ac:dyDescent="0.25">
      <c r="A2054" s="22">
        <v>2049</v>
      </c>
      <c r="B2054" s="23">
        <f t="shared" ref="B2054:B2117" si="128">A2054/60</f>
        <v>34.15</v>
      </c>
      <c r="C2054" s="24" t="s">
        <v>35</v>
      </c>
      <c r="D2054" s="25">
        <f t="shared" ref="D2054:D2117" si="129">IF(C2054=C2053,-100,2000)</f>
        <v>-100</v>
      </c>
      <c r="E2054">
        <v>40</v>
      </c>
      <c r="H2054" s="26">
        <v>282.29723986963603</v>
      </c>
      <c r="I2054" s="4">
        <v>0</v>
      </c>
      <c r="J2054" s="5">
        <v>959.70280000000002</v>
      </c>
      <c r="K2054" s="15">
        <v>1235.9039</v>
      </c>
      <c r="L2054" s="16">
        <v>1224.9668000000001</v>
      </c>
      <c r="M2054" s="17">
        <v>1143.9503999999999</v>
      </c>
      <c r="N2054" s="18">
        <v>857.55770000000007</v>
      </c>
      <c r="O2054" s="19">
        <v>543.61950000000002</v>
      </c>
      <c r="P2054" s="27">
        <f t="shared" ref="P2054:P2117" si="130">AVERAGE(K2054:O2054)</f>
        <v>1001.19966</v>
      </c>
      <c r="Q2054" s="27">
        <f t="shared" ref="Q2054:Q2117" si="131">MAX(K2054:O2054)-MIN(K2054:O2054)</f>
        <v>692.28440000000001</v>
      </c>
      <c r="R2054" s="7">
        <v>0</v>
      </c>
      <c r="S2054" s="8">
        <v>53.640700000000002</v>
      </c>
      <c r="T2054" s="28">
        <v>20.861700000000003</v>
      </c>
      <c r="U2054" s="29">
        <v>14.930200000000001</v>
      </c>
      <c r="V2054" s="30">
        <v>0</v>
      </c>
      <c r="W2054" s="31">
        <v>0</v>
      </c>
      <c r="X2054" s="32">
        <v>0.19515945821140121</v>
      </c>
      <c r="Y2054" s="33">
        <v>9.7611777763488128</v>
      </c>
    </row>
    <row r="2055" spans="1:25" x14ac:dyDescent="0.25">
      <c r="A2055" s="22">
        <v>2050</v>
      </c>
      <c r="B2055" s="23">
        <f t="shared" si="128"/>
        <v>34.166666666666664</v>
      </c>
      <c r="C2055" s="24" t="s">
        <v>35</v>
      </c>
      <c r="D2055" s="25">
        <f t="shared" si="129"/>
        <v>-100</v>
      </c>
      <c r="E2055">
        <v>40</v>
      </c>
      <c r="H2055" s="26">
        <v>283.02271048343289</v>
      </c>
      <c r="I2055" s="4">
        <v>0</v>
      </c>
      <c r="J2055" s="5">
        <v>958.98380000000009</v>
      </c>
      <c r="K2055" s="15">
        <v>1235.9039</v>
      </c>
      <c r="L2055" s="16">
        <v>1224.1566</v>
      </c>
      <c r="M2055" s="17">
        <v>1142.7352000000001</v>
      </c>
      <c r="N2055" s="18">
        <v>855.53230000000008</v>
      </c>
      <c r="O2055" s="19">
        <v>541.18900000000008</v>
      </c>
      <c r="P2055" s="27">
        <f t="shared" si="130"/>
        <v>999.90340000000015</v>
      </c>
      <c r="Q2055" s="27">
        <f t="shared" si="131"/>
        <v>694.71489999999994</v>
      </c>
      <c r="R2055" s="7">
        <v>0</v>
      </c>
      <c r="S2055" s="8">
        <v>53.471600000000002</v>
      </c>
      <c r="T2055" s="28">
        <v>20.8689</v>
      </c>
      <c r="U2055" s="29">
        <v>14.930200000000001</v>
      </c>
      <c r="V2055" s="30">
        <v>0</v>
      </c>
      <c r="W2055" s="31">
        <v>0</v>
      </c>
      <c r="X2055" s="32">
        <v>0.19525730062638313</v>
      </c>
      <c r="Y2055" s="33">
        <v>9.766071503844568</v>
      </c>
    </row>
    <row r="2056" spans="1:25" x14ac:dyDescent="0.25">
      <c r="A2056" s="22">
        <v>2051</v>
      </c>
      <c r="B2056" s="23">
        <f t="shared" si="128"/>
        <v>34.18333333333333</v>
      </c>
      <c r="C2056" s="24" t="s">
        <v>35</v>
      </c>
      <c r="D2056" s="25">
        <f t="shared" si="129"/>
        <v>-100</v>
      </c>
      <c r="E2056">
        <v>40</v>
      </c>
      <c r="H2056" s="26">
        <v>285.79593177620853</v>
      </c>
      <c r="I2056" s="4">
        <v>0</v>
      </c>
      <c r="J2056" s="5">
        <v>958.26480000000004</v>
      </c>
      <c r="K2056" s="15">
        <v>1235.9039</v>
      </c>
      <c r="L2056" s="16">
        <v>1223.7515000000001</v>
      </c>
      <c r="M2056" s="17">
        <v>1141.925</v>
      </c>
      <c r="N2056" s="18">
        <v>852.69680000000005</v>
      </c>
      <c r="O2056" s="19">
        <v>538.75850000000003</v>
      </c>
      <c r="P2056" s="27">
        <f t="shared" si="130"/>
        <v>998.60713999999984</v>
      </c>
      <c r="Q2056" s="27">
        <f t="shared" si="131"/>
        <v>697.1454</v>
      </c>
      <c r="R2056" s="7">
        <v>0</v>
      </c>
      <c r="S2056" s="8">
        <v>53.161300000000004</v>
      </c>
      <c r="T2056" s="28">
        <v>20.861700000000003</v>
      </c>
      <c r="U2056" s="29">
        <v>14.944600000000001</v>
      </c>
      <c r="V2056" s="30">
        <v>0</v>
      </c>
      <c r="W2056" s="31">
        <v>0</v>
      </c>
      <c r="X2056" s="32">
        <v>0.19373719660771171</v>
      </c>
      <c r="Y2056" s="33">
        <v>9.6900413400965153</v>
      </c>
    </row>
    <row r="2057" spans="1:25" x14ac:dyDescent="0.25">
      <c r="A2057" s="22">
        <v>2052</v>
      </c>
      <c r="B2057" s="23">
        <f t="shared" si="128"/>
        <v>34.200000000000003</v>
      </c>
      <c r="C2057" s="24" t="s">
        <v>35</v>
      </c>
      <c r="D2057" s="25">
        <f t="shared" si="129"/>
        <v>-100</v>
      </c>
      <c r="E2057">
        <v>40</v>
      </c>
      <c r="H2057" s="26">
        <v>288.24707553865653</v>
      </c>
      <c r="I2057" s="4">
        <v>0</v>
      </c>
      <c r="J2057" s="5">
        <v>957.58910000000003</v>
      </c>
      <c r="K2057" s="15">
        <v>1235.9039</v>
      </c>
      <c r="L2057" s="16">
        <v>1223.3464000000001</v>
      </c>
      <c r="M2057" s="17">
        <v>1139.8997000000002</v>
      </c>
      <c r="N2057" s="18">
        <v>850.67140000000006</v>
      </c>
      <c r="O2057" s="19">
        <v>536.32810000000006</v>
      </c>
      <c r="P2057" s="27">
        <f t="shared" si="130"/>
        <v>997.22990000000004</v>
      </c>
      <c r="Q2057" s="27">
        <f t="shared" si="131"/>
        <v>699.57579999999996</v>
      </c>
      <c r="R2057" s="7">
        <v>0</v>
      </c>
      <c r="S2057" s="8">
        <v>52.861800000000002</v>
      </c>
      <c r="T2057" s="28">
        <v>20.861700000000003</v>
      </c>
      <c r="U2057" s="29">
        <v>14.9374</v>
      </c>
      <c r="V2057" s="30">
        <v>0</v>
      </c>
      <c r="W2057" s="31">
        <v>0</v>
      </c>
      <c r="X2057" s="32">
        <v>0.18955046094116557</v>
      </c>
      <c r="Y2057" s="33">
        <v>9.48063580311522</v>
      </c>
    </row>
    <row r="2058" spans="1:25" x14ac:dyDescent="0.25">
      <c r="A2058" s="22">
        <v>2053</v>
      </c>
      <c r="B2058" s="23">
        <f t="shared" si="128"/>
        <v>34.216666666666669</v>
      </c>
      <c r="C2058" s="24" t="s">
        <v>35</v>
      </c>
      <c r="D2058" s="25">
        <f t="shared" si="129"/>
        <v>-100</v>
      </c>
      <c r="E2058">
        <v>40</v>
      </c>
      <c r="H2058" s="26">
        <v>288.05758694550059</v>
      </c>
      <c r="I2058" s="4">
        <v>0</v>
      </c>
      <c r="J2058" s="5">
        <v>956.8691</v>
      </c>
      <c r="K2058" s="15">
        <v>1235.9039</v>
      </c>
      <c r="L2058" s="16">
        <v>1222.9414000000002</v>
      </c>
      <c r="M2058" s="17">
        <v>1139.0895</v>
      </c>
      <c r="N2058" s="18">
        <v>847.4307</v>
      </c>
      <c r="O2058" s="19">
        <v>534.30259999999998</v>
      </c>
      <c r="P2058" s="27">
        <f t="shared" si="130"/>
        <v>995.93362000000002</v>
      </c>
      <c r="Q2058" s="27">
        <f t="shared" si="131"/>
        <v>701.60130000000004</v>
      </c>
      <c r="R2058" s="7">
        <v>0</v>
      </c>
      <c r="S2058" s="8">
        <v>52.883700000000005</v>
      </c>
      <c r="T2058" s="28">
        <v>20.8689</v>
      </c>
      <c r="U2058" s="29">
        <v>14.9374</v>
      </c>
      <c r="V2058" s="30">
        <v>0</v>
      </c>
      <c r="W2058" s="31">
        <v>0</v>
      </c>
      <c r="X2058" s="32">
        <v>0.18799187909913626</v>
      </c>
      <c r="Y2058" s="33">
        <v>9.4026811163249047</v>
      </c>
    </row>
    <row r="2059" spans="1:25" x14ac:dyDescent="0.25">
      <c r="A2059" s="22">
        <v>2054</v>
      </c>
      <c r="B2059" s="23">
        <f t="shared" si="128"/>
        <v>34.233333333333334</v>
      </c>
      <c r="C2059" s="24" t="s">
        <v>35</v>
      </c>
      <c r="D2059" s="25">
        <f t="shared" si="129"/>
        <v>-100</v>
      </c>
      <c r="E2059">
        <v>40</v>
      </c>
      <c r="H2059" s="26">
        <v>287.8828540467137</v>
      </c>
      <c r="I2059" s="4">
        <v>0</v>
      </c>
      <c r="J2059" s="5">
        <v>956.0838</v>
      </c>
      <c r="K2059" s="15">
        <v>1235.4989</v>
      </c>
      <c r="L2059" s="16">
        <v>1221.7261000000001</v>
      </c>
      <c r="M2059" s="17">
        <v>1137.0641000000001</v>
      </c>
      <c r="N2059" s="18">
        <v>845.00020000000006</v>
      </c>
      <c r="O2059" s="19">
        <v>531.46699999999998</v>
      </c>
      <c r="P2059" s="27">
        <f t="shared" si="130"/>
        <v>994.15125999999998</v>
      </c>
      <c r="Q2059" s="27">
        <f t="shared" si="131"/>
        <v>704.03190000000006</v>
      </c>
      <c r="R2059" s="7">
        <v>0</v>
      </c>
      <c r="S2059" s="8">
        <v>52.9925</v>
      </c>
      <c r="T2059" s="28">
        <v>20.861700000000003</v>
      </c>
      <c r="U2059" s="29">
        <v>14.915700000000001</v>
      </c>
      <c r="V2059" s="30">
        <v>0</v>
      </c>
      <c r="W2059" s="31">
        <v>0</v>
      </c>
      <c r="X2059" s="32">
        <v>0.1882380703371053</v>
      </c>
      <c r="Y2059" s="33">
        <v>9.4149947211218183</v>
      </c>
    </row>
    <row r="2060" spans="1:25" x14ac:dyDescent="0.25">
      <c r="A2060" s="22">
        <v>2055</v>
      </c>
      <c r="B2060" s="23">
        <f t="shared" si="128"/>
        <v>34.25</v>
      </c>
      <c r="C2060" s="24" t="s">
        <v>35</v>
      </c>
      <c r="D2060" s="25">
        <f t="shared" si="129"/>
        <v>-100</v>
      </c>
      <c r="E2060">
        <v>40</v>
      </c>
      <c r="H2060" s="26">
        <v>285.04625757740359</v>
      </c>
      <c r="I2060" s="4">
        <v>0</v>
      </c>
      <c r="J2060" s="5">
        <v>955.22040000000004</v>
      </c>
      <c r="K2060" s="15">
        <v>1235.9039</v>
      </c>
      <c r="L2060" s="16">
        <v>1221.3210000000001</v>
      </c>
      <c r="M2060" s="17">
        <v>1135.8488</v>
      </c>
      <c r="N2060" s="18">
        <v>842.97480000000007</v>
      </c>
      <c r="O2060" s="19">
        <v>529.03660000000002</v>
      </c>
      <c r="P2060" s="27">
        <f t="shared" si="130"/>
        <v>993.01702</v>
      </c>
      <c r="Q2060" s="27">
        <f t="shared" si="131"/>
        <v>706.8673</v>
      </c>
      <c r="R2060" s="7">
        <v>0</v>
      </c>
      <c r="S2060" s="8">
        <v>52.655900000000003</v>
      </c>
      <c r="T2060" s="28">
        <v>20.8689</v>
      </c>
      <c r="U2060" s="29">
        <v>14.930200000000001</v>
      </c>
      <c r="V2060" s="30">
        <v>0</v>
      </c>
      <c r="W2060" s="31">
        <v>0</v>
      </c>
      <c r="X2060" s="32">
        <v>0.19205183452618502</v>
      </c>
      <c r="Y2060" s="33">
        <v>9.6057455593740713</v>
      </c>
    </row>
    <row r="2061" spans="1:25" x14ac:dyDescent="0.25">
      <c r="A2061" s="22">
        <v>2056</v>
      </c>
      <c r="B2061" s="23">
        <f t="shared" si="128"/>
        <v>34.266666666666666</v>
      </c>
      <c r="C2061" s="24" t="s">
        <v>35</v>
      </c>
      <c r="D2061" s="25">
        <f t="shared" si="129"/>
        <v>-100</v>
      </c>
      <c r="E2061">
        <v>40</v>
      </c>
      <c r="H2061" s="26">
        <v>284.33065947854425</v>
      </c>
      <c r="I2061" s="4">
        <v>0</v>
      </c>
      <c r="J2061" s="5">
        <v>954.28660000000002</v>
      </c>
      <c r="K2061" s="15">
        <v>1235.4989</v>
      </c>
      <c r="L2061" s="16">
        <v>1220.9159</v>
      </c>
      <c r="M2061" s="17">
        <v>1134.6335000000001</v>
      </c>
      <c r="N2061" s="18">
        <v>840.54430000000002</v>
      </c>
      <c r="O2061" s="19">
        <v>526.60609999999997</v>
      </c>
      <c r="P2061" s="27">
        <f t="shared" si="130"/>
        <v>991.63973999999996</v>
      </c>
      <c r="Q2061" s="27">
        <f t="shared" si="131"/>
        <v>708.89280000000008</v>
      </c>
      <c r="R2061" s="7">
        <v>0</v>
      </c>
      <c r="S2061" s="8">
        <v>52.322700000000005</v>
      </c>
      <c r="T2061" s="28">
        <v>20.8689</v>
      </c>
      <c r="U2061" s="29">
        <v>14.930200000000001</v>
      </c>
      <c r="V2061" s="30">
        <v>0</v>
      </c>
      <c r="W2061" s="31">
        <v>0</v>
      </c>
      <c r="X2061" s="32">
        <v>0.19388824953209377</v>
      </c>
      <c r="Y2061" s="33">
        <v>9.6975964668735806</v>
      </c>
    </row>
    <row r="2062" spans="1:25" x14ac:dyDescent="0.25">
      <c r="A2062" s="22">
        <v>2057</v>
      </c>
      <c r="B2062" s="23">
        <f t="shared" si="128"/>
        <v>34.283333333333331</v>
      </c>
      <c r="C2062" s="24" t="s">
        <v>35</v>
      </c>
      <c r="D2062" s="25">
        <f t="shared" si="129"/>
        <v>-100</v>
      </c>
      <c r="E2062">
        <v>40</v>
      </c>
      <c r="H2062" s="26">
        <v>282.63524081115338</v>
      </c>
      <c r="I2062" s="4">
        <v>0</v>
      </c>
      <c r="J2062" s="5">
        <v>953.25560000000007</v>
      </c>
      <c r="K2062" s="15">
        <v>1235.4989</v>
      </c>
      <c r="L2062" s="16">
        <v>1219.7007000000001</v>
      </c>
      <c r="M2062" s="17">
        <v>1133.0132000000001</v>
      </c>
      <c r="N2062" s="18">
        <v>838.11380000000008</v>
      </c>
      <c r="O2062" s="19">
        <v>524.17560000000003</v>
      </c>
      <c r="P2062" s="27">
        <f t="shared" si="130"/>
        <v>990.10044000000016</v>
      </c>
      <c r="Q2062" s="27">
        <f t="shared" si="131"/>
        <v>711.32330000000002</v>
      </c>
      <c r="R2062" s="7">
        <v>0</v>
      </c>
      <c r="S2062" s="8">
        <v>52.282500000000006</v>
      </c>
      <c r="T2062" s="28">
        <v>20.8689</v>
      </c>
      <c r="U2062" s="29">
        <v>14.915700000000001</v>
      </c>
      <c r="V2062" s="30">
        <v>0</v>
      </c>
      <c r="W2062" s="31">
        <v>0</v>
      </c>
      <c r="X2062" s="32">
        <v>0.19643087058911904</v>
      </c>
      <c r="Y2062" s="33">
        <v>9.8247692740896539</v>
      </c>
    </row>
    <row r="2063" spans="1:25" x14ac:dyDescent="0.25">
      <c r="A2063" s="22">
        <v>2058</v>
      </c>
      <c r="B2063" s="23">
        <f t="shared" si="128"/>
        <v>34.299999999999997</v>
      </c>
      <c r="C2063" s="24" t="s">
        <v>35</v>
      </c>
      <c r="D2063" s="25">
        <f t="shared" si="129"/>
        <v>-100</v>
      </c>
      <c r="E2063">
        <v>40</v>
      </c>
      <c r="H2063" s="26">
        <v>282.26040371175088</v>
      </c>
      <c r="I2063" s="4">
        <v>0</v>
      </c>
      <c r="J2063" s="5">
        <v>952.30930000000001</v>
      </c>
      <c r="K2063" s="15">
        <v>1235.0938000000001</v>
      </c>
      <c r="L2063" s="16">
        <v>1219.2957000000001</v>
      </c>
      <c r="M2063" s="17">
        <v>1132.2030999999999</v>
      </c>
      <c r="N2063" s="18">
        <v>836.08840000000009</v>
      </c>
      <c r="O2063" s="19">
        <v>522.15020000000004</v>
      </c>
      <c r="P2063" s="27">
        <f t="shared" si="130"/>
        <v>988.96624000000008</v>
      </c>
      <c r="Q2063" s="27">
        <f t="shared" si="131"/>
        <v>712.94360000000006</v>
      </c>
      <c r="R2063" s="7">
        <v>0</v>
      </c>
      <c r="S2063" s="8">
        <v>52.266400000000004</v>
      </c>
      <c r="T2063" s="28">
        <v>20.876200000000001</v>
      </c>
      <c r="U2063" s="29">
        <v>14.915700000000001</v>
      </c>
      <c r="V2063" s="30">
        <v>0</v>
      </c>
      <c r="W2063" s="31">
        <v>0</v>
      </c>
      <c r="X2063" s="32">
        <v>0.19636385008343618</v>
      </c>
      <c r="Y2063" s="33">
        <v>9.8214171482094788</v>
      </c>
    </row>
    <row r="2064" spans="1:25" x14ac:dyDescent="0.25">
      <c r="A2064" s="22">
        <v>2059</v>
      </c>
      <c r="B2064" s="23">
        <f t="shared" si="128"/>
        <v>34.31666666666667</v>
      </c>
      <c r="C2064" s="24" t="s">
        <v>35</v>
      </c>
      <c r="D2064" s="25">
        <f t="shared" si="129"/>
        <v>-100</v>
      </c>
      <c r="E2064">
        <v>40</v>
      </c>
      <c r="H2064" s="26">
        <v>280.72252065906207</v>
      </c>
      <c r="I2064" s="4">
        <v>0</v>
      </c>
      <c r="J2064" s="5">
        <v>951.43950000000007</v>
      </c>
      <c r="K2064" s="15">
        <v>1235.0938000000001</v>
      </c>
      <c r="L2064" s="16">
        <v>1218.8905</v>
      </c>
      <c r="M2064" s="17">
        <v>1130.5828000000001</v>
      </c>
      <c r="N2064" s="18">
        <v>832.84780000000001</v>
      </c>
      <c r="O2064" s="19">
        <v>519.31460000000004</v>
      </c>
      <c r="P2064" s="27">
        <f t="shared" si="130"/>
        <v>987.34589999999992</v>
      </c>
      <c r="Q2064" s="27">
        <f t="shared" si="131"/>
        <v>715.77920000000006</v>
      </c>
      <c r="R2064" s="7">
        <v>0</v>
      </c>
      <c r="S2064" s="8">
        <v>51.775300000000001</v>
      </c>
      <c r="T2064" s="28">
        <v>20.876200000000001</v>
      </c>
      <c r="U2064" s="29">
        <v>14.930200000000001</v>
      </c>
      <c r="V2064" s="30">
        <v>0</v>
      </c>
      <c r="W2064" s="31">
        <v>0</v>
      </c>
      <c r="X2064" s="32">
        <v>0.19867029940645103</v>
      </c>
      <c r="Y2064" s="33">
        <v>9.936777490364662</v>
      </c>
    </row>
    <row r="2065" spans="1:25" x14ac:dyDescent="0.25">
      <c r="A2065" s="22">
        <v>2060</v>
      </c>
      <c r="B2065" s="23">
        <f t="shared" si="128"/>
        <v>34.333333333333336</v>
      </c>
      <c r="C2065" s="24" t="s">
        <v>35</v>
      </c>
      <c r="D2065" s="25">
        <f t="shared" si="129"/>
        <v>-100</v>
      </c>
      <c r="E2065">
        <v>40</v>
      </c>
      <c r="H2065" s="26">
        <v>280.14057305812054</v>
      </c>
      <c r="I2065" s="4">
        <v>0</v>
      </c>
      <c r="J2065" s="5">
        <v>950.56680000000006</v>
      </c>
      <c r="K2065" s="15">
        <v>1235.0938000000001</v>
      </c>
      <c r="L2065" s="16">
        <v>1217.6753000000001</v>
      </c>
      <c r="M2065" s="17">
        <v>1128.9624000000001</v>
      </c>
      <c r="N2065" s="18">
        <v>830.82240000000002</v>
      </c>
      <c r="O2065" s="19">
        <v>516.88409999999999</v>
      </c>
      <c r="P2065" s="27">
        <f t="shared" si="130"/>
        <v>985.88760000000025</v>
      </c>
      <c r="Q2065" s="27">
        <f t="shared" si="131"/>
        <v>718.20970000000011</v>
      </c>
      <c r="R2065" s="7">
        <v>0</v>
      </c>
      <c r="S2065" s="8">
        <v>51.578000000000003</v>
      </c>
      <c r="T2065" s="28">
        <v>20.8689</v>
      </c>
      <c r="U2065" s="29">
        <v>14.930200000000001</v>
      </c>
      <c r="V2065" s="30">
        <v>0</v>
      </c>
      <c r="W2065" s="31">
        <v>0</v>
      </c>
      <c r="X2065" s="32">
        <v>0.19911036359158002</v>
      </c>
      <c r="Y2065" s="33">
        <v>9.9587879262585499</v>
      </c>
    </row>
    <row r="2066" spans="1:25" x14ac:dyDescent="0.25">
      <c r="A2066" s="22">
        <v>2061</v>
      </c>
      <c r="B2066" s="23">
        <f t="shared" si="128"/>
        <v>34.35</v>
      </c>
      <c r="C2066" s="24" t="s">
        <v>35</v>
      </c>
      <c r="D2066" s="25">
        <f t="shared" si="129"/>
        <v>-100</v>
      </c>
      <c r="E2066">
        <v>40</v>
      </c>
      <c r="H2066" s="26">
        <v>279.6428072243346</v>
      </c>
      <c r="I2066" s="4">
        <v>0</v>
      </c>
      <c r="J2066" s="5">
        <v>949.75740000000008</v>
      </c>
      <c r="K2066" s="15">
        <v>1234.2837</v>
      </c>
      <c r="L2066" s="16">
        <v>1217.2703000000001</v>
      </c>
      <c r="M2066" s="17">
        <v>1128.1522</v>
      </c>
      <c r="N2066" s="18">
        <v>828.39179999999999</v>
      </c>
      <c r="O2066" s="19">
        <v>514.45360000000005</v>
      </c>
      <c r="P2066" s="27">
        <f t="shared" si="130"/>
        <v>984.51031999999998</v>
      </c>
      <c r="Q2066" s="27">
        <f t="shared" si="131"/>
        <v>719.8300999999999</v>
      </c>
      <c r="R2066" s="7">
        <v>0</v>
      </c>
      <c r="S2066" s="8">
        <v>51.256399999999999</v>
      </c>
      <c r="T2066" s="28">
        <v>20.8689</v>
      </c>
      <c r="U2066" s="29">
        <v>14.915700000000001</v>
      </c>
      <c r="V2066" s="30">
        <v>0</v>
      </c>
      <c r="W2066" s="31">
        <v>0</v>
      </c>
      <c r="X2066" s="32">
        <v>0.19920006791278466</v>
      </c>
      <c r="Y2066" s="33">
        <v>9.9632746154234528</v>
      </c>
    </row>
    <row r="2067" spans="1:25" x14ac:dyDescent="0.25">
      <c r="A2067" s="22">
        <v>2062</v>
      </c>
      <c r="B2067" s="23">
        <f t="shared" si="128"/>
        <v>34.366666666666667</v>
      </c>
      <c r="C2067" s="24" t="s">
        <v>35</v>
      </c>
      <c r="D2067" s="25">
        <f t="shared" si="129"/>
        <v>-100</v>
      </c>
      <c r="E2067">
        <v>40</v>
      </c>
      <c r="H2067" s="26">
        <v>281.55552737642586</v>
      </c>
      <c r="I2067" s="4">
        <v>0</v>
      </c>
      <c r="J2067" s="5">
        <v>948.89760000000001</v>
      </c>
      <c r="K2067" s="15">
        <v>1234.2837</v>
      </c>
      <c r="L2067" s="16">
        <v>1216.8651</v>
      </c>
      <c r="M2067" s="17">
        <v>1126.5320000000002</v>
      </c>
      <c r="N2067" s="18">
        <v>825.96140000000003</v>
      </c>
      <c r="O2067" s="19">
        <v>512.0231</v>
      </c>
      <c r="P2067" s="27">
        <f t="shared" si="130"/>
        <v>983.13306000000011</v>
      </c>
      <c r="Q2067" s="27">
        <f t="shared" si="131"/>
        <v>722.26059999999995</v>
      </c>
      <c r="R2067" s="7">
        <v>0</v>
      </c>
      <c r="S2067" s="8">
        <v>51.250900000000001</v>
      </c>
      <c r="T2067" s="28">
        <v>20.8689</v>
      </c>
      <c r="U2067" s="29">
        <v>14.930200000000001</v>
      </c>
      <c r="V2067" s="30">
        <v>0</v>
      </c>
      <c r="W2067" s="31">
        <v>0</v>
      </c>
      <c r="X2067" s="32">
        <v>0.19780642681256383</v>
      </c>
      <c r="Y2067" s="33">
        <v>19.787139348688427</v>
      </c>
    </row>
    <row r="2068" spans="1:25" x14ac:dyDescent="0.25">
      <c r="A2068" s="22">
        <v>2063</v>
      </c>
      <c r="B2068" s="23">
        <f t="shared" si="128"/>
        <v>34.383333333333333</v>
      </c>
      <c r="C2068" s="24" t="s">
        <v>35</v>
      </c>
      <c r="D2068" s="25">
        <f t="shared" si="129"/>
        <v>-100</v>
      </c>
      <c r="E2068">
        <v>40</v>
      </c>
      <c r="H2068" s="26">
        <v>283.84096150642767</v>
      </c>
      <c r="I2068" s="4">
        <v>0</v>
      </c>
      <c r="J2068" s="5">
        <v>948.07650000000001</v>
      </c>
      <c r="K2068" s="15">
        <v>1234.2837</v>
      </c>
      <c r="L2068" s="16">
        <v>1215.6499000000001</v>
      </c>
      <c r="M2068" s="17">
        <v>1124.9116000000001</v>
      </c>
      <c r="N2068" s="18">
        <v>823.12580000000003</v>
      </c>
      <c r="O2068" s="19">
        <v>509.18760000000003</v>
      </c>
      <c r="P2068" s="27">
        <f t="shared" si="130"/>
        <v>981.43172000000015</v>
      </c>
      <c r="Q2068" s="27">
        <f t="shared" si="131"/>
        <v>725.09609999999998</v>
      </c>
      <c r="R2068" s="7">
        <v>0</v>
      </c>
      <c r="S2068" s="8">
        <v>51.367200000000004</v>
      </c>
      <c r="T2068" s="28">
        <v>20.8689</v>
      </c>
      <c r="U2068" s="29">
        <v>14.9085</v>
      </c>
      <c r="V2068" s="30">
        <v>0</v>
      </c>
      <c r="W2068" s="31">
        <v>0</v>
      </c>
      <c r="X2068" s="32">
        <v>0.19535837651768564</v>
      </c>
      <c r="Y2068" s="33">
        <v>9.7711269582557918</v>
      </c>
    </row>
    <row r="2069" spans="1:25" x14ac:dyDescent="0.25">
      <c r="A2069" s="22">
        <v>2064</v>
      </c>
      <c r="B2069" s="23">
        <f t="shared" si="128"/>
        <v>34.4</v>
      </c>
      <c r="C2069" s="24" t="s">
        <v>35</v>
      </c>
      <c r="D2069" s="25">
        <f t="shared" si="129"/>
        <v>-100</v>
      </c>
      <c r="E2069">
        <v>40</v>
      </c>
      <c r="H2069" s="26">
        <v>283.8237642223429</v>
      </c>
      <c r="I2069" s="4">
        <v>0</v>
      </c>
      <c r="J2069" s="5">
        <v>947.1871000000001</v>
      </c>
      <c r="K2069" s="15">
        <v>1233.8785</v>
      </c>
      <c r="L2069" s="16">
        <v>1215.2448000000002</v>
      </c>
      <c r="M2069" s="17">
        <v>1123.6964</v>
      </c>
      <c r="N2069" s="18">
        <v>821.10040000000004</v>
      </c>
      <c r="O2069" s="19">
        <v>506.75710000000004</v>
      </c>
      <c r="P2069" s="27">
        <f t="shared" si="130"/>
        <v>980.13544000000002</v>
      </c>
      <c r="Q2069" s="27">
        <f t="shared" si="131"/>
        <v>727.12139999999999</v>
      </c>
      <c r="R2069" s="7">
        <v>0</v>
      </c>
      <c r="S2069" s="8">
        <v>51.290200000000006</v>
      </c>
      <c r="T2069" s="28">
        <v>20.8689</v>
      </c>
      <c r="U2069" s="29">
        <v>14.9085</v>
      </c>
      <c r="V2069" s="30">
        <v>0</v>
      </c>
      <c r="W2069" s="31">
        <v>0</v>
      </c>
      <c r="X2069" s="32">
        <v>0.196536281242917</v>
      </c>
      <c r="Y2069" s="33">
        <v>9.8300415378101675</v>
      </c>
    </row>
    <row r="2070" spans="1:25" x14ac:dyDescent="0.25">
      <c r="A2070" s="22">
        <v>2065</v>
      </c>
      <c r="B2070" s="23">
        <f t="shared" si="128"/>
        <v>34.416666666666664</v>
      </c>
      <c r="C2070" s="24" t="s">
        <v>35</v>
      </c>
      <c r="D2070" s="25">
        <f t="shared" si="129"/>
        <v>-100</v>
      </c>
      <c r="E2070">
        <v>40</v>
      </c>
      <c r="H2070" s="26">
        <v>284.28097843563279</v>
      </c>
      <c r="I2070" s="4">
        <v>0</v>
      </c>
      <c r="J2070" s="5">
        <v>946.3044000000001</v>
      </c>
      <c r="K2070" s="15">
        <v>1233.8785</v>
      </c>
      <c r="L2070" s="16">
        <v>1214.0295000000001</v>
      </c>
      <c r="M2070" s="17">
        <v>1122.076</v>
      </c>
      <c r="N2070" s="18">
        <v>818.66989999999998</v>
      </c>
      <c r="O2070" s="19">
        <v>504.32660000000004</v>
      </c>
      <c r="P2070" s="27">
        <f t="shared" si="130"/>
        <v>978.59610000000009</v>
      </c>
      <c r="Q2070" s="27">
        <f t="shared" si="131"/>
        <v>729.55189999999993</v>
      </c>
      <c r="R2070" s="7">
        <v>0</v>
      </c>
      <c r="S2070" s="8">
        <v>51.140700000000002</v>
      </c>
      <c r="T2070" s="28">
        <v>20.8689</v>
      </c>
      <c r="U2070" s="29">
        <v>14.9085</v>
      </c>
      <c r="V2070" s="30">
        <v>0</v>
      </c>
      <c r="W2070" s="31">
        <v>0</v>
      </c>
      <c r="X2070" s="32">
        <v>0.19720871060843864</v>
      </c>
      <c r="Y2070" s="33">
        <v>19.727348097147335</v>
      </c>
    </row>
    <row r="2071" spans="1:25" x14ac:dyDescent="0.25">
      <c r="A2071" s="22">
        <v>2066</v>
      </c>
      <c r="B2071" s="23">
        <f t="shared" si="128"/>
        <v>34.43333333333333</v>
      </c>
      <c r="C2071" s="24" t="s">
        <v>35</v>
      </c>
      <c r="D2071" s="25">
        <f t="shared" si="129"/>
        <v>-100</v>
      </c>
      <c r="E2071">
        <v>40</v>
      </c>
      <c r="H2071" s="26">
        <v>285.94603646568896</v>
      </c>
      <c r="I2071" s="4">
        <v>0</v>
      </c>
      <c r="J2071" s="5">
        <v>945.5326</v>
      </c>
      <c r="K2071" s="15">
        <v>1233.8785</v>
      </c>
      <c r="L2071" s="16">
        <v>1213.6245000000001</v>
      </c>
      <c r="M2071" s="17">
        <v>1120.4557</v>
      </c>
      <c r="N2071" s="18">
        <v>815.83440000000007</v>
      </c>
      <c r="O2071" s="19">
        <v>502.30120000000005</v>
      </c>
      <c r="P2071" s="27">
        <f t="shared" si="130"/>
        <v>977.21885999999995</v>
      </c>
      <c r="Q2071" s="27">
        <f t="shared" si="131"/>
        <v>731.57729999999992</v>
      </c>
      <c r="R2071" s="7">
        <v>0</v>
      </c>
      <c r="S2071" s="8">
        <v>51.080600000000004</v>
      </c>
      <c r="T2071" s="28">
        <v>20.876200000000001</v>
      </c>
      <c r="U2071" s="29">
        <v>14.901200000000001</v>
      </c>
      <c r="V2071" s="30">
        <v>0</v>
      </c>
      <c r="W2071" s="31">
        <v>0</v>
      </c>
      <c r="X2071" s="32">
        <v>0.1965178183556959</v>
      </c>
      <c r="Y2071" s="33">
        <v>19.658236180511263</v>
      </c>
    </row>
    <row r="2072" spans="1:25" x14ac:dyDescent="0.25">
      <c r="A2072" s="22">
        <v>2067</v>
      </c>
      <c r="B2072" s="23">
        <f t="shared" si="128"/>
        <v>34.450000000000003</v>
      </c>
      <c r="C2072" s="24" t="s">
        <v>35</v>
      </c>
      <c r="D2072" s="25">
        <f t="shared" si="129"/>
        <v>-100</v>
      </c>
      <c r="E2072">
        <v>40</v>
      </c>
      <c r="H2072" s="26">
        <v>283.34754807170015</v>
      </c>
      <c r="I2072" s="4">
        <v>0</v>
      </c>
      <c r="J2072" s="5">
        <v>944.81150000000002</v>
      </c>
      <c r="K2072" s="15">
        <v>1233.4735000000001</v>
      </c>
      <c r="L2072" s="16">
        <v>1213.2194</v>
      </c>
      <c r="M2072" s="17">
        <v>1118.8353</v>
      </c>
      <c r="N2072" s="18">
        <v>812.99880000000007</v>
      </c>
      <c r="O2072" s="19">
        <v>499.8707</v>
      </c>
      <c r="P2072" s="27">
        <f t="shared" si="130"/>
        <v>975.67954000000009</v>
      </c>
      <c r="Q2072" s="27">
        <f t="shared" si="131"/>
        <v>733.60280000000012</v>
      </c>
      <c r="R2072" s="7">
        <v>0</v>
      </c>
      <c r="S2072" s="8">
        <v>50.989000000000004</v>
      </c>
      <c r="T2072" s="28">
        <v>20.8689</v>
      </c>
      <c r="U2072" s="29">
        <v>14.9085</v>
      </c>
      <c r="V2072" s="30">
        <v>0</v>
      </c>
      <c r="W2072" s="31">
        <v>0</v>
      </c>
      <c r="X2072" s="32">
        <v>0.20033019189557766</v>
      </c>
      <c r="Y2072" s="33">
        <v>10.019799373211049</v>
      </c>
    </row>
    <row r="2073" spans="1:25" x14ac:dyDescent="0.25">
      <c r="A2073" s="22">
        <v>2068</v>
      </c>
      <c r="B2073" s="23">
        <f t="shared" si="128"/>
        <v>34.466666666666669</v>
      </c>
      <c r="C2073" s="24" t="s">
        <v>35</v>
      </c>
      <c r="D2073" s="25">
        <f t="shared" si="129"/>
        <v>-100</v>
      </c>
      <c r="E2073">
        <v>40</v>
      </c>
      <c r="H2073" s="26">
        <v>281.68376391453921</v>
      </c>
      <c r="I2073" s="4">
        <v>0</v>
      </c>
      <c r="J2073" s="5">
        <v>944.09660000000008</v>
      </c>
      <c r="K2073" s="15">
        <v>1233.4735000000001</v>
      </c>
      <c r="L2073" s="16">
        <v>1212.0042000000001</v>
      </c>
      <c r="M2073" s="17">
        <v>1118.0253</v>
      </c>
      <c r="N2073" s="18">
        <v>810.97340000000008</v>
      </c>
      <c r="O2073" s="19">
        <v>497.84530000000001</v>
      </c>
      <c r="P2073" s="27">
        <f t="shared" si="130"/>
        <v>974.46434000000011</v>
      </c>
      <c r="Q2073" s="27">
        <f t="shared" si="131"/>
        <v>735.62820000000011</v>
      </c>
      <c r="R2073" s="7">
        <v>0</v>
      </c>
      <c r="S2073" s="8">
        <v>50.432600000000001</v>
      </c>
      <c r="T2073" s="28">
        <v>20.876200000000001</v>
      </c>
      <c r="U2073" s="29">
        <v>14.894</v>
      </c>
      <c r="V2073" s="30">
        <v>0</v>
      </c>
      <c r="W2073" s="31">
        <v>0</v>
      </c>
      <c r="X2073" s="32">
        <v>0.20090039747698032</v>
      </c>
      <c r="Y2073" s="33">
        <v>10.04831901607206</v>
      </c>
    </row>
    <row r="2074" spans="1:25" x14ac:dyDescent="0.25">
      <c r="A2074" s="22">
        <v>2069</v>
      </c>
      <c r="B2074" s="23">
        <f t="shared" si="128"/>
        <v>34.483333333333334</v>
      </c>
      <c r="C2074" s="24" t="s">
        <v>35</v>
      </c>
      <c r="D2074" s="25">
        <f t="shared" si="129"/>
        <v>-100</v>
      </c>
      <c r="E2074">
        <v>40</v>
      </c>
      <c r="H2074" s="26">
        <v>285.16578931739997</v>
      </c>
      <c r="I2074" s="4">
        <v>0</v>
      </c>
      <c r="J2074" s="5">
        <v>943.44190000000003</v>
      </c>
      <c r="K2074" s="15">
        <v>1233.4735000000001</v>
      </c>
      <c r="L2074" s="16">
        <v>1211.5991000000001</v>
      </c>
      <c r="M2074" s="17">
        <v>1116.4049</v>
      </c>
      <c r="N2074" s="18">
        <v>808.54280000000006</v>
      </c>
      <c r="O2074" s="19">
        <v>495.00970000000001</v>
      </c>
      <c r="P2074" s="27">
        <f t="shared" si="130"/>
        <v>973.00599999999997</v>
      </c>
      <c r="Q2074" s="27">
        <f t="shared" si="131"/>
        <v>738.46379999999999</v>
      </c>
      <c r="R2074" s="7">
        <v>0</v>
      </c>
      <c r="S2074" s="8">
        <v>49.617200000000004</v>
      </c>
      <c r="T2074" s="28">
        <v>20.8689</v>
      </c>
      <c r="U2074" s="29">
        <v>14.915700000000001</v>
      </c>
      <c r="V2074" s="30">
        <v>0</v>
      </c>
      <c r="W2074" s="31">
        <v>0</v>
      </c>
      <c r="X2074" s="32">
        <v>0.19742161421262355</v>
      </c>
      <c r="Y2074" s="33">
        <v>9.8743227250391623</v>
      </c>
    </row>
    <row r="2075" spans="1:25" x14ac:dyDescent="0.25">
      <c r="A2075" s="22">
        <v>2070</v>
      </c>
      <c r="B2075" s="23">
        <f t="shared" si="128"/>
        <v>34.5</v>
      </c>
      <c r="C2075" s="24" t="s">
        <v>35</v>
      </c>
      <c r="D2075" s="25">
        <f t="shared" si="129"/>
        <v>-100</v>
      </c>
      <c r="E2075">
        <v>40</v>
      </c>
      <c r="H2075" s="26">
        <v>287.44835723338764</v>
      </c>
      <c r="I2075" s="4">
        <v>0</v>
      </c>
      <c r="J2075" s="5">
        <v>942.73880000000008</v>
      </c>
      <c r="K2075" s="15">
        <v>1233.0684000000001</v>
      </c>
      <c r="L2075" s="16">
        <v>1210.7889</v>
      </c>
      <c r="M2075" s="17">
        <v>1114.7845</v>
      </c>
      <c r="N2075" s="18">
        <v>806.11240000000009</v>
      </c>
      <c r="O2075" s="19">
        <v>492.57920000000001</v>
      </c>
      <c r="P2075" s="27">
        <f t="shared" si="130"/>
        <v>971.46668000000011</v>
      </c>
      <c r="Q2075" s="27">
        <f t="shared" si="131"/>
        <v>740.4892000000001</v>
      </c>
      <c r="R2075" s="7">
        <v>0</v>
      </c>
      <c r="S2075" s="8">
        <v>49.714200000000005</v>
      </c>
      <c r="T2075" s="28">
        <v>20.8689</v>
      </c>
      <c r="U2075" s="29">
        <v>14.915700000000001</v>
      </c>
      <c r="V2075" s="30">
        <v>0</v>
      </c>
      <c r="W2075" s="31">
        <v>0</v>
      </c>
      <c r="X2075" s="32">
        <v>0.19484160470346668</v>
      </c>
      <c r="Y2075" s="33">
        <v>9.7452798812315571</v>
      </c>
    </row>
    <row r="2076" spans="1:25" x14ac:dyDescent="0.25">
      <c r="A2076" s="22">
        <v>2071</v>
      </c>
      <c r="B2076" s="23">
        <f t="shared" si="128"/>
        <v>34.516666666666666</v>
      </c>
      <c r="C2076" s="24" t="s">
        <v>35</v>
      </c>
      <c r="D2076" s="25">
        <f t="shared" si="129"/>
        <v>-100</v>
      </c>
      <c r="E2076">
        <v>40</v>
      </c>
      <c r="H2076" s="26">
        <v>288.19739449574513</v>
      </c>
      <c r="I2076" s="4">
        <v>0</v>
      </c>
      <c r="J2076" s="5">
        <v>942.00750000000005</v>
      </c>
      <c r="K2076" s="15">
        <v>1233.0684000000001</v>
      </c>
      <c r="L2076" s="16">
        <v>1209.9788000000001</v>
      </c>
      <c r="M2076" s="17">
        <v>1113.5693000000001</v>
      </c>
      <c r="N2076" s="18">
        <v>803.68190000000004</v>
      </c>
      <c r="O2076" s="19">
        <v>490.14870000000002</v>
      </c>
      <c r="P2076" s="27">
        <f t="shared" si="130"/>
        <v>970.0894199999999</v>
      </c>
      <c r="Q2076" s="27">
        <f t="shared" si="131"/>
        <v>742.91970000000015</v>
      </c>
      <c r="R2076" s="7">
        <v>0</v>
      </c>
      <c r="S2076" s="8">
        <v>49.603300000000004</v>
      </c>
      <c r="T2076" s="28">
        <v>20.8689</v>
      </c>
      <c r="U2076" s="29">
        <v>14.901200000000001</v>
      </c>
      <c r="V2076" s="30">
        <v>0</v>
      </c>
      <c r="W2076" s="31">
        <v>0</v>
      </c>
      <c r="X2076" s="32">
        <v>0.18322878351110888</v>
      </c>
      <c r="Y2076" s="33">
        <v>9.6393331572766918</v>
      </c>
    </row>
    <row r="2077" spans="1:25" x14ac:dyDescent="0.25">
      <c r="A2077" s="22">
        <v>2072</v>
      </c>
      <c r="B2077" s="23">
        <f t="shared" si="128"/>
        <v>34.533333333333331</v>
      </c>
      <c r="C2077" s="24" t="s">
        <v>35</v>
      </c>
      <c r="D2077" s="25">
        <f t="shared" si="129"/>
        <v>-100</v>
      </c>
      <c r="E2077">
        <v>40</v>
      </c>
      <c r="H2077" s="26">
        <v>288.18454961071882</v>
      </c>
      <c r="I2077" s="4">
        <v>0</v>
      </c>
      <c r="J2077" s="5">
        <v>941.32440000000008</v>
      </c>
      <c r="K2077" s="15">
        <v>1232.2582</v>
      </c>
      <c r="L2077" s="16">
        <v>1209.1686</v>
      </c>
      <c r="M2077" s="17">
        <v>1111.9490000000001</v>
      </c>
      <c r="N2077" s="18">
        <v>800.84630000000004</v>
      </c>
      <c r="O2077" s="19">
        <v>487.71820000000002</v>
      </c>
      <c r="P2077" s="27">
        <f t="shared" si="130"/>
        <v>968.38806</v>
      </c>
      <c r="Q2077" s="27">
        <f t="shared" si="131"/>
        <v>744.54</v>
      </c>
      <c r="R2077" s="7">
        <v>0</v>
      </c>
      <c r="S2077" s="8">
        <v>49.3658</v>
      </c>
      <c r="T2077" s="28">
        <v>20.8689</v>
      </c>
      <c r="U2077" s="29">
        <v>14.901200000000001</v>
      </c>
      <c r="V2077" s="30">
        <v>0</v>
      </c>
      <c r="W2077" s="31">
        <v>0</v>
      </c>
      <c r="X2077" s="32">
        <v>0.18526342447209201</v>
      </c>
      <c r="Y2077" s="33">
        <v>9.7463719188868119</v>
      </c>
    </row>
    <row r="2078" spans="1:25" x14ac:dyDescent="0.25">
      <c r="A2078" s="22">
        <v>2073</v>
      </c>
      <c r="B2078" s="23">
        <f t="shared" si="128"/>
        <v>34.549999999999997</v>
      </c>
      <c r="C2078" s="24" t="s">
        <v>35</v>
      </c>
      <c r="D2078" s="25">
        <f t="shared" si="129"/>
        <v>-100</v>
      </c>
      <c r="E2078">
        <v>40</v>
      </c>
      <c r="H2078" s="26">
        <v>289.25757521274664</v>
      </c>
      <c r="I2078" s="4">
        <v>0</v>
      </c>
      <c r="J2078" s="5">
        <v>940.54060000000004</v>
      </c>
      <c r="K2078" s="15">
        <v>1232.2582</v>
      </c>
      <c r="L2078" s="16">
        <v>1208.7635</v>
      </c>
      <c r="M2078" s="17">
        <v>1110.3286000000001</v>
      </c>
      <c r="N2078" s="18">
        <v>798.82090000000005</v>
      </c>
      <c r="O2078" s="19">
        <v>485.69280000000003</v>
      </c>
      <c r="P2078" s="27">
        <f t="shared" si="130"/>
        <v>967.17279999999994</v>
      </c>
      <c r="Q2078" s="27">
        <f t="shared" si="131"/>
        <v>746.56539999999995</v>
      </c>
      <c r="R2078" s="7">
        <v>0</v>
      </c>
      <c r="S2078" s="8">
        <v>49.155900000000003</v>
      </c>
      <c r="T2078" s="28">
        <v>20.8689</v>
      </c>
      <c r="U2078" s="29">
        <v>14.901200000000001</v>
      </c>
      <c r="V2078" s="30">
        <v>0</v>
      </c>
      <c r="W2078" s="31">
        <v>0</v>
      </c>
      <c r="X2078" s="32">
        <v>0.18806490159213429</v>
      </c>
      <c r="Y2078" s="33">
        <v>19.787505073154943</v>
      </c>
    </row>
    <row r="2079" spans="1:25" x14ac:dyDescent="0.25">
      <c r="A2079" s="22">
        <v>2074</v>
      </c>
      <c r="B2079" s="23">
        <f t="shared" si="128"/>
        <v>34.56666666666667</v>
      </c>
      <c r="C2079" s="24" t="s">
        <v>35</v>
      </c>
      <c r="D2079" s="25">
        <f t="shared" si="129"/>
        <v>-100</v>
      </c>
      <c r="E2079">
        <v>40</v>
      </c>
      <c r="H2079" s="26">
        <v>286.0836147383668</v>
      </c>
      <c r="I2079" s="4">
        <v>0</v>
      </c>
      <c r="J2079" s="5">
        <v>939.74950000000001</v>
      </c>
      <c r="K2079" s="15">
        <v>1231.8531</v>
      </c>
      <c r="L2079" s="16">
        <v>1207.5482</v>
      </c>
      <c r="M2079" s="17">
        <v>1108.7084</v>
      </c>
      <c r="N2079" s="18">
        <v>796.3904</v>
      </c>
      <c r="O2079" s="19">
        <v>482.4522</v>
      </c>
      <c r="P2079" s="27">
        <f t="shared" si="130"/>
        <v>965.39045999999996</v>
      </c>
      <c r="Q2079" s="27">
        <f t="shared" si="131"/>
        <v>749.40090000000009</v>
      </c>
      <c r="R2079" s="7">
        <v>0</v>
      </c>
      <c r="S2079" s="8">
        <v>49.0715</v>
      </c>
      <c r="T2079" s="28">
        <v>20.876200000000001</v>
      </c>
      <c r="U2079" s="29">
        <v>14.901200000000001</v>
      </c>
      <c r="V2079" s="30">
        <v>0</v>
      </c>
      <c r="W2079" s="31">
        <v>0</v>
      </c>
      <c r="X2079" s="32">
        <v>0.19023041380605241</v>
      </c>
      <c r="Y2079" s="33">
        <v>20.015352393713538</v>
      </c>
    </row>
    <row r="2080" spans="1:25" x14ac:dyDescent="0.25">
      <c r="A2080" s="22">
        <v>2075</v>
      </c>
      <c r="B2080" s="23">
        <f t="shared" si="128"/>
        <v>34.583333333333336</v>
      </c>
      <c r="C2080" s="24" t="s">
        <v>35</v>
      </c>
      <c r="D2080" s="25">
        <f t="shared" si="129"/>
        <v>-100</v>
      </c>
      <c r="E2080">
        <v>40</v>
      </c>
      <c r="H2080" s="26">
        <v>287.64219822560204</v>
      </c>
      <c r="I2080" s="4">
        <v>0</v>
      </c>
      <c r="J2080" s="5">
        <v>938.94749999999999</v>
      </c>
      <c r="K2080" s="15">
        <v>1231.8531</v>
      </c>
      <c r="L2080" s="16">
        <v>1207.1432</v>
      </c>
      <c r="M2080" s="17">
        <v>1107.4930000000002</v>
      </c>
      <c r="N2080" s="18">
        <v>793.96</v>
      </c>
      <c r="O2080" s="19">
        <v>480.42680000000001</v>
      </c>
      <c r="P2080" s="27">
        <f t="shared" si="130"/>
        <v>964.17522000000008</v>
      </c>
      <c r="Q2080" s="27">
        <f t="shared" si="131"/>
        <v>751.42630000000008</v>
      </c>
      <c r="R2080" s="7">
        <v>0</v>
      </c>
      <c r="S2080" s="8">
        <v>48.913900000000005</v>
      </c>
      <c r="T2080" s="28">
        <v>20.8689</v>
      </c>
      <c r="U2080" s="29">
        <v>14.894</v>
      </c>
      <c r="V2080" s="30">
        <v>0</v>
      </c>
      <c r="W2080" s="31">
        <v>0</v>
      </c>
      <c r="X2080" s="32">
        <v>0.18933520469321113</v>
      </c>
      <c r="Y2080" s="33">
        <v>19.921161746166245</v>
      </c>
    </row>
    <row r="2081" spans="1:25" x14ac:dyDescent="0.25">
      <c r="A2081" s="22">
        <v>2076</v>
      </c>
      <c r="B2081" s="23">
        <f t="shared" si="128"/>
        <v>34.6</v>
      </c>
      <c r="C2081" s="24" t="s">
        <v>35</v>
      </c>
      <c r="D2081" s="25">
        <f t="shared" si="129"/>
        <v>-100</v>
      </c>
      <c r="E2081">
        <v>40</v>
      </c>
      <c r="H2081" s="26">
        <v>290.99598709034944</v>
      </c>
      <c r="I2081" s="4">
        <v>0</v>
      </c>
      <c r="J2081" s="5">
        <v>938.14470000000006</v>
      </c>
      <c r="K2081" s="15">
        <v>1231.4481000000001</v>
      </c>
      <c r="L2081" s="16">
        <v>1205.9280000000001</v>
      </c>
      <c r="M2081" s="17">
        <v>1105.8728000000001</v>
      </c>
      <c r="N2081" s="18">
        <v>791.52940000000001</v>
      </c>
      <c r="O2081" s="19">
        <v>477.99630000000002</v>
      </c>
      <c r="P2081" s="27">
        <f t="shared" si="130"/>
        <v>962.55492000000015</v>
      </c>
      <c r="Q2081" s="27">
        <f t="shared" si="131"/>
        <v>753.45180000000005</v>
      </c>
      <c r="R2081" s="7">
        <v>0</v>
      </c>
      <c r="S2081" s="8">
        <v>48.731999999999999</v>
      </c>
      <c r="T2081" s="28">
        <v>20.8689</v>
      </c>
      <c r="U2081" s="29">
        <v>14.901200000000001</v>
      </c>
      <c r="V2081" s="30">
        <v>0</v>
      </c>
      <c r="W2081" s="31">
        <v>0</v>
      </c>
      <c r="X2081" s="32">
        <v>0.18419542253071547</v>
      </c>
      <c r="Y2081" s="33">
        <v>19.380372557145407</v>
      </c>
    </row>
    <row r="2082" spans="1:25" x14ac:dyDescent="0.25">
      <c r="A2082" s="22">
        <v>2077</v>
      </c>
      <c r="B2082" s="23">
        <f t="shared" si="128"/>
        <v>34.616666666666667</v>
      </c>
      <c r="C2082" s="24" t="s">
        <v>35</v>
      </c>
      <c r="D2082" s="25">
        <f t="shared" si="129"/>
        <v>-100</v>
      </c>
      <c r="E2082">
        <v>40</v>
      </c>
      <c r="H2082" s="26">
        <v>292.76242417164582</v>
      </c>
      <c r="I2082" s="4">
        <v>0</v>
      </c>
      <c r="J2082" s="5">
        <v>937.3383</v>
      </c>
      <c r="K2082" s="15">
        <v>1231.4481000000001</v>
      </c>
      <c r="L2082" s="16">
        <v>1205.1178</v>
      </c>
      <c r="M2082" s="17">
        <v>1104.2524000000001</v>
      </c>
      <c r="N2082" s="18">
        <v>789.50400000000002</v>
      </c>
      <c r="O2082" s="19">
        <v>475.97090000000003</v>
      </c>
      <c r="P2082" s="27">
        <f t="shared" si="130"/>
        <v>961.25864000000001</v>
      </c>
      <c r="Q2082" s="27">
        <f t="shared" si="131"/>
        <v>755.47720000000004</v>
      </c>
      <c r="R2082" s="7">
        <v>0</v>
      </c>
      <c r="S2082" s="8">
        <v>48.5351</v>
      </c>
      <c r="T2082" s="28">
        <v>20.8689</v>
      </c>
      <c r="U2082" s="29">
        <v>14.901200000000001</v>
      </c>
      <c r="V2082" s="30">
        <v>0</v>
      </c>
      <c r="W2082" s="31">
        <v>0</v>
      </c>
      <c r="X2082" s="32">
        <v>0.1914971726878448</v>
      </c>
      <c r="Y2082" s="33">
        <v>19.156006717844235</v>
      </c>
    </row>
    <row r="2083" spans="1:25" x14ac:dyDescent="0.25">
      <c r="A2083" s="22">
        <v>2078</v>
      </c>
      <c r="B2083" s="23">
        <f t="shared" si="128"/>
        <v>34.633333333333333</v>
      </c>
      <c r="C2083" s="24" t="s">
        <v>35</v>
      </c>
      <c r="D2083" s="25">
        <f t="shared" si="129"/>
        <v>-100</v>
      </c>
      <c r="E2083">
        <v>40</v>
      </c>
      <c r="H2083" s="26">
        <v>293.63492094875971</v>
      </c>
      <c r="I2083" s="4">
        <v>0</v>
      </c>
      <c r="J2083" s="5">
        <v>936.49060000000009</v>
      </c>
      <c r="K2083" s="15">
        <v>1231.0430000000001</v>
      </c>
      <c r="L2083" s="16">
        <v>1204.7126000000001</v>
      </c>
      <c r="M2083" s="17">
        <v>1102.6321</v>
      </c>
      <c r="N2083" s="18">
        <v>786.26340000000005</v>
      </c>
      <c r="O2083" s="19">
        <v>472.73020000000002</v>
      </c>
      <c r="P2083" s="27">
        <f t="shared" si="130"/>
        <v>959.47626000000002</v>
      </c>
      <c r="Q2083" s="27">
        <f t="shared" si="131"/>
        <v>758.31280000000015</v>
      </c>
      <c r="R2083" s="7">
        <v>0</v>
      </c>
      <c r="S2083" s="8">
        <v>48.337500000000006</v>
      </c>
      <c r="T2083" s="28">
        <v>20.8689</v>
      </c>
      <c r="U2083" s="29">
        <v>14.901200000000001</v>
      </c>
      <c r="V2083" s="30">
        <v>0</v>
      </c>
      <c r="W2083" s="31">
        <v>0</v>
      </c>
      <c r="X2083" s="32">
        <v>0.19315694516548401</v>
      </c>
      <c r="Y2083" s="33">
        <v>19.322038478446661</v>
      </c>
    </row>
    <row r="2084" spans="1:25" x14ac:dyDescent="0.25">
      <c r="A2084" s="22">
        <v>2079</v>
      </c>
      <c r="B2084" s="23">
        <f t="shared" si="128"/>
        <v>34.65</v>
      </c>
      <c r="C2084" s="24" t="s">
        <v>35</v>
      </c>
      <c r="D2084" s="25">
        <f t="shared" si="129"/>
        <v>-100</v>
      </c>
      <c r="E2084">
        <v>40</v>
      </c>
      <c r="H2084" s="26">
        <v>293.26655936990767</v>
      </c>
      <c r="I2084" s="4">
        <v>0</v>
      </c>
      <c r="J2084" s="5">
        <v>935.69510000000002</v>
      </c>
      <c r="K2084" s="15">
        <v>1231.0430000000001</v>
      </c>
      <c r="L2084" s="16">
        <v>1203.4974</v>
      </c>
      <c r="M2084" s="17">
        <v>1101.4168999999999</v>
      </c>
      <c r="N2084" s="18">
        <v>783.8329</v>
      </c>
      <c r="O2084" s="19">
        <v>470.70480000000003</v>
      </c>
      <c r="P2084" s="27">
        <f t="shared" si="130"/>
        <v>958.09900000000016</v>
      </c>
      <c r="Q2084" s="27">
        <f t="shared" si="131"/>
        <v>760.33820000000014</v>
      </c>
      <c r="R2084" s="7">
        <v>0</v>
      </c>
      <c r="S2084" s="8">
        <v>48.258099999999999</v>
      </c>
      <c r="T2084" s="28">
        <v>20.8689</v>
      </c>
      <c r="U2084" s="29">
        <v>14.915700000000001</v>
      </c>
      <c r="V2084" s="30">
        <v>0</v>
      </c>
      <c r="W2084" s="31">
        <v>0</v>
      </c>
      <c r="X2084" s="32">
        <v>0.18431427952963114</v>
      </c>
      <c r="Y2084" s="33">
        <v>19.392878258364046</v>
      </c>
    </row>
    <row r="2085" spans="1:25" x14ac:dyDescent="0.25">
      <c r="A2085" s="22">
        <v>2080</v>
      </c>
      <c r="B2085" s="23">
        <f t="shared" si="128"/>
        <v>34.666666666666664</v>
      </c>
      <c r="C2085" s="24" t="s">
        <v>35</v>
      </c>
      <c r="D2085" s="25">
        <f t="shared" si="129"/>
        <v>-100</v>
      </c>
      <c r="E2085">
        <v>40</v>
      </c>
      <c r="H2085" s="26">
        <v>295.1500866014847</v>
      </c>
      <c r="I2085" s="4">
        <v>0</v>
      </c>
      <c r="J2085" s="5">
        <v>934.78120000000001</v>
      </c>
      <c r="K2085" s="15">
        <v>1230.2328</v>
      </c>
      <c r="L2085" s="16">
        <v>1203.0924</v>
      </c>
      <c r="M2085" s="17">
        <v>1099.7965000000002</v>
      </c>
      <c r="N2085" s="18">
        <v>781.40240000000006</v>
      </c>
      <c r="O2085" s="19">
        <v>468.27430000000004</v>
      </c>
      <c r="P2085" s="27">
        <f t="shared" si="130"/>
        <v>956.55968000000007</v>
      </c>
      <c r="Q2085" s="27">
        <f t="shared" si="131"/>
        <v>761.95849999999996</v>
      </c>
      <c r="R2085" s="7">
        <v>0</v>
      </c>
      <c r="S2085" s="8">
        <v>48.035499999999999</v>
      </c>
      <c r="T2085" s="28">
        <v>20.876200000000001</v>
      </c>
      <c r="U2085" s="29">
        <v>14.901200000000001</v>
      </c>
      <c r="V2085" s="30">
        <v>0</v>
      </c>
      <c r="W2085" s="31">
        <v>0</v>
      </c>
      <c r="X2085" s="32">
        <v>0.18236095500515942</v>
      </c>
      <c r="Y2085" s="33">
        <v>19.187356554897402</v>
      </c>
    </row>
    <row r="2086" spans="1:25" x14ac:dyDescent="0.25">
      <c r="A2086" s="22">
        <v>2081</v>
      </c>
      <c r="B2086" s="23">
        <f t="shared" si="128"/>
        <v>34.68333333333333</v>
      </c>
      <c r="C2086" s="24" t="s">
        <v>35</v>
      </c>
      <c r="D2086" s="25">
        <f t="shared" si="129"/>
        <v>-100</v>
      </c>
      <c r="E2086">
        <v>40</v>
      </c>
      <c r="H2086" s="26">
        <v>295.74031437624478</v>
      </c>
      <c r="I2086" s="4">
        <v>0</v>
      </c>
      <c r="J2086" s="5">
        <v>933.89850000000001</v>
      </c>
      <c r="K2086" s="15">
        <v>1230.2328</v>
      </c>
      <c r="L2086" s="16">
        <v>1201.8771000000002</v>
      </c>
      <c r="M2086" s="17">
        <v>1098.1763000000001</v>
      </c>
      <c r="N2086" s="18">
        <v>778.56680000000006</v>
      </c>
      <c r="O2086" s="19">
        <v>466.24890000000005</v>
      </c>
      <c r="P2086" s="27">
        <f t="shared" si="130"/>
        <v>955.02038000000027</v>
      </c>
      <c r="Q2086" s="27">
        <f t="shared" si="131"/>
        <v>763.98389999999995</v>
      </c>
      <c r="R2086" s="7">
        <v>0</v>
      </c>
      <c r="S2086" s="8">
        <v>47.795400000000001</v>
      </c>
      <c r="T2086" s="28">
        <v>20.8689</v>
      </c>
      <c r="U2086" s="29">
        <v>14.901200000000001</v>
      </c>
      <c r="V2086" s="30">
        <v>0</v>
      </c>
      <c r="W2086" s="31">
        <v>0</v>
      </c>
      <c r="X2086" s="32">
        <v>0.18349129778839951</v>
      </c>
      <c r="Y2086" s="33">
        <v>9.6531435561062651</v>
      </c>
    </row>
    <row r="2087" spans="1:25" x14ac:dyDescent="0.25">
      <c r="A2087" s="22">
        <v>2082</v>
      </c>
      <c r="B2087" s="23">
        <f t="shared" si="128"/>
        <v>34.700000000000003</v>
      </c>
      <c r="C2087" s="24" t="s">
        <v>35</v>
      </c>
      <c r="D2087" s="25">
        <f t="shared" si="129"/>
        <v>-100</v>
      </c>
      <c r="E2087">
        <v>40</v>
      </c>
      <c r="H2087" s="26">
        <v>294.10837704146297</v>
      </c>
      <c r="I2087" s="4">
        <v>0</v>
      </c>
      <c r="J2087" s="5">
        <v>932.92820000000006</v>
      </c>
      <c r="K2087" s="15">
        <v>1229.8278</v>
      </c>
      <c r="L2087" s="16">
        <v>1201.0669</v>
      </c>
      <c r="M2087" s="17">
        <v>1096.5559000000001</v>
      </c>
      <c r="N2087" s="18">
        <v>776.54140000000007</v>
      </c>
      <c r="O2087" s="19">
        <v>463.8184</v>
      </c>
      <c r="P2087" s="27">
        <f t="shared" si="130"/>
        <v>953.56208000000004</v>
      </c>
      <c r="Q2087" s="27">
        <f t="shared" si="131"/>
        <v>766.00940000000003</v>
      </c>
      <c r="R2087" s="7">
        <v>0</v>
      </c>
      <c r="S2087" s="8">
        <v>47.555600000000005</v>
      </c>
      <c r="T2087" s="28">
        <v>20.876200000000001</v>
      </c>
      <c r="U2087" s="29">
        <v>14.9085</v>
      </c>
      <c r="V2087" s="30">
        <v>0</v>
      </c>
      <c r="W2087" s="31">
        <v>0</v>
      </c>
      <c r="X2087" s="32">
        <v>0.19693231398491551</v>
      </c>
      <c r="Y2087" s="33">
        <v>19.699699356945679</v>
      </c>
    </row>
    <row r="2088" spans="1:25" x14ac:dyDescent="0.25">
      <c r="A2088" s="22">
        <v>2083</v>
      </c>
      <c r="B2088" s="23">
        <f t="shared" si="128"/>
        <v>34.716666666666669</v>
      </c>
      <c r="C2088" s="24" t="s">
        <v>35</v>
      </c>
      <c r="D2088" s="25">
        <f t="shared" si="129"/>
        <v>-100</v>
      </c>
      <c r="E2088">
        <v>40</v>
      </c>
      <c r="H2088" s="26">
        <v>294.97683988774213</v>
      </c>
      <c r="I2088" s="4">
        <v>0</v>
      </c>
      <c r="J2088" s="5">
        <v>931.99790000000007</v>
      </c>
      <c r="K2088" s="15">
        <v>1229.8278</v>
      </c>
      <c r="L2088" s="16">
        <v>1200.6619000000001</v>
      </c>
      <c r="M2088" s="17">
        <v>1095.3407</v>
      </c>
      <c r="N2088" s="18">
        <v>774.11099999999999</v>
      </c>
      <c r="O2088" s="19">
        <v>461.3879</v>
      </c>
      <c r="P2088" s="27">
        <f t="shared" si="130"/>
        <v>952.26585999999986</v>
      </c>
      <c r="Q2088" s="27">
        <f t="shared" si="131"/>
        <v>768.43990000000008</v>
      </c>
      <c r="R2088" s="7">
        <v>0</v>
      </c>
      <c r="S2088" s="8">
        <v>47.537400000000005</v>
      </c>
      <c r="T2088" s="28">
        <v>20.8689</v>
      </c>
      <c r="U2088" s="29">
        <v>14.9374</v>
      </c>
      <c r="V2088" s="30">
        <v>0</v>
      </c>
      <c r="W2088" s="31">
        <v>0</v>
      </c>
      <c r="X2088" s="32">
        <v>0.1875684139649024</v>
      </c>
      <c r="Y2088" s="33">
        <v>19.735266450427162</v>
      </c>
    </row>
    <row r="2089" spans="1:25" x14ac:dyDescent="0.25">
      <c r="A2089" s="22">
        <v>2084</v>
      </c>
      <c r="B2089" s="23">
        <f t="shared" si="128"/>
        <v>34.733333333333334</v>
      </c>
      <c r="C2089" s="24" t="s">
        <v>35</v>
      </c>
      <c r="D2089" s="25">
        <f t="shared" si="129"/>
        <v>-100</v>
      </c>
      <c r="E2089">
        <v>40</v>
      </c>
      <c r="H2089" s="26">
        <v>297.27267731305449</v>
      </c>
      <c r="I2089" s="4">
        <v>0</v>
      </c>
      <c r="J2089" s="5">
        <v>931.05770000000007</v>
      </c>
      <c r="K2089" s="15">
        <v>1229.4226000000001</v>
      </c>
      <c r="L2089" s="16">
        <v>1199.4467</v>
      </c>
      <c r="M2089" s="17">
        <v>1093.3152</v>
      </c>
      <c r="N2089" s="18">
        <v>771.68040000000008</v>
      </c>
      <c r="O2089" s="19">
        <v>459.36250000000001</v>
      </c>
      <c r="P2089" s="27">
        <f t="shared" si="130"/>
        <v>950.64548000000013</v>
      </c>
      <c r="Q2089" s="27">
        <f t="shared" si="131"/>
        <v>770.06010000000015</v>
      </c>
      <c r="R2089" s="7">
        <v>0</v>
      </c>
      <c r="S2089" s="8">
        <v>47.209700000000005</v>
      </c>
      <c r="T2089" s="28">
        <v>20.876200000000001</v>
      </c>
      <c r="U2089" s="29">
        <v>14.9374</v>
      </c>
      <c r="V2089" s="30">
        <v>0</v>
      </c>
      <c r="W2089" s="31">
        <v>0</v>
      </c>
      <c r="X2089" s="32">
        <v>0.18466811482622084</v>
      </c>
      <c r="Y2089" s="33">
        <v>9.7150537607987033</v>
      </c>
    </row>
    <row r="2090" spans="1:25" x14ac:dyDescent="0.25">
      <c r="A2090" s="22">
        <v>2085</v>
      </c>
      <c r="B2090" s="23">
        <f t="shared" si="128"/>
        <v>34.75</v>
      </c>
      <c r="C2090" s="24" t="s">
        <v>35</v>
      </c>
      <c r="D2090" s="25">
        <f t="shared" si="129"/>
        <v>-100</v>
      </c>
      <c r="E2090">
        <v>40</v>
      </c>
      <c r="H2090" s="26">
        <v>299.1853974651458</v>
      </c>
      <c r="I2090" s="4">
        <v>0</v>
      </c>
      <c r="J2090" s="5">
        <v>930.17690000000005</v>
      </c>
      <c r="K2090" s="15">
        <v>1229.4226000000001</v>
      </c>
      <c r="L2090" s="16">
        <v>1198.6365000000001</v>
      </c>
      <c r="M2090" s="17">
        <v>1092.1000000000001</v>
      </c>
      <c r="N2090" s="18">
        <v>769.24990000000003</v>
      </c>
      <c r="O2090" s="19">
        <v>456.52700000000004</v>
      </c>
      <c r="P2090" s="27">
        <f t="shared" si="130"/>
        <v>949.18720000000008</v>
      </c>
      <c r="Q2090" s="27">
        <f t="shared" si="131"/>
        <v>772.89560000000006</v>
      </c>
      <c r="R2090" s="7">
        <v>0</v>
      </c>
      <c r="S2090" s="8">
        <v>47.045400000000001</v>
      </c>
      <c r="T2090" s="28">
        <v>20.8689</v>
      </c>
      <c r="U2090" s="29">
        <v>14.930200000000001</v>
      </c>
      <c r="V2090" s="30">
        <v>0</v>
      </c>
      <c r="W2090" s="31">
        <v>0</v>
      </c>
      <c r="X2090" s="32">
        <v>0.1846202003013106</v>
      </c>
      <c r="Y2090" s="33">
        <v>9.7125330647604944</v>
      </c>
    </row>
    <row r="2091" spans="1:25" x14ac:dyDescent="0.25">
      <c r="A2091" s="22">
        <v>2086</v>
      </c>
      <c r="B2091" s="23">
        <f t="shared" si="128"/>
        <v>34.766666666666666</v>
      </c>
      <c r="C2091" s="24" t="s">
        <v>35</v>
      </c>
      <c r="D2091" s="25">
        <f t="shared" si="129"/>
        <v>-100</v>
      </c>
      <c r="E2091">
        <v>40</v>
      </c>
      <c r="H2091" s="26">
        <v>302.01509378960702</v>
      </c>
      <c r="I2091" s="4">
        <v>0</v>
      </c>
      <c r="J2091" s="5">
        <v>929.26650000000006</v>
      </c>
      <c r="K2091" s="15">
        <v>1229.0176000000001</v>
      </c>
      <c r="L2091" s="16">
        <v>1197.4213</v>
      </c>
      <c r="M2091" s="17">
        <v>1090.0746000000001</v>
      </c>
      <c r="N2091" s="18">
        <v>767.22450000000003</v>
      </c>
      <c r="O2091" s="19">
        <v>454.5016</v>
      </c>
      <c r="P2091" s="27">
        <f t="shared" si="130"/>
        <v>947.64792</v>
      </c>
      <c r="Q2091" s="27">
        <f t="shared" si="131"/>
        <v>774.51600000000008</v>
      </c>
      <c r="R2091" s="7">
        <v>0</v>
      </c>
      <c r="S2091" s="8">
        <v>46.944400000000002</v>
      </c>
      <c r="T2091" s="28">
        <v>20.876200000000001</v>
      </c>
      <c r="U2091" s="29">
        <v>14.9374</v>
      </c>
      <c r="V2091" s="30">
        <v>0</v>
      </c>
      <c r="W2091" s="31">
        <v>0</v>
      </c>
      <c r="X2091" s="32">
        <v>0.18139218491323408</v>
      </c>
      <c r="Y2091" s="33">
        <v>19.085426088625351</v>
      </c>
    </row>
    <row r="2092" spans="1:25" x14ac:dyDescent="0.25">
      <c r="A2092" s="22">
        <v>2087</v>
      </c>
      <c r="B2092" s="23">
        <f t="shared" si="128"/>
        <v>34.783333333333331</v>
      </c>
      <c r="C2092" s="24" t="s">
        <v>35</v>
      </c>
      <c r="D2092" s="25">
        <f t="shared" si="129"/>
        <v>-100</v>
      </c>
      <c r="E2092">
        <v>40</v>
      </c>
      <c r="H2092" s="26">
        <v>305.30465822922326</v>
      </c>
      <c r="I2092" s="4">
        <v>0</v>
      </c>
      <c r="J2092" s="5">
        <v>928.2958000000001</v>
      </c>
      <c r="K2092" s="15">
        <v>1228.2074</v>
      </c>
      <c r="L2092" s="16">
        <v>1197.0161000000001</v>
      </c>
      <c r="M2092" s="17">
        <v>1088.4542000000001</v>
      </c>
      <c r="N2092" s="18">
        <v>763.98390000000006</v>
      </c>
      <c r="O2092" s="19">
        <v>451.666</v>
      </c>
      <c r="P2092" s="27">
        <f t="shared" si="130"/>
        <v>945.86552000000006</v>
      </c>
      <c r="Q2092" s="27">
        <f t="shared" si="131"/>
        <v>776.54140000000007</v>
      </c>
      <c r="R2092" s="7">
        <v>0</v>
      </c>
      <c r="S2092" s="8">
        <v>46.6616</v>
      </c>
      <c r="T2092" s="28">
        <v>20.8689</v>
      </c>
      <c r="U2092" s="29">
        <v>14.944600000000001</v>
      </c>
      <c r="V2092" s="30">
        <v>0</v>
      </c>
      <c r="W2092" s="31">
        <v>0</v>
      </c>
      <c r="X2092" s="32">
        <v>0.17926761423338958</v>
      </c>
      <c r="Y2092" s="33">
        <v>18.86188648740368</v>
      </c>
    </row>
    <row r="2093" spans="1:25" x14ac:dyDescent="0.25">
      <c r="A2093" s="22">
        <v>2088</v>
      </c>
      <c r="B2093" s="23">
        <f t="shared" si="128"/>
        <v>34.799999999999997</v>
      </c>
      <c r="C2093" s="24" t="s">
        <v>35</v>
      </c>
      <c r="D2093" s="25">
        <f t="shared" si="129"/>
        <v>-100</v>
      </c>
      <c r="E2093">
        <v>40</v>
      </c>
      <c r="H2093" s="26">
        <v>305.54531405033492</v>
      </c>
      <c r="I2093" s="4">
        <v>0</v>
      </c>
      <c r="J2093" s="5">
        <v>927.30110000000002</v>
      </c>
      <c r="K2093" s="15">
        <v>1228.2074</v>
      </c>
      <c r="L2093" s="16">
        <v>1195.8009</v>
      </c>
      <c r="M2093" s="17">
        <v>1087.239</v>
      </c>
      <c r="N2093" s="18">
        <v>761.95850000000007</v>
      </c>
      <c r="O2093" s="19">
        <v>449.2355</v>
      </c>
      <c r="P2093" s="27">
        <f t="shared" si="130"/>
        <v>944.48825999999985</v>
      </c>
      <c r="Q2093" s="27">
        <f t="shared" si="131"/>
        <v>778.97190000000001</v>
      </c>
      <c r="R2093" s="7">
        <v>0</v>
      </c>
      <c r="S2093" s="8">
        <v>46.373100000000001</v>
      </c>
      <c r="T2093" s="28">
        <v>20.876200000000001</v>
      </c>
      <c r="U2093" s="29">
        <v>14.944600000000001</v>
      </c>
      <c r="V2093" s="30">
        <v>0</v>
      </c>
      <c r="W2093" s="31">
        <v>0</v>
      </c>
      <c r="X2093" s="32">
        <v>0.17883772342018545</v>
      </c>
      <c r="Y2093" s="33">
        <v>18.816654939277655</v>
      </c>
    </row>
    <row r="2094" spans="1:25" x14ac:dyDescent="0.25">
      <c r="A2094" s="22">
        <v>2089</v>
      </c>
      <c r="B2094" s="23">
        <f t="shared" si="128"/>
        <v>34.81666666666667</v>
      </c>
      <c r="C2094" s="24" t="s">
        <v>35</v>
      </c>
      <c r="D2094" s="25">
        <f t="shared" si="129"/>
        <v>-100</v>
      </c>
      <c r="E2094">
        <v>40</v>
      </c>
      <c r="H2094" s="26">
        <v>304.13832143762448</v>
      </c>
      <c r="I2094" s="4">
        <v>0</v>
      </c>
      <c r="J2094" s="5">
        <v>926.29150000000004</v>
      </c>
      <c r="K2094" s="15">
        <v>1227.8024</v>
      </c>
      <c r="L2094" s="16">
        <v>1194.9907000000001</v>
      </c>
      <c r="M2094" s="17">
        <v>1085.2136</v>
      </c>
      <c r="N2094" s="18">
        <v>759.52800000000002</v>
      </c>
      <c r="O2094" s="19">
        <v>447.21010000000001</v>
      </c>
      <c r="P2094" s="27">
        <f t="shared" si="130"/>
        <v>942.94896000000006</v>
      </c>
      <c r="Q2094" s="27">
        <f t="shared" si="131"/>
        <v>780.59230000000002</v>
      </c>
      <c r="R2094" s="7">
        <v>0</v>
      </c>
      <c r="S2094" s="8">
        <v>46.079599999999999</v>
      </c>
      <c r="T2094" s="28">
        <v>20.8689</v>
      </c>
      <c r="U2094" s="29">
        <v>14.944600000000001</v>
      </c>
      <c r="V2094" s="30">
        <v>0</v>
      </c>
      <c r="W2094" s="31">
        <v>0</v>
      </c>
      <c r="X2094" s="32">
        <v>0.18044154106214599</v>
      </c>
      <c r="Y2094" s="33">
        <v>18.985402799500594</v>
      </c>
    </row>
    <row r="2095" spans="1:25" x14ac:dyDescent="0.25">
      <c r="A2095" s="22">
        <v>2090</v>
      </c>
      <c r="B2095" s="23">
        <f t="shared" si="128"/>
        <v>34.833333333333336</v>
      </c>
      <c r="C2095" s="24" t="s">
        <v>35</v>
      </c>
      <c r="D2095" s="25">
        <f t="shared" si="129"/>
        <v>-100</v>
      </c>
      <c r="E2095">
        <v>40</v>
      </c>
      <c r="H2095" s="26">
        <v>303.55244606192286</v>
      </c>
      <c r="I2095" s="4">
        <v>0</v>
      </c>
      <c r="J2095" s="5">
        <v>925.13890000000004</v>
      </c>
      <c r="K2095" s="15">
        <v>1227.3972000000001</v>
      </c>
      <c r="L2095" s="16">
        <v>1193.7755</v>
      </c>
      <c r="M2095" s="17">
        <v>1083.5933</v>
      </c>
      <c r="N2095" s="18">
        <v>757.09750000000008</v>
      </c>
      <c r="O2095" s="19">
        <v>444.37450000000001</v>
      </c>
      <c r="P2095" s="27">
        <f t="shared" si="130"/>
        <v>941.24760000000003</v>
      </c>
      <c r="Q2095" s="27">
        <f t="shared" si="131"/>
        <v>783.0227000000001</v>
      </c>
      <c r="R2095" s="7">
        <v>0</v>
      </c>
      <c r="S2095" s="8">
        <v>45.654600000000002</v>
      </c>
      <c r="T2095" s="28">
        <v>20.8689</v>
      </c>
      <c r="U2095" s="29">
        <v>14.9663</v>
      </c>
      <c r="V2095" s="30">
        <v>0</v>
      </c>
      <c r="W2095" s="31">
        <v>0</v>
      </c>
      <c r="X2095" s="32">
        <v>0.18170916022846015</v>
      </c>
      <c r="Y2095" s="33">
        <v>19.118777078655928</v>
      </c>
    </row>
    <row r="2096" spans="1:25" x14ac:dyDescent="0.25">
      <c r="A2096" s="22">
        <v>2091</v>
      </c>
      <c r="B2096" s="23">
        <f t="shared" si="128"/>
        <v>34.85</v>
      </c>
      <c r="C2096" s="24" t="s">
        <v>35</v>
      </c>
      <c r="D2096" s="25">
        <f t="shared" si="129"/>
        <v>-100</v>
      </c>
      <c r="E2096">
        <v>40</v>
      </c>
      <c r="H2096" s="26">
        <v>303.82685951475645</v>
      </c>
      <c r="I2096" s="4">
        <v>0</v>
      </c>
      <c r="J2096" s="5">
        <v>924.10300000000007</v>
      </c>
      <c r="K2096" s="15">
        <v>1227.3972000000001</v>
      </c>
      <c r="L2096" s="16">
        <v>1192.9653000000001</v>
      </c>
      <c r="M2096" s="17">
        <v>1081.9729</v>
      </c>
      <c r="N2096" s="18">
        <v>753.8569</v>
      </c>
      <c r="O2096" s="19">
        <v>442.34910000000002</v>
      </c>
      <c r="P2096" s="27">
        <f t="shared" si="130"/>
        <v>939.70828000000006</v>
      </c>
      <c r="Q2096" s="27">
        <f t="shared" si="131"/>
        <v>785.04810000000009</v>
      </c>
      <c r="R2096" s="7">
        <v>0</v>
      </c>
      <c r="S2096" s="8">
        <v>45.548999999999999</v>
      </c>
      <c r="T2096" s="28">
        <v>20.876200000000001</v>
      </c>
      <c r="U2096" s="29">
        <v>14.973600000000001</v>
      </c>
      <c r="V2096" s="30">
        <v>0</v>
      </c>
      <c r="W2096" s="31">
        <v>0</v>
      </c>
      <c r="X2096" s="32">
        <v>0.18233300851095202</v>
      </c>
      <c r="Y2096" s="33">
        <v>19.184416126400514</v>
      </c>
    </row>
    <row r="2097" spans="1:25" x14ac:dyDescent="0.25">
      <c r="A2097" s="22">
        <v>2092</v>
      </c>
      <c r="B2097" s="23">
        <f t="shared" si="128"/>
        <v>34.866666666666667</v>
      </c>
      <c r="C2097" s="24" t="s">
        <v>35</v>
      </c>
      <c r="D2097" s="25">
        <f t="shared" si="129"/>
        <v>-100</v>
      </c>
      <c r="E2097">
        <v>40</v>
      </c>
      <c r="H2097" s="26">
        <v>303.8777082744885</v>
      </c>
      <c r="I2097" s="4">
        <v>0</v>
      </c>
      <c r="J2097" s="5">
        <v>923.08040000000005</v>
      </c>
      <c r="K2097" s="15">
        <v>1226.9922000000001</v>
      </c>
      <c r="L2097" s="16">
        <v>1192.5602000000001</v>
      </c>
      <c r="M2097" s="17">
        <v>1079.9475</v>
      </c>
      <c r="N2097" s="18">
        <v>751.42640000000006</v>
      </c>
      <c r="O2097" s="19">
        <v>439.91860000000003</v>
      </c>
      <c r="P2097" s="27">
        <f t="shared" si="130"/>
        <v>938.16898000000015</v>
      </c>
      <c r="Q2097" s="27">
        <f t="shared" si="131"/>
        <v>787.07360000000017</v>
      </c>
      <c r="R2097" s="7">
        <v>0</v>
      </c>
      <c r="S2097" s="8">
        <v>45.535200000000003</v>
      </c>
      <c r="T2097" s="28">
        <v>20.8689</v>
      </c>
      <c r="U2097" s="29">
        <v>14.9663</v>
      </c>
      <c r="V2097" s="30">
        <v>0</v>
      </c>
      <c r="W2097" s="31">
        <v>0</v>
      </c>
      <c r="X2097" s="32">
        <v>0.18455767502889026</v>
      </c>
      <c r="Y2097" s="33">
        <v>9.7092437238607747</v>
      </c>
    </row>
    <row r="2098" spans="1:25" x14ac:dyDescent="0.25">
      <c r="A2098" s="22">
        <v>2093</v>
      </c>
      <c r="B2098" s="23">
        <f t="shared" si="128"/>
        <v>34.883333333333333</v>
      </c>
      <c r="C2098" s="24" t="s">
        <v>35</v>
      </c>
      <c r="D2098" s="25">
        <f t="shared" si="129"/>
        <v>-100</v>
      </c>
      <c r="E2098">
        <v>40</v>
      </c>
      <c r="H2098" s="26">
        <v>303.8185793409379</v>
      </c>
      <c r="I2098" s="4">
        <v>0</v>
      </c>
      <c r="J2098" s="5">
        <v>922.09690000000001</v>
      </c>
      <c r="K2098" s="15">
        <v>1226.9922000000001</v>
      </c>
      <c r="L2098" s="16">
        <v>1191.345</v>
      </c>
      <c r="M2098" s="17">
        <v>1078.3273000000002</v>
      </c>
      <c r="N2098" s="18">
        <v>748.99580000000003</v>
      </c>
      <c r="O2098" s="19">
        <v>437.48810000000003</v>
      </c>
      <c r="P2098" s="27">
        <f t="shared" si="130"/>
        <v>936.62968000000001</v>
      </c>
      <c r="Q2098" s="27">
        <f t="shared" si="131"/>
        <v>789.50410000000011</v>
      </c>
      <c r="R2098" s="7">
        <v>0</v>
      </c>
      <c r="S2098" s="8">
        <v>45.570900000000002</v>
      </c>
      <c r="T2098" s="28">
        <v>20.876200000000001</v>
      </c>
      <c r="U2098" s="29">
        <v>14.973600000000001</v>
      </c>
      <c r="V2098" s="30">
        <v>0</v>
      </c>
      <c r="W2098" s="31">
        <v>0</v>
      </c>
      <c r="X2098" s="32">
        <v>0.18248518255946283</v>
      </c>
      <c r="Y2098" s="33">
        <v>19.200427326424641</v>
      </c>
    </row>
    <row r="2099" spans="1:25" x14ac:dyDescent="0.25">
      <c r="A2099" s="22">
        <v>2094</v>
      </c>
      <c r="B2099" s="23">
        <f t="shared" si="128"/>
        <v>34.9</v>
      </c>
      <c r="C2099" s="24" t="s">
        <v>35</v>
      </c>
      <c r="D2099" s="25">
        <f t="shared" si="129"/>
        <v>-100</v>
      </c>
      <c r="E2099">
        <v>40</v>
      </c>
      <c r="H2099" s="26">
        <v>304.02303594061203</v>
      </c>
      <c r="I2099" s="4">
        <v>0</v>
      </c>
      <c r="J2099" s="5">
        <v>921.00620000000004</v>
      </c>
      <c r="K2099" s="15">
        <v>1226.182</v>
      </c>
      <c r="L2099" s="16">
        <v>1190.5348000000001</v>
      </c>
      <c r="M2099" s="17">
        <v>1077.1119000000001</v>
      </c>
      <c r="N2099" s="18">
        <v>747.37549999999999</v>
      </c>
      <c r="O2099" s="19">
        <v>435.46270000000004</v>
      </c>
      <c r="P2099" s="27">
        <f t="shared" si="130"/>
        <v>935.33338000000003</v>
      </c>
      <c r="Q2099" s="27">
        <f t="shared" si="131"/>
        <v>790.71929999999998</v>
      </c>
      <c r="R2099" s="7">
        <v>0</v>
      </c>
      <c r="S2099" s="8">
        <v>45.450200000000002</v>
      </c>
      <c r="T2099" s="28">
        <v>20.876200000000001</v>
      </c>
      <c r="U2099" s="29">
        <v>14.988000000000001</v>
      </c>
      <c r="V2099" s="30">
        <v>0</v>
      </c>
      <c r="W2099" s="31">
        <v>0</v>
      </c>
      <c r="X2099" s="32">
        <v>0.17971252040468935</v>
      </c>
      <c r="Y2099" s="33">
        <v>18.908697896907217</v>
      </c>
    </row>
    <row r="2100" spans="1:25" x14ac:dyDescent="0.25">
      <c r="A2100" s="22">
        <v>2095</v>
      </c>
      <c r="B2100" s="23">
        <f t="shared" si="128"/>
        <v>34.916666666666664</v>
      </c>
      <c r="C2100" s="24" t="s">
        <v>35</v>
      </c>
      <c r="D2100" s="25">
        <f t="shared" si="129"/>
        <v>-100</v>
      </c>
      <c r="E2100">
        <v>40</v>
      </c>
      <c r="H2100" s="26">
        <v>303.53270103204773</v>
      </c>
      <c r="I2100" s="4">
        <v>0</v>
      </c>
      <c r="J2100" s="5">
        <v>920.06150000000002</v>
      </c>
      <c r="K2100" s="15">
        <v>1225.777</v>
      </c>
      <c r="L2100" s="16">
        <v>1189.3196</v>
      </c>
      <c r="M2100" s="17">
        <v>1075.4917</v>
      </c>
      <c r="N2100" s="18">
        <v>744.13490000000002</v>
      </c>
      <c r="O2100" s="19">
        <v>433.03220000000005</v>
      </c>
      <c r="P2100" s="27">
        <f t="shared" si="130"/>
        <v>933.55107999999996</v>
      </c>
      <c r="Q2100" s="27">
        <f t="shared" si="131"/>
        <v>792.74479999999994</v>
      </c>
      <c r="R2100" s="7">
        <v>0</v>
      </c>
      <c r="S2100" s="8">
        <v>45.227000000000004</v>
      </c>
      <c r="T2100" s="28">
        <v>20.876200000000001</v>
      </c>
      <c r="U2100" s="29">
        <v>15.002500000000001</v>
      </c>
      <c r="V2100" s="30">
        <v>0</v>
      </c>
      <c r="W2100" s="31">
        <v>0</v>
      </c>
      <c r="X2100" s="32">
        <v>0.17816831077191461</v>
      </c>
      <c r="Y2100" s="33">
        <v>18.746221774654412</v>
      </c>
    </row>
    <row r="2101" spans="1:25" x14ac:dyDescent="0.25">
      <c r="A2101" s="22">
        <v>2096</v>
      </c>
      <c r="B2101" s="23">
        <f t="shared" si="128"/>
        <v>34.93333333333333</v>
      </c>
      <c r="C2101" s="24" t="s">
        <v>35</v>
      </c>
      <c r="D2101" s="25">
        <f t="shared" si="129"/>
        <v>-100</v>
      </c>
      <c r="E2101">
        <v>40</v>
      </c>
      <c r="H2101" s="26">
        <v>304.38481584283903</v>
      </c>
      <c r="I2101" s="4">
        <v>0</v>
      </c>
      <c r="J2101" s="5">
        <v>919.07810000000006</v>
      </c>
      <c r="K2101" s="15">
        <v>1225.777</v>
      </c>
      <c r="L2101" s="16">
        <v>1188.5094000000001</v>
      </c>
      <c r="M2101" s="17">
        <v>1073.8713</v>
      </c>
      <c r="N2101" s="18">
        <v>741.70440000000008</v>
      </c>
      <c r="O2101" s="19">
        <v>431.0068</v>
      </c>
      <c r="P2101" s="27">
        <f t="shared" si="130"/>
        <v>932.17378000000008</v>
      </c>
      <c r="Q2101" s="27">
        <f t="shared" si="131"/>
        <v>794.77020000000005</v>
      </c>
      <c r="R2101" s="7">
        <v>0</v>
      </c>
      <c r="S2101" s="8">
        <v>44.955300000000001</v>
      </c>
      <c r="T2101" s="28">
        <v>20.8689</v>
      </c>
      <c r="U2101" s="29">
        <v>15.0097</v>
      </c>
      <c r="V2101" s="30">
        <v>0</v>
      </c>
      <c r="W2101" s="31">
        <v>0</v>
      </c>
      <c r="X2101" s="32">
        <v>0.1813418113626844</v>
      </c>
      <c r="Y2101" s="33">
        <v>19.080125966813061</v>
      </c>
    </row>
    <row r="2102" spans="1:25" x14ac:dyDescent="0.25">
      <c r="A2102" s="22">
        <v>2097</v>
      </c>
      <c r="B2102" s="23">
        <f t="shared" si="128"/>
        <v>34.950000000000003</v>
      </c>
      <c r="C2102" s="24" t="s">
        <v>35</v>
      </c>
      <c r="D2102" s="25">
        <f t="shared" si="129"/>
        <v>-100</v>
      </c>
      <c r="E2102">
        <v>40</v>
      </c>
      <c r="H2102" s="26">
        <v>306.8446644034039</v>
      </c>
      <c r="I2102" s="4">
        <v>0</v>
      </c>
      <c r="J2102" s="5">
        <v>918.12729999999999</v>
      </c>
      <c r="K2102" s="15">
        <v>1225.3718000000001</v>
      </c>
      <c r="L2102" s="16">
        <v>1187.2942</v>
      </c>
      <c r="M2102" s="17">
        <v>1071.8459</v>
      </c>
      <c r="N2102" s="18">
        <v>739.27390000000003</v>
      </c>
      <c r="O2102" s="19">
        <v>428.17130000000003</v>
      </c>
      <c r="P2102" s="27">
        <f t="shared" si="130"/>
        <v>930.39142000000015</v>
      </c>
      <c r="Q2102" s="27">
        <f t="shared" si="131"/>
        <v>797.20050000000015</v>
      </c>
      <c r="R2102" s="7">
        <v>0</v>
      </c>
      <c r="S2102" s="8">
        <v>44.860500000000002</v>
      </c>
      <c r="T2102" s="28">
        <v>20.8689</v>
      </c>
      <c r="U2102" s="29">
        <v>15.0097</v>
      </c>
      <c r="V2102" s="30">
        <v>0</v>
      </c>
      <c r="W2102" s="31">
        <v>0</v>
      </c>
      <c r="X2102" s="32">
        <v>0.18096085632095432</v>
      </c>
      <c r="Y2102" s="33">
        <v>19.040043262613285</v>
      </c>
    </row>
    <row r="2103" spans="1:25" x14ac:dyDescent="0.25">
      <c r="A2103" s="22">
        <v>2098</v>
      </c>
      <c r="B2103" s="23">
        <f t="shared" si="128"/>
        <v>34.966666666666669</v>
      </c>
      <c r="C2103" s="24" t="s">
        <v>35</v>
      </c>
      <c r="D2103" s="25">
        <f t="shared" si="129"/>
        <v>-100</v>
      </c>
      <c r="E2103">
        <v>40</v>
      </c>
      <c r="H2103" s="26">
        <v>306.78893246424047</v>
      </c>
      <c r="I2103" s="4">
        <v>0</v>
      </c>
      <c r="J2103" s="5">
        <v>917.16330000000005</v>
      </c>
      <c r="K2103" s="15">
        <v>1224.9668000000001</v>
      </c>
      <c r="L2103" s="16">
        <v>1186.4840000000002</v>
      </c>
      <c r="M2103" s="17">
        <v>1070.2256</v>
      </c>
      <c r="N2103" s="18">
        <v>737.24850000000004</v>
      </c>
      <c r="O2103" s="19">
        <v>426.14580000000001</v>
      </c>
      <c r="P2103" s="27">
        <f t="shared" si="130"/>
        <v>929.01414</v>
      </c>
      <c r="Q2103" s="27">
        <f t="shared" si="131"/>
        <v>798.82100000000014</v>
      </c>
      <c r="R2103" s="7">
        <v>0</v>
      </c>
      <c r="S2103" s="8">
        <v>44.556400000000004</v>
      </c>
      <c r="T2103" s="28">
        <v>20.8689</v>
      </c>
      <c r="U2103" s="29">
        <v>15.0242</v>
      </c>
      <c r="V2103" s="30">
        <v>0</v>
      </c>
      <c r="W2103" s="31">
        <v>0</v>
      </c>
      <c r="X2103" s="32">
        <v>0.1802791438003031</v>
      </c>
      <c r="Y2103" s="33">
        <v>18.968315950144984</v>
      </c>
    </row>
    <row r="2104" spans="1:25" x14ac:dyDescent="0.25">
      <c r="A2104" s="22">
        <v>2099</v>
      </c>
      <c r="B2104" s="23">
        <f t="shared" si="128"/>
        <v>34.983333333333334</v>
      </c>
      <c r="C2104" s="24" t="s">
        <v>35</v>
      </c>
      <c r="D2104" s="25">
        <f t="shared" si="129"/>
        <v>-100</v>
      </c>
      <c r="E2104">
        <v>40</v>
      </c>
      <c r="H2104" s="26">
        <v>307.5341481079123</v>
      </c>
      <c r="I2104" s="4">
        <v>0</v>
      </c>
      <c r="J2104" s="5">
        <v>916.18209999999999</v>
      </c>
      <c r="K2104" s="15">
        <v>1224.1566</v>
      </c>
      <c r="L2104" s="16">
        <v>1185.6738</v>
      </c>
      <c r="M2104" s="17">
        <v>1069.0104000000001</v>
      </c>
      <c r="N2104" s="18">
        <v>734.81799999999998</v>
      </c>
      <c r="O2104" s="19">
        <v>423.31030000000004</v>
      </c>
      <c r="P2104" s="27">
        <f t="shared" si="130"/>
        <v>927.39382000000001</v>
      </c>
      <c r="Q2104" s="27">
        <f t="shared" si="131"/>
        <v>800.84629999999993</v>
      </c>
      <c r="R2104" s="7">
        <v>0</v>
      </c>
      <c r="S2104" s="8">
        <v>44.4863</v>
      </c>
      <c r="T2104" s="28">
        <v>20.8689</v>
      </c>
      <c r="U2104" s="29">
        <v>15.0387</v>
      </c>
      <c r="V2104" s="30">
        <v>0</v>
      </c>
      <c r="W2104" s="31">
        <v>0</v>
      </c>
      <c r="X2104" s="32">
        <v>0.17948552295478082</v>
      </c>
      <c r="Y2104" s="33">
        <v>18.884814050673111</v>
      </c>
    </row>
    <row r="2105" spans="1:25" x14ac:dyDescent="0.25">
      <c r="A2105" s="22">
        <v>2100</v>
      </c>
      <c r="B2105" s="23">
        <f t="shared" si="128"/>
        <v>35</v>
      </c>
      <c r="C2105" s="24" t="s">
        <v>35</v>
      </c>
      <c r="D2105" s="25">
        <f t="shared" si="129"/>
        <v>-100</v>
      </c>
      <c r="E2105">
        <v>40</v>
      </c>
      <c r="H2105" s="26">
        <v>305.93225294224152</v>
      </c>
      <c r="I2105" s="4">
        <v>0</v>
      </c>
      <c r="J2105" s="5">
        <v>915.1277</v>
      </c>
      <c r="K2105" s="15">
        <v>1224.1566</v>
      </c>
      <c r="L2105" s="16">
        <v>1184.8636000000001</v>
      </c>
      <c r="M2105" s="17">
        <v>1067.3900000000001</v>
      </c>
      <c r="N2105" s="18">
        <v>731.98239999999998</v>
      </c>
      <c r="O2105" s="19">
        <v>420.87980000000005</v>
      </c>
      <c r="P2105" s="27">
        <f t="shared" si="130"/>
        <v>925.85447999999997</v>
      </c>
      <c r="Q2105" s="27">
        <f t="shared" si="131"/>
        <v>803.27679999999998</v>
      </c>
      <c r="R2105" s="7">
        <v>0</v>
      </c>
      <c r="S2105" s="8">
        <v>44.529800000000002</v>
      </c>
      <c r="T2105" s="28">
        <v>20.8689</v>
      </c>
      <c r="U2105" s="29">
        <v>15.045900000000001</v>
      </c>
      <c r="V2105" s="30">
        <v>0</v>
      </c>
      <c r="W2105" s="31">
        <v>0</v>
      </c>
      <c r="X2105" s="32">
        <v>0.18083831903147565</v>
      </c>
      <c r="Y2105" s="33">
        <v>19.027150334604482</v>
      </c>
    </row>
    <row r="2106" spans="1:25" x14ac:dyDescent="0.25">
      <c r="A2106" s="22">
        <v>2101</v>
      </c>
      <c r="B2106" s="23">
        <f t="shared" si="128"/>
        <v>35.016666666666666</v>
      </c>
      <c r="C2106" s="24" t="s">
        <v>35</v>
      </c>
      <c r="D2106" s="25">
        <f t="shared" si="129"/>
        <v>-100</v>
      </c>
      <c r="E2106">
        <v>40</v>
      </c>
      <c r="H2106" s="26">
        <v>305.59637512221616</v>
      </c>
      <c r="I2106" s="4">
        <v>0</v>
      </c>
      <c r="J2106" s="5">
        <v>914.0806</v>
      </c>
      <c r="K2106" s="15">
        <v>1223.7515000000001</v>
      </c>
      <c r="L2106" s="16">
        <v>1183.2434000000001</v>
      </c>
      <c r="M2106" s="17">
        <v>1065.3646000000001</v>
      </c>
      <c r="N2106" s="18">
        <v>729.95699999999999</v>
      </c>
      <c r="O2106" s="19">
        <v>418.04420000000005</v>
      </c>
      <c r="P2106" s="27">
        <f t="shared" si="130"/>
        <v>924.07214000000022</v>
      </c>
      <c r="Q2106" s="27">
        <f t="shared" si="131"/>
        <v>805.70730000000003</v>
      </c>
      <c r="R2106" s="7">
        <v>0</v>
      </c>
      <c r="S2106" s="8">
        <v>44.547200000000004</v>
      </c>
      <c r="T2106" s="28">
        <v>20.876200000000001</v>
      </c>
      <c r="U2106" s="29">
        <v>15.045900000000001</v>
      </c>
      <c r="V2106" s="30">
        <v>0</v>
      </c>
      <c r="W2106" s="31">
        <v>0</v>
      </c>
      <c r="X2106" s="32">
        <v>0.18130233789295758</v>
      </c>
      <c r="Y2106" s="33">
        <v>19.075972711868296</v>
      </c>
    </row>
    <row r="2107" spans="1:25" x14ac:dyDescent="0.25">
      <c r="A2107" s="22">
        <v>2102</v>
      </c>
      <c r="B2107" s="23">
        <f t="shared" si="128"/>
        <v>35.033333333333331</v>
      </c>
      <c r="C2107" s="24" t="s">
        <v>35</v>
      </c>
      <c r="D2107" s="25">
        <f t="shared" si="129"/>
        <v>-100</v>
      </c>
      <c r="E2107">
        <v>40</v>
      </c>
      <c r="H2107" s="26">
        <v>305.57694856056492</v>
      </c>
      <c r="I2107" s="4">
        <v>0</v>
      </c>
      <c r="J2107" s="5">
        <v>913.04720000000009</v>
      </c>
      <c r="K2107" s="15">
        <v>1223.3464000000001</v>
      </c>
      <c r="L2107" s="16">
        <v>1182.8383000000001</v>
      </c>
      <c r="M2107" s="17">
        <v>1063.7443000000001</v>
      </c>
      <c r="N2107" s="18">
        <v>727.52660000000003</v>
      </c>
      <c r="O2107" s="19">
        <v>416.0188</v>
      </c>
      <c r="P2107" s="27">
        <f t="shared" si="130"/>
        <v>922.69488000000001</v>
      </c>
      <c r="Q2107" s="27">
        <f t="shared" si="131"/>
        <v>807.32760000000007</v>
      </c>
      <c r="R2107" s="7">
        <v>0</v>
      </c>
      <c r="S2107" s="8">
        <v>44.344500000000004</v>
      </c>
      <c r="T2107" s="28">
        <v>20.8689</v>
      </c>
      <c r="U2107" s="29">
        <v>15.053100000000001</v>
      </c>
      <c r="V2107" s="30">
        <v>0</v>
      </c>
      <c r="W2107" s="31">
        <v>0</v>
      </c>
      <c r="X2107" s="32">
        <v>0.18066350814625212</v>
      </c>
      <c r="Y2107" s="33">
        <v>19.008757368937211</v>
      </c>
    </row>
    <row r="2108" spans="1:25" x14ac:dyDescent="0.25">
      <c r="A2108" s="22">
        <v>2103</v>
      </c>
      <c r="B2108" s="23">
        <f t="shared" si="128"/>
        <v>35.049999999999997</v>
      </c>
      <c r="C2108" s="24" t="s">
        <v>35</v>
      </c>
      <c r="D2108" s="25">
        <f t="shared" si="129"/>
        <v>-100</v>
      </c>
      <c r="E2108">
        <v>40</v>
      </c>
      <c r="H2108" s="26">
        <v>305.66176726416802</v>
      </c>
      <c r="I2108" s="4">
        <v>0</v>
      </c>
      <c r="J2108" s="5">
        <v>912.03780000000006</v>
      </c>
      <c r="K2108" s="15">
        <v>1222.9414000000002</v>
      </c>
      <c r="L2108" s="16">
        <v>1181.623</v>
      </c>
      <c r="M2108" s="17">
        <v>1061.7189000000001</v>
      </c>
      <c r="N2108" s="18">
        <v>725.09609999999998</v>
      </c>
      <c r="O2108" s="19">
        <v>413.5883</v>
      </c>
      <c r="P2108" s="27">
        <f t="shared" si="130"/>
        <v>920.99354000000005</v>
      </c>
      <c r="Q2108" s="27">
        <f t="shared" si="131"/>
        <v>809.35310000000015</v>
      </c>
      <c r="R2108" s="7">
        <v>0</v>
      </c>
      <c r="S2108" s="8">
        <v>44.302100000000003</v>
      </c>
      <c r="T2108" s="28">
        <v>20.8689</v>
      </c>
      <c r="U2108" s="29">
        <v>15.074800000000002</v>
      </c>
      <c r="V2108" s="30">
        <v>0</v>
      </c>
      <c r="W2108" s="31">
        <v>0</v>
      </c>
      <c r="X2108" s="32">
        <v>0.18313331564422952</v>
      </c>
      <c r="Y2108" s="33">
        <v>19.268621532756214</v>
      </c>
    </row>
    <row r="2109" spans="1:25" x14ac:dyDescent="0.25">
      <c r="A2109" s="22">
        <v>2104</v>
      </c>
      <c r="B2109" s="23">
        <f t="shared" si="128"/>
        <v>35.06666666666667</v>
      </c>
      <c r="C2109" s="24" t="s">
        <v>35</v>
      </c>
      <c r="D2109" s="25">
        <f t="shared" si="129"/>
        <v>-100</v>
      </c>
      <c r="E2109">
        <v>40</v>
      </c>
      <c r="H2109" s="26">
        <v>306.1957323193916</v>
      </c>
      <c r="I2109" s="4">
        <v>0</v>
      </c>
      <c r="J2109" s="5">
        <v>911.1028</v>
      </c>
      <c r="K2109" s="15">
        <v>1222.9414000000002</v>
      </c>
      <c r="L2109" s="16">
        <v>1180.8129000000001</v>
      </c>
      <c r="M2109" s="17">
        <v>1060.0985000000001</v>
      </c>
      <c r="N2109" s="18">
        <v>721.85540000000003</v>
      </c>
      <c r="O2109" s="19">
        <v>411.56290000000001</v>
      </c>
      <c r="P2109" s="27">
        <f t="shared" si="130"/>
        <v>919.45422000000019</v>
      </c>
      <c r="Q2109" s="27">
        <f t="shared" si="131"/>
        <v>811.37850000000014</v>
      </c>
      <c r="R2109" s="7">
        <v>0</v>
      </c>
      <c r="S2109" s="8">
        <v>43.728900000000003</v>
      </c>
      <c r="T2109" s="28">
        <v>20.876200000000001</v>
      </c>
      <c r="U2109" s="29">
        <v>15.096500000000001</v>
      </c>
      <c r="V2109" s="30">
        <v>0</v>
      </c>
      <c r="W2109" s="31">
        <v>0</v>
      </c>
      <c r="X2109" s="32">
        <v>0.18370870880240969</v>
      </c>
      <c r="Y2109" s="33">
        <v>19.329162308521173</v>
      </c>
    </row>
    <row r="2110" spans="1:25" x14ac:dyDescent="0.25">
      <c r="A2110" s="22">
        <v>2105</v>
      </c>
      <c r="B2110" s="23">
        <f t="shared" si="128"/>
        <v>35.083333333333336</v>
      </c>
      <c r="C2110" s="24" t="s">
        <v>35</v>
      </c>
      <c r="D2110" s="25">
        <f t="shared" si="129"/>
        <v>-100</v>
      </c>
      <c r="E2110">
        <v>40</v>
      </c>
      <c r="H2110" s="26">
        <v>308.29836568893711</v>
      </c>
      <c r="I2110" s="4">
        <v>0</v>
      </c>
      <c r="J2110" s="5">
        <v>910.13679999999999</v>
      </c>
      <c r="K2110" s="15">
        <v>1222.1312</v>
      </c>
      <c r="L2110" s="16">
        <v>1179.5977</v>
      </c>
      <c r="M2110" s="17">
        <v>1058.0731000000001</v>
      </c>
      <c r="N2110" s="18">
        <v>719.42489999999998</v>
      </c>
      <c r="O2110" s="19">
        <v>409.13240000000002</v>
      </c>
      <c r="P2110" s="27">
        <f t="shared" si="130"/>
        <v>917.67186000000004</v>
      </c>
      <c r="Q2110" s="27">
        <f t="shared" si="131"/>
        <v>812.99880000000007</v>
      </c>
      <c r="R2110" s="7">
        <v>0</v>
      </c>
      <c r="S2110" s="8">
        <v>43.805500000000002</v>
      </c>
      <c r="T2110" s="28">
        <v>20.8689</v>
      </c>
      <c r="U2110" s="29">
        <v>15.089300000000001</v>
      </c>
      <c r="V2110" s="30">
        <v>0</v>
      </c>
      <c r="W2110" s="31">
        <v>0</v>
      </c>
      <c r="X2110" s="32">
        <v>0.18205850907599655</v>
      </c>
      <c r="Y2110" s="33">
        <v>19.155534294034261</v>
      </c>
    </row>
    <row r="2111" spans="1:25" x14ac:dyDescent="0.25">
      <c r="A2111" s="22">
        <v>2106</v>
      </c>
      <c r="B2111" s="23">
        <f t="shared" si="128"/>
        <v>35.1</v>
      </c>
      <c r="C2111" s="24" t="s">
        <v>35</v>
      </c>
      <c r="D2111" s="25">
        <f t="shared" si="129"/>
        <v>-100</v>
      </c>
      <c r="E2111">
        <v>40</v>
      </c>
      <c r="H2111" s="26">
        <v>309.11916445772226</v>
      </c>
      <c r="I2111" s="4">
        <v>0</v>
      </c>
      <c r="J2111" s="5">
        <v>909.03219999999999</v>
      </c>
      <c r="K2111" s="15">
        <v>1221.7261000000001</v>
      </c>
      <c r="L2111" s="16">
        <v>1178.3823</v>
      </c>
      <c r="M2111" s="17">
        <v>1056.8579</v>
      </c>
      <c r="N2111" s="18">
        <v>716.99440000000004</v>
      </c>
      <c r="O2111" s="19">
        <v>407.10700000000003</v>
      </c>
      <c r="P2111" s="27">
        <f t="shared" si="130"/>
        <v>916.21353999999997</v>
      </c>
      <c r="Q2111" s="27">
        <f t="shared" si="131"/>
        <v>814.61910000000012</v>
      </c>
      <c r="R2111" s="7">
        <v>0</v>
      </c>
      <c r="S2111" s="8">
        <v>43.529299999999999</v>
      </c>
      <c r="T2111" s="28">
        <v>20.8689</v>
      </c>
      <c r="U2111" s="29">
        <v>15.089300000000001</v>
      </c>
      <c r="V2111" s="30">
        <v>0</v>
      </c>
      <c r="W2111" s="31">
        <v>0</v>
      </c>
      <c r="X2111" s="32">
        <v>0.17886087616773885</v>
      </c>
      <c r="Y2111" s="33">
        <v>18.819090987183419</v>
      </c>
    </row>
    <row r="2112" spans="1:25" x14ac:dyDescent="0.25">
      <c r="A2112" s="22">
        <v>2107</v>
      </c>
      <c r="B2112" s="23">
        <f t="shared" si="128"/>
        <v>35.116666666666667</v>
      </c>
      <c r="C2112" s="24" t="s">
        <v>35</v>
      </c>
      <c r="D2112" s="25">
        <f t="shared" si="129"/>
        <v>-100</v>
      </c>
      <c r="E2112">
        <v>40</v>
      </c>
      <c r="H2112" s="26">
        <v>309.84813822198078</v>
      </c>
      <c r="I2112" s="4">
        <v>0</v>
      </c>
      <c r="J2112" s="5">
        <v>907.96960000000001</v>
      </c>
      <c r="K2112" s="15">
        <v>1221.3210000000001</v>
      </c>
      <c r="L2112" s="16">
        <v>1177.5723</v>
      </c>
      <c r="M2112" s="17">
        <v>1054.8325</v>
      </c>
      <c r="N2112" s="18">
        <v>714.96900000000005</v>
      </c>
      <c r="O2112" s="19">
        <v>404.67650000000003</v>
      </c>
      <c r="P2112" s="27">
        <f t="shared" si="130"/>
        <v>914.67426000000012</v>
      </c>
      <c r="Q2112" s="27">
        <f t="shared" si="131"/>
        <v>816.64450000000011</v>
      </c>
      <c r="R2112" s="7">
        <v>0</v>
      </c>
      <c r="S2112" s="8">
        <v>43.208600000000004</v>
      </c>
      <c r="T2112" s="28">
        <v>20.876200000000001</v>
      </c>
      <c r="U2112" s="29">
        <v>15.125500000000001</v>
      </c>
      <c r="V2112" s="30">
        <v>0</v>
      </c>
      <c r="W2112" s="31">
        <v>0</v>
      </c>
      <c r="X2112" s="32">
        <v>0.17965773239532165</v>
      </c>
      <c r="Y2112" s="33">
        <v>18.902933301790672</v>
      </c>
    </row>
    <row r="2113" spans="1:25" x14ac:dyDescent="0.25">
      <c r="A2113" s="22">
        <v>2108</v>
      </c>
      <c r="B2113" s="23">
        <f t="shared" si="128"/>
        <v>35.133333333333333</v>
      </c>
      <c r="C2113" s="24" t="s">
        <v>35</v>
      </c>
      <c r="D2113" s="25">
        <f t="shared" si="129"/>
        <v>-100</v>
      </c>
      <c r="E2113">
        <v>40</v>
      </c>
      <c r="H2113" s="26">
        <v>312.64174148107912</v>
      </c>
      <c r="I2113" s="4">
        <v>0</v>
      </c>
      <c r="J2113" s="5">
        <v>906.88870000000009</v>
      </c>
      <c r="K2113" s="15">
        <v>1220.9159</v>
      </c>
      <c r="L2113" s="16">
        <v>1176.3569</v>
      </c>
      <c r="M2113" s="17">
        <v>1053.2121999999999</v>
      </c>
      <c r="N2113" s="18">
        <v>712.5385</v>
      </c>
      <c r="O2113" s="19">
        <v>402.65110000000004</v>
      </c>
      <c r="P2113" s="27">
        <f t="shared" si="130"/>
        <v>913.13491999999985</v>
      </c>
      <c r="Q2113" s="27">
        <f t="shared" si="131"/>
        <v>818.26479999999992</v>
      </c>
      <c r="R2113" s="7">
        <v>0</v>
      </c>
      <c r="S2113" s="8">
        <v>43.133099999999999</v>
      </c>
      <c r="T2113" s="28">
        <v>20.8689</v>
      </c>
      <c r="U2113" s="29">
        <v>15.132700000000002</v>
      </c>
      <c r="V2113" s="30">
        <v>0</v>
      </c>
      <c r="W2113" s="31">
        <v>0</v>
      </c>
      <c r="X2113" s="32">
        <v>0.17933791697027684</v>
      </c>
      <c r="Y2113" s="33">
        <v>18.869283485732641</v>
      </c>
    </row>
    <row r="2114" spans="1:25" x14ac:dyDescent="0.25">
      <c r="A2114" s="22">
        <v>2109</v>
      </c>
      <c r="B2114" s="23">
        <f t="shared" si="128"/>
        <v>35.15</v>
      </c>
      <c r="C2114" s="24" t="s">
        <v>35</v>
      </c>
      <c r="D2114" s="25">
        <f t="shared" si="129"/>
        <v>-100</v>
      </c>
      <c r="E2114">
        <v>40</v>
      </c>
      <c r="H2114" s="26">
        <v>315.63566125294221</v>
      </c>
      <c r="I2114" s="4">
        <v>0</v>
      </c>
      <c r="J2114" s="5">
        <v>905.92740000000003</v>
      </c>
      <c r="K2114" s="15">
        <v>1220.1058</v>
      </c>
      <c r="L2114" s="16">
        <v>1175.5468000000001</v>
      </c>
      <c r="M2114" s="17">
        <v>1051.5918000000001</v>
      </c>
      <c r="N2114" s="18">
        <v>710.51310000000001</v>
      </c>
      <c r="O2114" s="19">
        <v>400.62569999999999</v>
      </c>
      <c r="P2114" s="27">
        <f t="shared" si="130"/>
        <v>911.67664000000002</v>
      </c>
      <c r="Q2114" s="27">
        <f t="shared" si="131"/>
        <v>819.48009999999999</v>
      </c>
      <c r="R2114" s="7">
        <v>0</v>
      </c>
      <c r="S2114" s="8">
        <v>43.016800000000003</v>
      </c>
      <c r="T2114" s="28">
        <v>20.876200000000001</v>
      </c>
      <c r="U2114" s="29">
        <v>15.1616</v>
      </c>
      <c r="V2114" s="30">
        <v>0</v>
      </c>
      <c r="W2114" s="31">
        <v>0</v>
      </c>
      <c r="X2114" s="32">
        <v>0.18001632183853924</v>
      </c>
      <c r="Y2114" s="33">
        <v>18.940662779044416</v>
      </c>
    </row>
    <row r="2115" spans="1:25" x14ac:dyDescent="0.25">
      <c r="A2115" s="22">
        <v>2110</v>
      </c>
      <c r="B2115" s="23">
        <f t="shared" si="128"/>
        <v>35.166666666666664</v>
      </c>
      <c r="C2115" s="24" t="s">
        <v>35</v>
      </c>
      <c r="D2115" s="25">
        <f t="shared" si="129"/>
        <v>-100</v>
      </c>
      <c r="E2115">
        <v>40</v>
      </c>
      <c r="H2115" s="26">
        <v>315.67833599493031</v>
      </c>
      <c r="I2115" s="4">
        <v>0</v>
      </c>
      <c r="J2115" s="5">
        <v>905.04930000000002</v>
      </c>
      <c r="K2115" s="15">
        <v>1220.1058</v>
      </c>
      <c r="L2115" s="16">
        <v>1174.3315</v>
      </c>
      <c r="M2115" s="17">
        <v>1049.5664000000002</v>
      </c>
      <c r="N2115" s="18">
        <v>707.67759999999998</v>
      </c>
      <c r="O2115" s="19">
        <v>397.7901</v>
      </c>
      <c r="P2115" s="27">
        <f t="shared" si="130"/>
        <v>909.89428000000009</v>
      </c>
      <c r="Q2115" s="27">
        <f t="shared" si="131"/>
        <v>822.31570000000011</v>
      </c>
      <c r="R2115" s="7">
        <v>0</v>
      </c>
      <c r="S2115" s="8">
        <v>42.97</v>
      </c>
      <c r="T2115" s="28">
        <v>20.876200000000001</v>
      </c>
      <c r="U2115" s="29">
        <v>15.154400000000001</v>
      </c>
      <c r="V2115" s="30">
        <v>0</v>
      </c>
      <c r="W2115" s="31">
        <v>0</v>
      </c>
      <c r="X2115" s="32">
        <v>0.18024988574912423</v>
      </c>
      <c r="Y2115" s="33">
        <v>18.965237524392855</v>
      </c>
    </row>
    <row r="2116" spans="1:25" x14ac:dyDescent="0.25">
      <c r="A2116" s="22">
        <v>2111</v>
      </c>
      <c r="B2116" s="23">
        <f t="shared" si="128"/>
        <v>35.18333333333333</v>
      </c>
      <c r="C2116" s="24" t="s">
        <v>35</v>
      </c>
      <c r="D2116" s="25">
        <f t="shared" si="129"/>
        <v>-100</v>
      </c>
      <c r="E2116">
        <v>40</v>
      </c>
      <c r="H2116" s="26">
        <v>312.70734593518011</v>
      </c>
      <c r="I2116" s="4">
        <v>0</v>
      </c>
      <c r="J2116" s="5">
        <v>904.0992</v>
      </c>
      <c r="K2116" s="15">
        <v>1219.7007000000001</v>
      </c>
      <c r="L2116" s="16">
        <v>1173.1163000000001</v>
      </c>
      <c r="M2116" s="17">
        <v>1047.5409999999999</v>
      </c>
      <c r="N2116" s="18">
        <v>705.24710000000005</v>
      </c>
      <c r="O2116" s="19">
        <v>394.95460000000003</v>
      </c>
      <c r="P2116" s="27">
        <f t="shared" si="130"/>
        <v>908.11194000000012</v>
      </c>
      <c r="Q2116" s="27">
        <f t="shared" si="131"/>
        <v>824.74610000000007</v>
      </c>
      <c r="R2116" s="7">
        <v>0</v>
      </c>
      <c r="S2116" s="8">
        <v>42.788400000000003</v>
      </c>
      <c r="T2116" s="28">
        <v>20.8689</v>
      </c>
      <c r="U2116" s="29">
        <v>15.168900000000001</v>
      </c>
      <c r="V2116" s="30">
        <v>0</v>
      </c>
      <c r="W2116" s="31">
        <v>0</v>
      </c>
      <c r="X2116" s="32">
        <v>0.18145949122323418</v>
      </c>
      <c r="Y2116" s="33">
        <v>19.092507813813341</v>
      </c>
    </row>
    <row r="2117" spans="1:25" x14ac:dyDescent="0.25">
      <c r="A2117" s="22">
        <v>2112</v>
      </c>
      <c r="B2117" s="23">
        <f t="shared" si="128"/>
        <v>35.200000000000003</v>
      </c>
      <c r="C2117" s="24" t="s">
        <v>35</v>
      </c>
      <c r="D2117" s="25">
        <f t="shared" si="129"/>
        <v>-100</v>
      </c>
      <c r="E2117">
        <v>40</v>
      </c>
      <c r="H2117" s="26">
        <v>313.9548921238457</v>
      </c>
      <c r="I2117" s="4">
        <v>0</v>
      </c>
      <c r="J2117" s="5">
        <v>903.13870000000009</v>
      </c>
      <c r="K2117" s="15">
        <v>1219.2957000000001</v>
      </c>
      <c r="L2117" s="16">
        <v>1172.3062</v>
      </c>
      <c r="M2117" s="17">
        <v>1045.9207000000001</v>
      </c>
      <c r="N2117" s="18">
        <v>702.81659999999999</v>
      </c>
      <c r="O2117" s="19">
        <v>392.92910000000001</v>
      </c>
      <c r="P2117" s="27">
        <f t="shared" si="130"/>
        <v>906.65366000000017</v>
      </c>
      <c r="Q2117" s="27">
        <f t="shared" si="131"/>
        <v>826.36660000000006</v>
      </c>
      <c r="R2117" s="7">
        <v>0</v>
      </c>
      <c r="S2117" s="8">
        <v>42.5685</v>
      </c>
      <c r="T2117" s="28">
        <v>20.876200000000001</v>
      </c>
      <c r="U2117" s="29">
        <v>15.1906</v>
      </c>
      <c r="V2117" s="30">
        <v>0</v>
      </c>
      <c r="W2117" s="31">
        <v>0</v>
      </c>
      <c r="X2117" s="32">
        <v>0.1620078009551362</v>
      </c>
      <c r="Y2117" s="33">
        <v>19.055344376977189</v>
      </c>
    </row>
    <row r="2118" spans="1:25" x14ac:dyDescent="0.25">
      <c r="A2118" s="22">
        <v>2113</v>
      </c>
      <c r="B2118" s="23">
        <f t="shared" ref="B2118:B2181" si="132">A2118/60</f>
        <v>35.216666666666669</v>
      </c>
      <c r="C2118" s="24" t="s">
        <v>35</v>
      </c>
      <c r="D2118" s="25">
        <f t="shared" ref="D2118:D2181" si="133">IF(C2118=C2117,-100,2000)</f>
        <v>-100</v>
      </c>
      <c r="E2118">
        <v>40</v>
      </c>
      <c r="H2118" s="26">
        <v>314.16136568893717</v>
      </c>
      <c r="I2118" s="4">
        <v>0</v>
      </c>
      <c r="J2118" s="5">
        <v>902.20609999999999</v>
      </c>
      <c r="K2118" s="15">
        <v>1218.8905</v>
      </c>
      <c r="L2118" s="16">
        <v>1170.6858</v>
      </c>
      <c r="M2118" s="17">
        <v>1043.8953000000001</v>
      </c>
      <c r="N2118" s="18">
        <v>700.38610000000006</v>
      </c>
      <c r="O2118" s="19">
        <v>390.49870000000004</v>
      </c>
      <c r="P2118" s="27">
        <f t="shared" ref="P2118:P2181" si="134">AVERAGE(K2118:O2118)</f>
        <v>904.87127999999996</v>
      </c>
      <c r="Q2118" s="27">
        <f t="shared" ref="Q2118:Q2181" si="135">MAX(K2118:O2118)-MIN(K2118:O2118)</f>
        <v>828.39179999999988</v>
      </c>
      <c r="R2118" s="7">
        <v>0</v>
      </c>
      <c r="S2118" s="8">
        <v>42.305300000000003</v>
      </c>
      <c r="T2118" s="28">
        <v>20.876200000000001</v>
      </c>
      <c r="U2118" s="29">
        <v>15.205</v>
      </c>
      <c r="V2118" s="30">
        <v>0</v>
      </c>
      <c r="W2118" s="31">
        <v>0</v>
      </c>
      <c r="X2118" s="32">
        <v>0.16144786713923531</v>
      </c>
      <c r="Y2118" s="33">
        <v>18.989485007074002</v>
      </c>
    </row>
    <row r="2119" spans="1:25" x14ac:dyDescent="0.25">
      <c r="A2119" s="22">
        <v>2114</v>
      </c>
      <c r="B2119" s="23">
        <f t="shared" si="132"/>
        <v>35.233333333333334</v>
      </c>
      <c r="C2119" s="24" t="s">
        <v>35</v>
      </c>
      <c r="D2119" s="25">
        <f t="shared" si="133"/>
        <v>-100</v>
      </c>
      <c r="E2119">
        <v>40</v>
      </c>
      <c r="H2119" s="26">
        <v>313.43515198261815</v>
      </c>
      <c r="I2119" s="4">
        <v>0</v>
      </c>
      <c r="J2119" s="5">
        <v>901.27740000000006</v>
      </c>
      <c r="K2119" s="15">
        <v>1218.0803000000001</v>
      </c>
      <c r="L2119" s="16">
        <v>1170.2808</v>
      </c>
      <c r="M2119" s="17">
        <v>1041.8699000000001</v>
      </c>
      <c r="N2119" s="18">
        <v>698.36070000000007</v>
      </c>
      <c r="O2119" s="19">
        <v>388.47329999999999</v>
      </c>
      <c r="P2119" s="27">
        <f t="shared" si="134"/>
        <v>903.4129999999999</v>
      </c>
      <c r="Q2119" s="27">
        <f t="shared" si="135"/>
        <v>829.60700000000008</v>
      </c>
      <c r="R2119" s="7">
        <v>0</v>
      </c>
      <c r="S2119" s="8">
        <v>42.285499999999999</v>
      </c>
      <c r="T2119" s="28">
        <v>20.876200000000001</v>
      </c>
      <c r="U2119" s="29">
        <v>15.234</v>
      </c>
      <c r="V2119" s="30">
        <v>0</v>
      </c>
      <c r="W2119" s="31">
        <v>0</v>
      </c>
      <c r="X2119" s="32">
        <v>0.16148196822584121</v>
      </c>
      <c r="Y2119" s="33">
        <v>18.993495974108139</v>
      </c>
    </row>
    <row r="2120" spans="1:25" x14ac:dyDescent="0.25">
      <c r="A2120" s="22">
        <v>2115</v>
      </c>
      <c r="B2120" s="23">
        <f t="shared" si="132"/>
        <v>35.25</v>
      </c>
      <c r="C2120" s="24" t="s">
        <v>35</v>
      </c>
      <c r="D2120" s="25">
        <f t="shared" si="133"/>
        <v>-100</v>
      </c>
      <c r="E2120">
        <v>40</v>
      </c>
      <c r="H2120" s="26">
        <v>312.56637066811516</v>
      </c>
      <c r="I2120" s="4">
        <v>0</v>
      </c>
      <c r="J2120" s="5">
        <v>900.27420000000006</v>
      </c>
      <c r="K2120" s="15">
        <v>1217.6753000000001</v>
      </c>
      <c r="L2120" s="16">
        <v>1168.6604</v>
      </c>
      <c r="M2120" s="17">
        <v>1040.6547</v>
      </c>
      <c r="N2120" s="18">
        <v>695.52510000000007</v>
      </c>
      <c r="O2120" s="19">
        <v>386.44780000000003</v>
      </c>
      <c r="P2120" s="27">
        <f t="shared" si="134"/>
        <v>901.79266000000007</v>
      </c>
      <c r="Q2120" s="27">
        <f t="shared" si="135"/>
        <v>831.22750000000008</v>
      </c>
      <c r="R2120" s="7">
        <v>0</v>
      </c>
      <c r="S2120" s="8">
        <v>42.191600000000001</v>
      </c>
      <c r="T2120" s="28">
        <v>20.876200000000001</v>
      </c>
      <c r="U2120" s="29">
        <v>15.234</v>
      </c>
      <c r="V2120" s="30">
        <v>0</v>
      </c>
      <c r="W2120" s="31">
        <v>0</v>
      </c>
      <c r="X2120" s="32">
        <v>0.16187068758227471</v>
      </c>
      <c r="Y2120" s="33">
        <v>19.03921711320865</v>
      </c>
    </row>
    <row r="2121" spans="1:25" x14ac:dyDescent="0.25">
      <c r="A2121" s="22">
        <v>2116</v>
      </c>
      <c r="B2121" s="23">
        <f t="shared" si="132"/>
        <v>35.266666666666666</v>
      </c>
      <c r="C2121" s="24" t="s">
        <v>35</v>
      </c>
      <c r="D2121" s="25">
        <f t="shared" si="133"/>
        <v>-100</v>
      </c>
      <c r="E2121">
        <v>40</v>
      </c>
      <c r="H2121" s="26">
        <v>312.76233478182144</v>
      </c>
      <c r="I2121" s="4">
        <v>0</v>
      </c>
      <c r="J2121" s="5">
        <v>899.20690000000002</v>
      </c>
      <c r="K2121" s="15">
        <v>1217.2703000000001</v>
      </c>
      <c r="L2121" s="16">
        <v>1167.4452000000001</v>
      </c>
      <c r="M2121" s="17">
        <v>1039.0343</v>
      </c>
      <c r="N2121" s="18">
        <v>693.09460000000001</v>
      </c>
      <c r="O2121" s="19">
        <v>383.6123</v>
      </c>
      <c r="P2121" s="27">
        <f t="shared" si="134"/>
        <v>900.09134000000017</v>
      </c>
      <c r="Q2121" s="27">
        <f t="shared" si="135"/>
        <v>833.65800000000013</v>
      </c>
      <c r="R2121" s="7">
        <v>0</v>
      </c>
      <c r="S2121" s="8">
        <v>42.249200000000002</v>
      </c>
      <c r="T2121" s="28">
        <v>20.876200000000001</v>
      </c>
      <c r="U2121" s="29">
        <v>15.255700000000001</v>
      </c>
      <c r="V2121" s="30">
        <v>0</v>
      </c>
      <c r="W2121" s="31">
        <v>0</v>
      </c>
      <c r="X2121" s="32">
        <v>0.16132703796351294</v>
      </c>
      <c r="Y2121" s="33">
        <v>18.975273089249047</v>
      </c>
    </row>
    <row r="2122" spans="1:25" x14ac:dyDescent="0.25">
      <c r="A2122" s="22">
        <v>2117</v>
      </c>
      <c r="B2122" s="23">
        <f t="shared" si="132"/>
        <v>35.283333333333331</v>
      </c>
      <c r="C2122" s="24" t="s">
        <v>35</v>
      </c>
      <c r="D2122" s="25">
        <f t="shared" si="133"/>
        <v>-100</v>
      </c>
      <c r="E2122">
        <v>40</v>
      </c>
      <c r="H2122" s="26">
        <v>314.59257166395076</v>
      </c>
      <c r="I2122" s="4">
        <v>0</v>
      </c>
      <c r="J2122" s="5">
        <v>898.10440000000006</v>
      </c>
      <c r="K2122" s="15">
        <v>1216.8651</v>
      </c>
      <c r="L2122" s="16">
        <v>1166.635</v>
      </c>
      <c r="M2122" s="17">
        <v>1037.0089</v>
      </c>
      <c r="N2122" s="18">
        <v>690.25900000000001</v>
      </c>
      <c r="O2122" s="19">
        <v>381.58690000000001</v>
      </c>
      <c r="P2122" s="27">
        <f t="shared" si="134"/>
        <v>898.47098000000005</v>
      </c>
      <c r="Q2122" s="27">
        <f t="shared" si="135"/>
        <v>835.27819999999997</v>
      </c>
      <c r="R2122" s="7">
        <v>0</v>
      </c>
      <c r="S2122" s="8">
        <v>42.042000000000002</v>
      </c>
      <c r="T2122" s="28">
        <v>20.876200000000001</v>
      </c>
      <c r="U2122" s="29">
        <v>15.255700000000001</v>
      </c>
      <c r="V2122" s="30">
        <v>0</v>
      </c>
      <c r="W2122" s="31">
        <v>0</v>
      </c>
      <c r="X2122" s="32">
        <v>0.16236783118288534</v>
      </c>
      <c r="Y2122" s="33">
        <v>19.097691103094292</v>
      </c>
    </row>
    <row r="2123" spans="1:25" x14ac:dyDescent="0.25">
      <c r="A2123" s="22">
        <v>2118</v>
      </c>
      <c r="B2123" s="23">
        <f t="shared" si="132"/>
        <v>35.299999999999997</v>
      </c>
      <c r="C2123" s="24" t="s">
        <v>35</v>
      </c>
      <c r="D2123" s="25">
        <f t="shared" si="133"/>
        <v>-100</v>
      </c>
      <c r="E2123">
        <v>40</v>
      </c>
      <c r="H2123" s="26">
        <v>315.33704421510049</v>
      </c>
      <c r="I2123" s="4">
        <v>0</v>
      </c>
      <c r="J2123" s="5">
        <v>896.90530000000001</v>
      </c>
      <c r="K2123" s="15">
        <v>1216.0549000000001</v>
      </c>
      <c r="L2123" s="16">
        <v>1165.4198000000001</v>
      </c>
      <c r="M2123" s="17">
        <v>1034.9835</v>
      </c>
      <c r="N2123" s="18">
        <v>688.23360000000002</v>
      </c>
      <c r="O2123" s="19">
        <v>379.15640000000002</v>
      </c>
      <c r="P2123" s="27">
        <f t="shared" si="134"/>
        <v>896.76964000000009</v>
      </c>
      <c r="Q2123" s="27">
        <f t="shared" si="135"/>
        <v>836.89850000000001</v>
      </c>
      <c r="R2123" s="7">
        <v>0</v>
      </c>
      <c r="S2123" s="8">
        <v>41.846200000000003</v>
      </c>
      <c r="T2123" s="28">
        <v>20.883400000000002</v>
      </c>
      <c r="U2123" s="29">
        <v>15.270100000000001</v>
      </c>
      <c r="V2123" s="30">
        <v>0</v>
      </c>
      <c r="W2123" s="31">
        <v>0</v>
      </c>
      <c r="X2123" s="32">
        <v>0.16160786129222515</v>
      </c>
      <c r="Y2123" s="33">
        <v>19.008303506341012</v>
      </c>
    </row>
    <row r="2124" spans="1:25" x14ac:dyDescent="0.25">
      <c r="A2124" s="22">
        <v>2119</v>
      </c>
      <c r="B2124" s="23">
        <f t="shared" si="132"/>
        <v>35.31666666666667</v>
      </c>
      <c r="C2124" s="24" t="s">
        <v>35</v>
      </c>
      <c r="D2124" s="25">
        <f t="shared" si="133"/>
        <v>-100</v>
      </c>
      <c r="E2124">
        <v>40</v>
      </c>
      <c r="H2124" s="26">
        <v>317.66398537026976</v>
      </c>
      <c r="I2124" s="4">
        <v>0</v>
      </c>
      <c r="J2124" s="5">
        <v>895.74189999999999</v>
      </c>
      <c r="K2124" s="15">
        <v>1215.6499000000001</v>
      </c>
      <c r="L2124" s="16">
        <v>1164.6096</v>
      </c>
      <c r="M2124" s="17">
        <v>1033.3632</v>
      </c>
      <c r="N2124" s="18">
        <v>684.99300000000005</v>
      </c>
      <c r="O2124" s="19">
        <v>377.13100000000003</v>
      </c>
      <c r="P2124" s="27">
        <f t="shared" si="134"/>
        <v>895.14934000000017</v>
      </c>
      <c r="Q2124" s="27">
        <f t="shared" si="135"/>
        <v>838.51890000000003</v>
      </c>
      <c r="R2124" s="7">
        <v>0</v>
      </c>
      <c r="S2124" s="8">
        <v>41.5304</v>
      </c>
      <c r="T2124" s="28">
        <v>20.876200000000001</v>
      </c>
      <c r="U2124" s="29">
        <v>15.2774</v>
      </c>
      <c r="V2124" s="30">
        <v>0</v>
      </c>
      <c r="W2124" s="31">
        <v>0</v>
      </c>
      <c r="X2124" s="32">
        <v>0.15904086479723464</v>
      </c>
      <c r="Y2124" s="33">
        <v>18.706373587299129</v>
      </c>
    </row>
    <row r="2125" spans="1:25" x14ac:dyDescent="0.25">
      <c r="A2125" s="22">
        <v>2120</v>
      </c>
      <c r="B2125" s="23">
        <f t="shared" si="132"/>
        <v>35.333333333333336</v>
      </c>
      <c r="C2125" s="24" t="s">
        <v>35</v>
      </c>
      <c r="D2125" s="25">
        <f t="shared" si="133"/>
        <v>-100</v>
      </c>
      <c r="E2125">
        <v>40</v>
      </c>
      <c r="H2125" s="26">
        <v>318.68648068078943</v>
      </c>
      <c r="I2125" s="4">
        <v>0</v>
      </c>
      <c r="J2125" s="5">
        <v>894.58950000000004</v>
      </c>
      <c r="K2125" s="15">
        <v>1215.2448000000002</v>
      </c>
      <c r="L2125" s="16">
        <v>1162.9893</v>
      </c>
      <c r="M2125" s="17">
        <v>1031.3378</v>
      </c>
      <c r="N2125" s="18">
        <v>682.96760000000006</v>
      </c>
      <c r="O2125" s="19">
        <v>374.70050000000003</v>
      </c>
      <c r="P2125" s="27">
        <f t="shared" si="134"/>
        <v>893.44799999999998</v>
      </c>
      <c r="Q2125" s="27">
        <f t="shared" si="135"/>
        <v>840.54430000000013</v>
      </c>
      <c r="R2125" s="7">
        <v>0</v>
      </c>
      <c r="S2125" s="8">
        <v>41.371000000000002</v>
      </c>
      <c r="T2125" s="28">
        <v>20.883400000000002</v>
      </c>
      <c r="U2125" s="29">
        <v>15.2918</v>
      </c>
      <c r="V2125" s="30">
        <v>0</v>
      </c>
      <c r="W2125" s="31">
        <v>0</v>
      </c>
      <c r="X2125" s="32">
        <v>0.1589839006334326</v>
      </c>
      <c r="Y2125" s="33">
        <v>18.699673466983963</v>
      </c>
    </row>
    <row r="2126" spans="1:25" x14ac:dyDescent="0.25">
      <c r="A2126" s="22">
        <v>2121</v>
      </c>
      <c r="B2126" s="23">
        <f t="shared" si="132"/>
        <v>35.35</v>
      </c>
      <c r="C2126" s="24" t="s">
        <v>35</v>
      </c>
      <c r="D2126" s="25">
        <f t="shared" si="133"/>
        <v>-100</v>
      </c>
      <c r="E2126">
        <v>40</v>
      </c>
      <c r="H2126" s="26">
        <v>320.26926775303275</v>
      </c>
      <c r="I2126" s="4">
        <v>0</v>
      </c>
      <c r="J2126" s="5">
        <v>893.36940000000004</v>
      </c>
      <c r="K2126" s="15">
        <v>1214.8397</v>
      </c>
      <c r="L2126" s="16">
        <v>1162.1791000000001</v>
      </c>
      <c r="M2126" s="17">
        <v>1029.7174</v>
      </c>
      <c r="N2126" s="18">
        <v>680.53710000000001</v>
      </c>
      <c r="O2126" s="19">
        <v>372.67510000000004</v>
      </c>
      <c r="P2126" s="27">
        <f t="shared" si="134"/>
        <v>891.98968000000002</v>
      </c>
      <c r="Q2126" s="27">
        <f t="shared" si="135"/>
        <v>842.16459999999995</v>
      </c>
      <c r="R2126" s="7">
        <v>0</v>
      </c>
      <c r="S2126" s="8">
        <v>41.306899999999999</v>
      </c>
      <c r="T2126" s="28">
        <v>20.876200000000001</v>
      </c>
      <c r="U2126" s="29">
        <v>15.299100000000001</v>
      </c>
      <c r="V2126" s="30">
        <v>0</v>
      </c>
      <c r="W2126" s="31">
        <v>0</v>
      </c>
      <c r="X2126" s="32">
        <v>0.15730015757552457</v>
      </c>
      <c r="Y2126" s="33">
        <v>18.501631745402502</v>
      </c>
    </row>
    <row r="2127" spans="1:25" x14ac:dyDescent="0.25">
      <c r="A2127" s="22">
        <v>2122</v>
      </c>
      <c r="B2127" s="23">
        <f t="shared" si="132"/>
        <v>35.366666666666667</v>
      </c>
      <c r="C2127" s="24" t="s">
        <v>35</v>
      </c>
      <c r="D2127" s="25">
        <f t="shared" si="133"/>
        <v>-100</v>
      </c>
      <c r="E2127">
        <v>40</v>
      </c>
      <c r="H2127" s="26">
        <v>322.61128307079485</v>
      </c>
      <c r="I2127" s="4">
        <v>0</v>
      </c>
      <c r="J2127" s="5">
        <v>892.20100000000002</v>
      </c>
      <c r="K2127" s="15">
        <v>1214.0295000000001</v>
      </c>
      <c r="L2127" s="16">
        <v>1160.9639</v>
      </c>
      <c r="M2127" s="17">
        <v>1027.692</v>
      </c>
      <c r="N2127" s="18">
        <v>678.51170000000002</v>
      </c>
      <c r="O2127" s="19">
        <v>370.24459999999999</v>
      </c>
      <c r="P2127" s="27">
        <f t="shared" si="134"/>
        <v>890.28834000000006</v>
      </c>
      <c r="Q2127" s="27">
        <f t="shared" si="135"/>
        <v>843.78490000000011</v>
      </c>
      <c r="R2127" s="7">
        <v>0</v>
      </c>
      <c r="S2127" s="8">
        <v>41.246200000000002</v>
      </c>
      <c r="T2127" s="28">
        <v>20.876200000000001</v>
      </c>
      <c r="U2127" s="29">
        <v>15.328000000000001</v>
      </c>
      <c r="V2127" s="30">
        <v>0</v>
      </c>
      <c r="W2127" s="31">
        <v>0</v>
      </c>
      <c r="X2127" s="32">
        <v>0.15670779288640974</v>
      </c>
      <c r="Y2127" s="33">
        <v>18.431957858828547</v>
      </c>
    </row>
    <row r="2128" spans="1:25" x14ac:dyDescent="0.25">
      <c r="A2128" s="22">
        <v>2123</v>
      </c>
      <c r="B2128" s="23">
        <f t="shared" si="132"/>
        <v>35.383333333333333</v>
      </c>
      <c r="C2128" s="24" t="s">
        <v>35</v>
      </c>
      <c r="D2128" s="25">
        <f t="shared" si="133"/>
        <v>-100</v>
      </c>
      <c r="E2128">
        <v>40</v>
      </c>
      <c r="H2128" s="26">
        <v>322.01511055585729</v>
      </c>
      <c r="I2128" s="4">
        <v>0</v>
      </c>
      <c r="J2128" s="5">
        <v>890.97649999999999</v>
      </c>
      <c r="K2128" s="15">
        <v>1213.6245000000001</v>
      </c>
      <c r="L2128" s="16">
        <v>1159.3434999999999</v>
      </c>
      <c r="M2128" s="17">
        <v>1026.4768000000001</v>
      </c>
      <c r="N2128" s="18">
        <v>676.08120000000008</v>
      </c>
      <c r="O2128" s="19">
        <v>368.2192</v>
      </c>
      <c r="P2128" s="27">
        <f t="shared" si="134"/>
        <v>888.74904000000004</v>
      </c>
      <c r="Q2128" s="27">
        <f t="shared" si="135"/>
        <v>845.40530000000012</v>
      </c>
      <c r="R2128" s="7">
        <v>0</v>
      </c>
      <c r="S2128" s="8">
        <v>41.0471</v>
      </c>
      <c r="T2128" s="28">
        <v>20.876200000000001</v>
      </c>
      <c r="U2128" s="29">
        <v>15.328000000000001</v>
      </c>
      <c r="V2128" s="30">
        <v>0</v>
      </c>
      <c r="W2128" s="31">
        <v>0</v>
      </c>
      <c r="X2128" s="32">
        <v>0.15840965170573598</v>
      </c>
      <c r="Y2128" s="33">
        <v>18.632130354795194</v>
      </c>
    </row>
    <row r="2129" spans="1:25" x14ac:dyDescent="0.25">
      <c r="A2129" s="22">
        <v>2124</v>
      </c>
      <c r="B2129" s="23">
        <f t="shared" si="132"/>
        <v>35.4</v>
      </c>
      <c r="C2129" s="24" t="s">
        <v>35</v>
      </c>
      <c r="D2129" s="25">
        <f t="shared" si="133"/>
        <v>-100</v>
      </c>
      <c r="E2129">
        <v>40</v>
      </c>
      <c r="H2129" s="26">
        <v>322.05587448850264</v>
      </c>
      <c r="I2129" s="4">
        <v>0</v>
      </c>
      <c r="J2129" s="5">
        <v>889.86620000000005</v>
      </c>
      <c r="K2129" s="15">
        <v>1213.2194</v>
      </c>
      <c r="L2129" s="16">
        <v>1158.5333000000001</v>
      </c>
      <c r="M2129" s="17">
        <v>1024.4514000000001</v>
      </c>
      <c r="N2129" s="18">
        <v>673.24560000000008</v>
      </c>
      <c r="O2129" s="19">
        <v>364.9785</v>
      </c>
      <c r="P2129" s="27">
        <f t="shared" si="134"/>
        <v>886.88564000000008</v>
      </c>
      <c r="Q2129" s="27">
        <f t="shared" si="135"/>
        <v>848.24090000000001</v>
      </c>
      <c r="R2129" s="7">
        <v>0</v>
      </c>
      <c r="S2129" s="8">
        <v>40.843299999999999</v>
      </c>
      <c r="T2129" s="28">
        <v>20.876200000000001</v>
      </c>
      <c r="U2129" s="29">
        <v>15.342500000000001</v>
      </c>
      <c r="V2129" s="30">
        <v>0</v>
      </c>
      <c r="W2129" s="31">
        <v>0</v>
      </c>
      <c r="X2129" s="32">
        <v>0.1600574213955058</v>
      </c>
      <c r="Y2129" s="33">
        <v>18.82594089174091</v>
      </c>
    </row>
    <row r="2130" spans="1:25" x14ac:dyDescent="0.25">
      <c r="A2130" s="22">
        <v>2125</v>
      </c>
      <c r="B2130" s="23">
        <f t="shared" si="132"/>
        <v>35.416666666666664</v>
      </c>
      <c r="C2130" s="24" t="s">
        <v>35</v>
      </c>
      <c r="D2130" s="25">
        <f t="shared" si="133"/>
        <v>-100</v>
      </c>
      <c r="E2130">
        <v>40</v>
      </c>
      <c r="H2130" s="26">
        <v>322.45640135795765</v>
      </c>
      <c r="I2130" s="4">
        <v>0</v>
      </c>
      <c r="J2130" s="5">
        <v>888.67939999999999</v>
      </c>
      <c r="K2130" s="15">
        <v>1212.8143</v>
      </c>
      <c r="L2130" s="16">
        <v>1156.9131</v>
      </c>
      <c r="M2130" s="17">
        <v>1022.426</v>
      </c>
      <c r="N2130" s="18">
        <v>670.81510000000003</v>
      </c>
      <c r="O2130" s="19">
        <v>363.35820000000001</v>
      </c>
      <c r="P2130" s="27">
        <f t="shared" si="134"/>
        <v>885.26533999999992</v>
      </c>
      <c r="Q2130" s="27">
        <f t="shared" si="135"/>
        <v>849.45609999999999</v>
      </c>
      <c r="R2130" s="7">
        <v>0</v>
      </c>
      <c r="S2130" s="8">
        <v>40.642800000000001</v>
      </c>
      <c r="T2130" s="28">
        <v>20.876200000000001</v>
      </c>
      <c r="U2130" s="29">
        <v>15.342500000000001</v>
      </c>
      <c r="V2130" s="30">
        <v>0</v>
      </c>
      <c r="W2130" s="31">
        <v>0</v>
      </c>
      <c r="X2130" s="32">
        <v>0.17496649788037735</v>
      </c>
      <c r="Y2130" s="33">
        <v>18.409338665162831</v>
      </c>
    </row>
    <row r="2131" spans="1:25" x14ac:dyDescent="0.25">
      <c r="A2131" s="22">
        <v>2126</v>
      </c>
      <c r="B2131" s="23">
        <f t="shared" si="132"/>
        <v>35.43333333333333</v>
      </c>
      <c r="C2131" s="24" t="s">
        <v>35</v>
      </c>
      <c r="D2131" s="25">
        <f t="shared" si="133"/>
        <v>-100</v>
      </c>
      <c r="E2131">
        <v>40</v>
      </c>
      <c r="H2131" s="26">
        <v>319.48827751222166</v>
      </c>
      <c r="I2131" s="4">
        <v>0</v>
      </c>
      <c r="J2131" s="5">
        <v>887.59379999999999</v>
      </c>
      <c r="K2131" s="15">
        <v>1212.0042000000001</v>
      </c>
      <c r="L2131" s="16">
        <v>1156.1029000000001</v>
      </c>
      <c r="M2131" s="17">
        <v>1020.4006000000001</v>
      </c>
      <c r="N2131" s="18">
        <v>668.38459999999998</v>
      </c>
      <c r="O2131" s="19">
        <v>360.52260000000001</v>
      </c>
      <c r="P2131" s="27">
        <f t="shared" si="134"/>
        <v>883.48298</v>
      </c>
      <c r="Q2131" s="27">
        <f t="shared" si="135"/>
        <v>851.48160000000007</v>
      </c>
      <c r="R2131" s="7">
        <v>0</v>
      </c>
      <c r="S2131" s="8">
        <v>40.5623</v>
      </c>
      <c r="T2131" s="28">
        <v>20.876200000000001</v>
      </c>
      <c r="U2131" s="29">
        <v>15.3497</v>
      </c>
      <c r="V2131" s="30">
        <v>0</v>
      </c>
      <c r="W2131" s="31">
        <v>0</v>
      </c>
      <c r="X2131" s="32">
        <v>0.15760961001910878</v>
      </c>
      <c r="Y2131" s="33">
        <v>18.538029516658145</v>
      </c>
    </row>
    <row r="2132" spans="1:25" x14ac:dyDescent="0.25">
      <c r="A2132" s="22">
        <v>2127</v>
      </c>
      <c r="B2132" s="23">
        <f t="shared" si="132"/>
        <v>35.450000000000003</v>
      </c>
      <c r="C2132" s="24" t="s">
        <v>35</v>
      </c>
      <c r="D2132" s="25">
        <f t="shared" si="133"/>
        <v>-100</v>
      </c>
      <c r="E2132">
        <v>40</v>
      </c>
      <c r="H2132" s="26">
        <v>316.00073199348179</v>
      </c>
      <c r="I2132" s="4">
        <v>0</v>
      </c>
      <c r="J2132" s="5">
        <v>886.71430000000009</v>
      </c>
      <c r="K2132" s="15">
        <v>1211.5991000000001</v>
      </c>
      <c r="L2132" s="16">
        <v>1154.8877</v>
      </c>
      <c r="M2132" s="17">
        <v>1018.7802</v>
      </c>
      <c r="N2132" s="18">
        <v>666.35930000000008</v>
      </c>
      <c r="O2132" s="19">
        <v>358.49720000000002</v>
      </c>
      <c r="P2132" s="27">
        <f t="shared" si="134"/>
        <v>882.02470000000017</v>
      </c>
      <c r="Q2132" s="27">
        <f t="shared" si="135"/>
        <v>853.10190000000011</v>
      </c>
      <c r="R2132" s="7">
        <v>0</v>
      </c>
      <c r="S2132" s="8">
        <v>40.450500000000005</v>
      </c>
      <c r="T2132" s="28">
        <v>20.883400000000002</v>
      </c>
      <c r="U2132" s="29">
        <v>15.3497</v>
      </c>
      <c r="V2132" s="30">
        <v>0</v>
      </c>
      <c r="W2132" s="31">
        <v>0</v>
      </c>
      <c r="X2132" s="32">
        <v>0.16102537903677694</v>
      </c>
      <c r="Y2132" s="33">
        <v>18.939791990811472</v>
      </c>
    </row>
    <row r="2133" spans="1:25" x14ac:dyDescent="0.25">
      <c r="A2133" s="22">
        <v>2128</v>
      </c>
      <c r="B2133" s="23">
        <f t="shared" si="132"/>
        <v>35.466666666666669</v>
      </c>
      <c r="C2133" s="24" t="s">
        <v>35</v>
      </c>
      <c r="D2133" s="25">
        <f t="shared" si="133"/>
        <v>-100</v>
      </c>
      <c r="E2133">
        <v>40</v>
      </c>
      <c r="H2133" s="26">
        <v>314.79798366829624</v>
      </c>
      <c r="I2133" s="4">
        <v>0</v>
      </c>
      <c r="J2133" s="5">
        <v>885.90950000000009</v>
      </c>
      <c r="K2133" s="15">
        <v>1211.194</v>
      </c>
      <c r="L2133" s="16">
        <v>1153.2673</v>
      </c>
      <c r="M2133" s="17">
        <v>1016.7548</v>
      </c>
      <c r="N2133" s="18">
        <v>663.11860000000001</v>
      </c>
      <c r="O2133" s="19">
        <v>356.06670000000003</v>
      </c>
      <c r="P2133" s="27">
        <f t="shared" si="134"/>
        <v>880.08028000000013</v>
      </c>
      <c r="Q2133" s="27">
        <f t="shared" si="135"/>
        <v>855.12729999999988</v>
      </c>
      <c r="R2133" s="7">
        <v>0</v>
      </c>
      <c r="S2133" s="8">
        <v>40.314300000000003</v>
      </c>
      <c r="T2133" s="28">
        <v>20.883400000000002</v>
      </c>
      <c r="U2133" s="29">
        <v>15.371400000000001</v>
      </c>
      <c r="V2133" s="30">
        <v>0</v>
      </c>
      <c r="W2133" s="31">
        <v>0</v>
      </c>
      <c r="X2133" s="32">
        <v>0.16351876647739649</v>
      </c>
      <c r="Y2133" s="33">
        <v>19.23306401886272</v>
      </c>
    </row>
    <row r="2134" spans="1:25" x14ac:dyDescent="0.25">
      <c r="A2134" s="22">
        <v>2129</v>
      </c>
      <c r="B2134" s="23">
        <f t="shared" si="132"/>
        <v>35.483333333333334</v>
      </c>
      <c r="C2134" s="24" t="s">
        <v>35</v>
      </c>
      <c r="D2134" s="25">
        <f t="shared" si="133"/>
        <v>-100</v>
      </c>
      <c r="E2134">
        <v>40</v>
      </c>
      <c r="H2134" s="26">
        <v>313.89406469310154</v>
      </c>
      <c r="I2134" s="4">
        <v>0</v>
      </c>
      <c r="J2134" s="5">
        <v>885.19560000000001</v>
      </c>
      <c r="K2134" s="15">
        <v>1210.7889</v>
      </c>
      <c r="L2134" s="16">
        <v>1152.4572000000001</v>
      </c>
      <c r="M2134" s="17">
        <v>1015.1345</v>
      </c>
      <c r="N2134" s="18">
        <v>660.68810000000008</v>
      </c>
      <c r="O2134" s="19">
        <v>354.04130000000004</v>
      </c>
      <c r="P2134" s="27">
        <f t="shared" si="134"/>
        <v>878.62200000000007</v>
      </c>
      <c r="Q2134" s="27">
        <f t="shared" si="135"/>
        <v>856.74759999999992</v>
      </c>
      <c r="R2134" s="7">
        <v>0</v>
      </c>
      <c r="S2134" s="8">
        <v>40.094200000000001</v>
      </c>
      <c r="T2134" s="28">
        <v>20.883400000000002</v>
      </c>
      <c r="U2134" s="29">
        <v>15.385900000000001</v>
      </c>
      <c r="V2134" s="30">
        <v>0</v>
      </c>
      <c r="W2134" s="31">
        <v>0</v>
      </c>
      <c r="X2134" s="32">
        <v>0.1636518125841461</v>
      </c>
      <c r="Y2134" s="33">
        <v>19.248712891121851</v>
      </c>
    </row>
    <row r="2135" spans="1:25" x14ac:dyDescent="0.25">
      <c r="A2135" s="22">
        <v>2130</v>
      </c>
      <c r="B2135" s="23">
        <f t="shared" si="132"/>
        <v>35.5</v>
      </c>
      <c r="C2135" s="24" t="s">
        <v>35</v>
      </c>
      <c r="D2135" s="25">
        <f t="shared" si="133"/>
        <v>-100</v>
      </c>
      <c r="E2135">
        <v>40</v>
      </c>
      <c r="H2135" s="26">
        <v>316.438095020822</v>
      </c>
      <c r="I2135" s="4">
        <v>0</v>
      </c>
      <c r="J2135" s="5">
        <v>884.5865</v>
      </c>
      <c r="K2135" s="15">
        <v>1209.5736000000002</v>
      </c>
      <c r="L2135" s="16">
        <v>1151.2419</v>
      </c>
      <c r="M2135" s="17">
        <v>1013.1091</v>
      </c>
      <c r="N2135" s="18">
        <v>658.25760000000002</v>
      </c>
      <c r="O2135" s="19">
        <v>352.01590000000004</v>
      </c>
      <c r="P2135" s="27">
        <f t="shared" si="134"/>
        <v>876.83962000000008</v>
      </c>
      <c r="Q2135" s="27">
        <f t="shared" si="135"/>
        <v>857.55770000000007</v>
      </c>
      <c r="R2135" s="7">
        <v>0</v>
      </c>
      <c r="S2135" s="8">
        <v>40.0214</v>
      </c>
      <c r="T2135" s="28">
        <v>20.883400000000002</v>
      </c>
      <c r="U2135" s="29">
        <v>15.400300000000001</v>
      </c>
      <c r="V2135" s="30">
        <v>0</v>
      </c>
      <c r="W2135" s="31">
        <v>0</v>
      </c>
      <c r="X2135" s="32">
        <v>0.16129312269279233</v>
      </c>
      <c r="Y2135" s="33">
        <v>18.971283977864225</v>
      </c>
    </row>
    <row r="2136" spans="1:25" x14ac:dyDescent="0.25">
      <c r="A2136" s="22">
        <v>2131</v>
      </c>
      <c r="B2136" s="23">
        <f t="shared" si="132"/>
        <v>35.516666666666666</v>
      </c>
      <c r="C2136" s="24" t="s">
        <v>35</v>
      </c>
      <c r="D2136" s="25">
        <f t="shared" si="133"/>
        <v>-100</v>
      </c>
      <c r="E2136">
        <v>40</v>
      </c>
      <c r="H2136" s="26">
        <v>318.52119567264168</v>
      </c>
      <c r="I2136" s="4">
        <v>0</v>
      </c>
      <c r="J2136" s="5">
        <v>883.7863000000001</v>
      </c>
      <c r="K2136" s="15">
        <v>1209.1686</v>
      </c>
      <c r="L2136" s="16">
        <v>1150.0266000000001</v>
      </c>
      <c r="M2136" s="17">
        <v>1010.6786000000001</v>
      </c>
      <c r="N2136" s="18">
        <v>656.23220000000003</v>
      </c>
      <c r="O2136" s="19">
        <v>349.18029999999999</v>
      </c>
      <c r="P2136" s="27">
        <f t="shared" si="134"/>
        <v>875.05725999999993</v>
      </c>
      <c r="Q2136" s="27">
        <f t="shared" si="135"/>
        <v>859.98829999999998</v>
      </c>
      <c r="R2136" s="7">
        <v>0</v>
      </c>
      <c r="S2136" s="8">
        <v>39.755200000000002</v>
      </c>
      <c r="T2136" s="28">
        <v>20.876200000000001</v>
      </c>
      <c r="U2136" s="29">
        <v>15.400300000000001</v>
      </c>
      <c r="V2136" s="30">
        <v>0</v>
      </c>
      <c r="W2136" s="31">
        <v>0</v>
      </c>
      <c r="X2136" s="32">
        <v>0.15957681385662853</v>
      </c>
      <c r="Y2136" s="33">
        <v>18.769411872091943</v>
      </c>
    </row>
    <row r="2137" spans="1:25" x14ac:dyDescent="0.25">
      <c r="A2137" s="22">
        <v>2132</v>
      </c>
      <c r="B2137" s="23">
        <f t="shared" si="132"/>
        <v>35.533333333333331</v>
      </c>
      <c r="C2137" s="24" t="s">
        <v>35</v>
      </c>
      <c r="D2137" s="25">
        <f t="shared" si="133"/>
        <v>-100</v>
      </c>
      <c r="E2137">
        <v>40</v>
      </c>
      <c r="H2137" s="26">
        <v>321.09494970124928</v>
      </c>
      <c r="I2137" s="4">
        <v>0</v>
      </c>
      <c r="J2137" s="5">
        <v>883.11869999999999</v>
      </c>
      <c r="K2137" s="15">
        <v>1208.7635</v>
      </c>
      <c r="L2137" s="16">
        <v>1148.8114</v>
      </c>
      <c r="M2137" s="17">
        <v>1008.6532000000001</v>
      </c>
      <c r="N2137" s="18">
        <v>653.80169999999998</v>
      </c>
      <c r="O2137" s="19">
        <v>347.1549</v>
      </c>
      <c r="P2137" s="27">
        <f t="shared" si="134"/>
        <v>873.43693999999994</v>
      </c>
      <c r="Q2137" s="27">
        <f t="shared" si="135"/>
        <v>861.60860000000002</v>
      </c>
      <c r="R2137" s="7">
        <v>0</v>
      </c>
      <c r="S2137" s="8">
        <v>39.331700000000005</v>
      </c>
      <c r="T2137" s="28">
        <v>20.876200000000001</v>
      </c>
      <c r="U2137" s="29">
        <v>15.4076</v>
      </c>
      <c r="V2137" s="30">
        <v>0</v>
      </c>
      <c r="W2137" s="31">
        <v>0</v>
      </c>
      <c r="X2137" s="32">
        <v>0.15950708238449271</v>
      </c>
      <c r="Y2137" s="33">
        <v>18.761210062008555</v>
      </c>
    </row>
    <row r="2138" spans="1:25" x14ac:dyDescent="0.25">
      <c r="A2138" s="22">
        <v>2133</v>
      </c>
      <c r="B2138" s="23">
        <f t="shared" si="132"/>
        <v>35.549999999999997</v>
      </c>
      <c r="C2138" s="24" t="s">
        <v>35</v>
      </c>
      <c r="D2138" s="25">
        <f t="shared" si="133"/>
        <v>-100</v>
      </c>
      <c r="E2138">
        <v>40</v>
      </c>
      <c r="H2138" s="26">
        <v>323.16605471663945</v>
      </c>
      <c r="I2138" s="4">
        <v>0</v>
      </c>
      <c r="J2138" s="5">
        <v>882.57249999999999</v>
      </c>
      <c r="K2138" s="15">
        <v>1207.9534000000001</v>
      </c>
      <c r="L2138" s="16">
        <v>1147.191</v>
      </c>
      <c r="M2138" s="17">
        <v>1007.0328000000001</v>
      </c>
      <c r="N2138" s="18">
        <v>650.96609999999998</v>
      </c>
      <c r="O2138" s="19">
        <v>345.12950000000001</v>
      </c>
      <c r="P2138" s="27">
        <f t="shared" si="134"/>
        <v>871.65456000000017</v>
      </c>
      <c r="Q2138" s="27">
        <f t="shared" si="135"/>
        <v>862.82390000000009</v>
      </c>
      <c r="R2138" s="7">
        <v>0</v>
      </c>
      <c r="S2138" s="8">
        <v>39.236899999999999</v>
      </c>
      <c r="T2138" s="28">
        <v>20.876200000000001</v>
      </c>
      <c r="U2138" s="29">
        <v>15.4076</v>
      </c>
      <c r="V2138" s="30">
        <v>0</v>
      </c>
      <c r="W2138" s="31">
        <v>0</v>
      </c>
      <c r="X2138" s="32">
        <v>0.15872363790932034</v>
      </c>
      <c r="Y2138" s="33">
        <v>18.669061386533453</v>
      </c>
    </row>
    <row r="2139" spans="1:25" x14ac:dyDescent="0.25">
      <c r="A2139" s="22">
        <v>2134</v>
      </c>
      <c r="B2139" s="23">
        <f t="shared" si="132"/>
        <v>35.56666666666667</v>
      </c>
      <c r="C2139" s="24" t="s">
        <v>35</v>
      </c>
      <c r="D2139" s="25">
        <f t="shared" si="133"/>
        <v>-100</v>
      </c>
      <c r="E2139">
        <v>40</v>
      </c>
      <c r="H2139" s="26">
        <v>324.17453742531234</v>
      </c>
      <c r="I2139" s="4">
        <v>0</v>
      </c>
      <c r="J2139" s="5">
        <v>881.98970000000008</v>
      </c>
      <c r="K2139" s="15">
        <v>1207.5482</v>
      </c>
      <c r="L2139" s="16">
        <v>1146.3810000000001</v>
      </c>
      <c r="M2139" s="17">
        <v>1005.0074000000001</v>
      </c>
      <c r="N2139" s="18">
        <v>648.53560000000004</v>
      </c>
      <c r="O2139" s="19">
        <v>343.10410000000002</v>
      </c>
      <c r="P2139" s="27">
        <f t="shared" si="134"/>
        <v>870.11526000000015</v>
      </c>
      <c r="Q2139" s="27">
        <f t="shared" si="135"/>
        <v>864.44409999999993</v>
      </c>
      <c r="R2139" s="7">
        <v>0</v>
      </c>
      <c r="S2139" s="8">
        <v>39.270400000000002</v>
      </c>
      <c r="T2139" s="28">
        <v>20.876200000000001</v>
      </c>
      <c r="U2139" s="29">
        <v>15.422000000000001</v>
      </c>
      <c r="V2139" s="30">
        <v>0</v>
      </c>
      <c r="W2139" s="31">
        <v>0</v>
      </c>
      <c r="X2139" s="32">
        <v>0.15892954285119235</v>
      </c>
      <c r="Y2139" s="33">
        <v>18.693279909056198</v>
      </c>
    </row>
    <row r="2140" spans="1:25" x14ac:dyDescent="0.25">
      <c r="A2140" s="22">
        <v>2135</v>
      </c>
      <c r="B2140" s="23">
        <f t="shared" si="132"/>
        <v>35.583333333333336</v>
      </c>
      <c r="C2140" s="24" t="s">
        <v>35</v>
      </c>
      <c r="D2140" s="25">
        <f t="shared" si="133"/>
        <v>-100</v>
      </c>
      <c r="E2140">
        <v>40</v>
      </c>
      <c r="H2140" s="26">
        <v>323.5068157160963</v>
      </c>
      <c r="I2140" s="4">
        <v>0</v>
      </c>
      <c r="J2140" s="5">
        <v>881.40989999999999</v>
      </c>
      <c r="K2140" s="15">
        <v>1207.1432</v>
      </c>
      <c r="L2140" s="16">
        <v>1145.1656</v>
      </c>
      <c r="M2140" s="17">
        <v>1003.3871</v>
      </c>
      <c r="N2140" s="18">
        <v>646.51030000000003</v>
      </c>
      <c r="O2140" s="19">
        <v>340.67360000000002</v>
      </c>
      <c r="P2140" s="27">
        <f t="shared" si="134"/>
        <v>868.5759599999999</v>
      </c>
      <c r="Q2140" s="27">
        <f t="shared" si="135"/>
        <v>866.4695999999999</v>
      </c>
      <c r="R2140" s="7">
        <v>0</v>
      </c>
      <c r="S2140" s="8">
        <v>39.121000000000002</v>
      </c>
      <c r="T2140" s="28">
        <v>20.883400000000002</v>
      </c>
      <c r="U2140" s="29">
        <v>15.443700000000002</v>
      </c>
      <c r="V2140" s="30">
        <v>0</v>
      </c>
      <c r="W2140" s="31">
        <v>0</v>
      </c>
      <c r="X2140" s="32">
        <v>0.16059060018428439</v>
      </c>
      <c r="Y2140" s="33">
        <v>18.888653337529174</v>
      </c>
    </row>
    <row r="2141" spans="1:25" x14ac:dyDescent="0.25">
      <c r="A2141" s="22">
        <v>2136</v>
      </c>
      <c r="B2141" s="23">
        <f t="shared" si="132"/>
        <v>35.6</v>
      </c>
      <c r="C2141" s="24" t="s">
        <v>35</v>
      </c>
      <c r="D2141" s="25">
        <f t="shared" si="133"/>
        <v>-100</v>
      </c>
      <c r="E2141">
        <v>40</v>
      </c>
      <c r="H2141" s="26">
        <v>320.66692840847367</v>
      </c>
      <c r="I2141" s="4">
        <v>0</v>
      </c>
      <c r="J2141" s="5">
        <v>880.82140000000004</v>
      </c>
      <c r="K2141" s="15">
        <v>1205.9280000000001</v>
      </c>
      <c r="L2141" s="16">
        <v>1143.1403</v>
      </c>
      <c r="M2141" s="17">
        <v>1001.3617</v>
      </c>
      <c r="N2141" s="18">
        <v>644.07979999999998</v>
      </c>
      <c r="O2141" s="19">
        <v>338.24310000000003</v>
      </c>
      <c r="P2141" s="27">
        <f t="shared" si="134"/>
        <v>866.55057999999985</v>
      </c>
      <c r="Q2141" s="27">
        <f t="shared" si="135"/>
        <v>867.68490000000008</v>
      </c>
      <c r="R2141" s="7">
        <v>0</v>
      </c>
      <c r="S2141" s="8">
        <v>38.981500000000004</v>
      </c>
      <c r="T2141" s="28">
        <v>20.883400000000002</v>
      </c>
      <c r="U2141" s="29">
        <v>15.443700000000002</v>
      </c>
      <c r="V2141" s="30">
        <v>0</v>
      </c>
      <c r="W2141" s="31">
        <v>0</v>
      </c>
      <c r="X2141" s="32">
        <v>0.16308050260998067</v>
      </c>
      <c r="Y2141" s="33">
        <v>19.18151545840848</v>
      </c>
    </row>
    <row r="2142" spans="1:25" x14ac:dyDescent="0.25">
      <c r="A2142" s="22">
        <v>2137</v>
      </c>
      <c r="B2142" s="23">
        <f t="shared" si="132"/>
        <v>35.616666666666667</v>
      </c>
      <c r="C2142" s="24" t="s">
        <v>35</v>
      </c>
      <c r="D2142" s="25">
        <f t="shared" si="133"/>
        <v>-100</v>
      </c>
      <c r="E2142">
        <v>40</v>
      </c>
      <c r="H2142" s="26">
        <v>322.01256281006704</v>
      </c>
      <c r="I2142" s="4">
        <v>0</v>
      </c>
      <c r="J2142" s="5">
        <v>880.09140000000002</v>
      </c>
      <c r="K2142" s="15">
        <v>1205.5228</v>
      </c>
      <c r="L2142" s="16">
        <v>1141.925</v>
      </c>
      <c r="M2142" s="17">
        <v>999.33630000000005</v>
      </c>
      <c r="N2142" s="18">
        <v>642.05430000000001</v>
      </c>
      <c r="O2142" s="19">
        <v>336.21770000000004</v>
      </c>
      <c r="P2142" s="27">
        <f t="shared" si="134"/>
        <v>865.01121999999998</v>
      </c>
      <c r="Q2142" s="27">
        <f t="shared" si="135"/>
        <v>869.30509999999992</v>
      </c>
      <c r="R2142" s="7">
        <v>0</v>
      </c>
      <c r="S2142" s="8">
        <v>38.890500000000003</v>
      </c>
      <c r="T2142" s="28">
        <v>20.876200000000001</v>
      </c>
      <c r="U2142" s="29">
        <v>15.451000000000001</v>
      </c>
      <c r="V2142" s="30">
        <v>0</v>
      </c>
      <c r="W2142" s="31">
        <v>0</v>
      </c>
      <c r="X2142" s="32">
        <v>0.16354236174205211</v>
      </c>
      <c r="Y2142" s="33">
        <v>19.2358392919732</v>
      </c>
    </row>
    <row r="2143" spans="1:25" x14ac:dyDescent="0.25">
      <c r="A2143" s="22">
        <v>2138</v>
      </c>
      <c r="B2143" s="23">
        <f t="shared" si="132"/>
        <v>35.633333333333333</v>
      </c>
      <c r="C2143" s="24" t="s">
        <v>35</v>
      </c>
      <c r="D2143" s="25">
        <f t="shared" si="133"/>
        <v>-100</v>
      </c>
      <c r="E2143">
        <v>40</v>
      </c>
      <c r="H2143" s="26">
        <v>323.0718942784718</v>
      </c>
      <c r="I2143" s="4">
        <v>0</v>
      </c>
      <c r="J2143" s="5">
        <v>879.1902</v>
      </c>
      <c r="K2143" s="15">
        <v>1205.1178</v>
      </c>
      <c r="L2143" s="16">
        <v>1140.7098000000001</v>
      </c>
      <c r="M2143" s="17">
        <v>998.12100000000009</v>
      </c>
      <c r="N2143" s="18">
        <v>638.81370000000004</v>
      </c>
      <c r="O2143" s="19">
        <v>333.78720000000004</v>
      </c>
      <c r="P2143" s="27">
        <f t="shared" si="134"/>
        <v>863.30989999999997</v>
      </c>
      <c r="Q2143" s="27">
        <f t="shared" si="135"/>
        <v>871.3306</v>
      </c>
      <c r="R2143" s="7">
        <v>0</v>
      </c>
      <c r="S2143" s="8">
        <v>38.765100000000004</v>
      </c>
      <c r="T2143" s="28">
        <v>20.876200000000001</v>
      </c>
      <c r="U2143" s="29">
        <v>15.458200000000001</v>
      </c>
      <c r="V2143" s="30">
        <v>0</v>
      </c>
      <c r="W2143" s="31">
        <v>0</v>
      </c>
      <c r="X2143" s="32">
        <v>0.1630103850110749</v>
      </c>
      <c r="Y2143" s="33">
        <v>19.1732682321258</v>
      </c>
    </row>
    <row r="2144" spans="1:25" x14ac:dyDescent="0.25">
      <c r="A2144" s="22">
        <v>2139</v>
      </c>
      <c r="B2144" s="23">
        <f t="shared" si="132"/>
        <v>35.65</v>
      </c>
      <c r="C2144" s="24" t="s">
        <v>35</v>
      </c>
      <c r="D2144" s="25">
        <f t="shared" si="133"/>
        <v>-100</v>
      </c>
      <c r="E2144">
        <v>40</v>
      </c>
      <c r="H2144" s="26">
        <v>324.27358104291147</v>
      </c>
      <c r="I2144" s="4">
        <v>0</v>
      </c>
      <c r="J2144" s="5">
        <v>878.24150000000009</v>
      </c>
      <c r="K2144" s="15">
        <v>1204.7126000000001</v>
      </c>
      <c r="L2144" s="16">
        <v>1139.0895</v>
      </c>
      <c r="M2144" s="17">
        <v>995.28550000000007</v>
      </c>
      <c r="N2144" s="18">
        <v>636.38319999999999</v>
      </c>
      <c r="O2144" s="19">
        <v>331.76179999999999</v>
      </c>
      <c r="P2144" s="27">
        <f t="shared" si="134"/>
        <v>861.44652000000008</v>
      </c>
      <c r="Q2144" s="27">
        <f t="shared" si="135"/>
        <v>872.95080000000007</v>
      </c>
      <c r="R2144" s="7">
        <v>0</v>
      </c>
      <c r="S2144" s="8">
        <v>38.799500000000002</v>
      </c>
      <c r="T2144" s="28">
        <v>20.883400000000002</v>
      </c>
      <c r="U2144" s="29">
        <v>15.458200000000001</v>
      </c>
      <c r="V2144" s="30">
        <v>0</v>
      </c>
      <c r="W2144" s="31">
        <v>0</v>
      </c>
      <c r="X2144" s="32">
        <v>0.16249894827195061</v>
      </c>
      <c r="Y2144" s="33">
        <v>19.113113084450223</v>
      </c>
    </row>
    <row r="2145" spans="1:25" x14ac:dyDescent="0.25">
      <c r="A2145" s="22">
        <v>2140</v>
      </c>
      <c r="B2145" s="23">
        <f t="shared" si="132"/>
        <v>35.666666666666664</v>
      </c>
      <c r="C2145" s="24" t="s">
        <v>35</v>
      </c>
      <c r="D2145" s="25">
        <f t="shared" si="133"/>
        <v>-100</v>
      </c>
      <c r="E2145">
        <v>40</v>
      </c>
      <c r="H2145" s="26">
        <v>327.12779942060473</v>
      </c>
      <c r="I2145" s="4">
        <v>0</v>
      </c>
      <c r="J2145" s="5">
        <v>877.15070000000003</v>
      </c>
      <c r="K2145" s="15">
        <v>1203.9025000000001</v>
      </c>
      <c r="L2145" s="16">
        <v>1138.2793000000001</v>
      </c>
      <c r="M2145" s="17">
        <v>993.26010000000008</v>
      </c>
      <c r="N2145" s="18">
        <v>633.95270000000005</v>
      </c>
      <c r="O2145" s="19">
        <v>329.7364</v>
      </c>
      <c r="P2145" s="27">
        <f t="shared" si="134"/>
        <v>859.82620000000009</v>
      </c>
      <c r="Q2145" s="27">
        <f t="shared" si="135"/>
        <v>874.16610000000014</v>
      </c>
      <c r="R2145" s="7">
        <v>0</v>
      </c>
      <c r="S2145" s="8">
        <v>38.681699999999999</v>
      </c>
      <c r="T2145" s="28">
        <v>20.876200000000001</v>
      </c>
      <c r="U2145" s="29">
        <v>15.458200000000001</v>
      </c>
      <c r="V2145" s="30">
        <v>0</v>
      </c>
      <c r="W2145" s="31">
        <v>0</v>
      </c>
      <c r="X2145" s="32">
        <v>0.16001394040837572</v>
      </c>
      <c r="Y2145" s="33">
        <v>18.820826661569708</v>
      </c>
    </row>
    <row r="2146" spans="1:25" x14ac:dyDescent="0.25">
      <c r="A2146" s="22">
        <v>2141</v>
      </c>
      <c r="B2146" s="23">
        <f t="shared" si="132"/>
        <v>35.68333333333333</v>
      </c>
      <c r="C2146" s="24" t="s">
        <v>35</v>
      </c>
      <c r="D2146" s="25">
        <f t="shared" si="133"/>
        <v>-100</v>
      </c>
      <c r="E2146">
        <v>40</v>
      </c>
      <c r="H2146" s="26">
        <v>329.87543709940246</v>
      </c>
      <c r="I2146" s="4">
        <v>0</v>
      </c>
      <c r="J2146" s="5">
        <v>876.01200000000006</v>
      </c>
      <c r="K2146" s="15">
        <v>1203.0924</v>
      </c>
      <c r="L2146" s="16">
        <v>1136.6589000000001</v>
      </c>
      <c r="M2146" s="17">
        <v>991.23470000000009</v>
      </c>
      <c r="N2146" s="18">
        <v>631.5222</v>
      </c>
      <c r="O2146" s="19">
        <v>326.9008</v>
      </c>
      <c r="P2146" s="27">
        <f t="shared" si="134"/>
        <v>857.88179999999988</v>
      </c>
      <c r="Q2146" s="27">
        <f t="shared" si="135"/>
        <v>876.19159999999999</v>
      </c>
      <c r="R2146" s="7">
        <v>0</v>
      </c>
      <c r="S2146" s="8">
        <v>38.5627</v>
      </c>
      <c r="T2146" s="28">
        <v>20.883400000000002</v>
      </c>
      <c r="U2146" s="29">
        <v>15.479900000000001</v>
      </c>
      <c r="V2146" s="30">
        <v>0</v>
      </c>
      <c r="W2146" s="31">
        <v>0</v>
      </c>
      <c r="X2146" s="32">
        <v>0.15864110776110496</v>
      </c>
      <c r="Y2146" s="33">
        <v>18.659354197210131</v>
      </c>
    </row>
    <row r="2147" spans="1:25" x14ac:dyDescent="0.25">
      <c r="A2147" s="22">
        <v>2142</v>
      </c>
      <c r="B2147" s="23">
        <f t="shared" si="132"/>
        <v>35.700000000000003</v>
      </c>
      <c r="C2147" s="24" t="s">
        <v>35</v>
      </c>
      <c r="D2147" s="25">
        <f t="shared" si="133"/>
        <v>-100</v>
      </c>
      <c r="E2147">
        <v>40</v>
      </c>
      <c r="H2147" s="26">
        <v>331.53104723881944</v>
      </c>
      <c r="I2147" s="4">
        <v>0</v>
      </c>
      <c r="J2147" s="5">
        <v>874.82260000000008</v>
      </c>
      <c r="K2147" s="15">
        <v>1202.6873000000001</v>
      </c>
      <c r="L2147" s="16">
        <v>1135.8488</v>
      </c>
      <c r="M2147" s="17">
        <v>989.2093000000001</v>
      </c>
      <c r="N2147" s="18">
        <v>628.6866</v>
      </c>
      <c r="O2147" s="19">
        <v>324.87549999999999</v>
      </c>
      <c r="P2147" s="27">
        <f t="shared" si="134"/>
        <v>856.26149999999996</v>
      </c>
      <c r="Q2147" s="27">
        <f t="shared" si="135"/>
        <v>877.81180000000006</v>
      </c>
      <c r="R2147" s="7">
        <v>0</v>
      </c>
      <c r="S2147" s="8">
        <v>38.426100000000005</v>
      </c>
      <c r="T2147" s="28">
        <v>20.876200000000001</v>
      </c>
      <c r="U2147" s="29">
        <v>15.472700000000001</v>
      </c>
      <c r="V2147" s="30">
        <v>0</v>
      </c>
      <c r="W2147" s="31">
        <v>0</v>
      </c>
      <c r="X2147" s="32">
        <v>0.15945491927290378</v>
      </c>
      <c r="Y2147" s="33">
        <v>18.755074641064372</v>
      </c>
    </row>
    <row r="2148" spans="1:25" x14ac:dyDescent="0.25">
      <c r="A2148" s="22">
        <v>2143</v>
      </c>
      <c r="B2148" s="23">
        <f t="shared" si="132"/>
        <v>35.716666666666669</v>
      </c>
      <c r="C2148" s="24" t="s">
        <v>35</v>
      </c>
      <c r="D2148" s="25">
        <f t="shared" si="133"/>
        <v>-100</v>
      </c>
      <c r="E2148">
        <v>40</v>
      </c>
      <c r="H2148" s="26">
        <v>332.49696136157888</v>
      </c>
      <c r="I2148" s="4">
        <v>0</v>
      </c>
      <c r="J2148" s="5">
        <v>873.72239999999999</v>
      </c>
      <c r="K2148" s="15">
        <v>1201.8771000000002</v>
      </c>
      <c r="L2148" s="16">
        <v>1134.6335000000001</v>
      </c>
      <c r="M2148" s="17">
        <v>987.18380000000002</v>
      </c>
      <c r="N2148" s="18">
        <v>626.25620000000004</v>
      </c>
      <c r="O2148" s="19">
        <v>322.85000000000002</v>
      </c>
      <c r="P2148" s="27">
        <f t="shared" si="134"/>
        <v>854.5601200000001</v>
      </c>
      <c r="Q2148" s="27">
        <f t="shared" si="135"/>
        <v>879.02710000000013</v>
      </c>
      <c r="R2148" s="7">
        <v>0</v>
      </c>
      <c r="S2148" s="8">
        <v>38.336200000000005</v>
      </c>
      <c r="T2148" s="28">
        <v>20.876200000000001</v>
      </c>
      <c r="U2148" s="29">
        <v>15.4871</v>
      </c>
      <c r="V2148" s="30">
        <v>0</v>
      </c>
      <c r="W2148" s="31">
        <v>0</v>
      </c>
      <c r="X2148" s="32">
        <v>0.15843107741897583</v>
      </c>
      <c r="Y2148" s="33">
        <v>18.634650445444539</v>
      </c>
    </row>
    <row r="2149" spans="1:25" x14ac:dyDescent="0.25">
      <c r="A2149" s="22">
        <v>2144</v>
      </c>
      <c r="B2149" s="23">
        <f t="shared" si="132"/>
        <v>35.733333333333334</v>
      </c>
      <c r="C2149" s="24" t="s">
        <v>35</v>
      </c>
      <c r="D2149" s="25">
        <f t="shared" si="133"/>
        <v>-100</v>
      </c>
      <c r="E2149">
        <v>40</v>
      </c>
      <c r="H2149" s="26">
        <v>331.64824354517469</v>
      </c>
      <c r="I2149" s="4">
        <v>0</v>
      </c>
      <c r="J2149" s="5">
        <v>872.51920000000007</v>
      </c>
      <c r="K2149" s="15">
        <v>1201.0669</v>
      </c>
      <c r="L2149" s="16">
        <v>1133.0132000000001</v>
      </c>
      <c r="M2149" s="17">
        <v>985.96860000000004</v>
      </c>
      <c r="N2149" s="18">
        <v>624.23080000000004</v>
      </c>
      <c r="O2149" s="19">
        <v>320.82460000000003</v>
      </c>
      <c r="P2149" s="27">
        <f t="shared" si="134"/>
        <v>853.02082000000007</v>
      </c>
      <c r="Q2149" s="27">
        <f t="shared" si="135"/>
        <v>880.2423</v>
      </c>
      <c r="R2149" s="7">
        <v>0</v>
      </c>
      <c r="S2149" s="8">
        <v>38.181600000000003</v>
      </c>
      <c r="T2149" s="28">
        <v>20.876200000000001</v>
      </c>
      <c r="U2149" s="29">
        <v>15.472700000000001</v>
      </c>
      <c r="V2149" s="30">
        <v>0</v>
      </c>
      <c r="W2149" s="31">
        <v>0</v>
      </c>
      <c r="X2149" s="32">
        <v>0.15927979855045699</v>
      </c>
      <c r="Y2149" s="33">
        <v>18.734476955927629</v>
      </c>
    </row>
    <row r="2150" spans="1:25" x14ac:dyDescent="0.25">
      <c r="A2150" s="22">
        <v>2145</v>
      </c>
      <c r="B2150" s="23">
        <f t="shared" si="132"/>
        <v>35.75</v>
      </c>
      <c r="C2150" s="24" t="s">
        <v>35</v>
      </c>
      <c r="D2150" s="25">
        <f t="shared" si="133"/>
        <v>-100</v>
      </c>
      <c r="E2150">
        <v>40</v>
      </c>
      <c r="H2150" s="26">
        <v>333.57295933369545</v>
      </c>
      <c r="I2150" s="4">
        <v>0</v>
      </c>
      <c r="J2150" s="5">
        <v>871.24150000000009</v>
      </c>
      <c r="K2150" s="15">
        <v>1200.6619000000001</v>
      </c>
      <c r="L2150" s="16">
        <v>1132.2030999999999</v>
      </c>
      <c r="M2150" s="17">
        <v>983.94320000000005</v>
      </c>
      <c r="N2150" s="18">
        <v>622.20530000000008</v>
      </c>
      <c r="O2150" s="19">
        <v>318.39410000000004</v>
      </c>
      <c r="P2150" s="27">
        <f t="shared" si="134"/>
        <v>851.48152000000005</v>
      </c>
      <c r="Q2150" s="27">
        <f t="shared" si="135"/>
        <v>882.26780000000008</v>
      </c>
      <c r="R2150" s="7">
        <v>0</v>
      </c>
      <c r="S2150" s="8">
        <v>38.119399999999999</v>
      </c>
      <c r="T2150" s="28">
        <v>20.876200000000001</v>
      </c>
      <c r="U2150" s="29">
        <v>15.4871</v>
      </c>
      <c r="V2150" s="30">
        <v>0</v>
      </c>
      <c r="W2150" s="31">
        <v>0</v>
      </c>
      <c r="X2150" s="32">
        <v>0.15801785756111469</v>
      </c>
      <c r="Y2150" s="33">
        <v>18.586047559358022</v>
      </c>
    </row>
    <row r="2151" spans="1:25" x14ac:dyDescent="0.25">
      <c r="A2151" s="22">
        <v>2146</v>
      </c>
      <c r="B2151" s="23">
        <f t="shared" si="132"/>
        <v>35.766666666666666</v>
      </c>
      <c r="C2151" s="24" t="s">
        <v>35</v>
      </c>
      <c r="D2151" s="25">
        <f t="shared" si="133"/>
        <v>-100</v>
      </c>
      <c r="E2151">
        <v>40</v>
      </c>
      <c r="H2151" s="26">
        <v>332.28358765163858</v>
      </c>
      <c r="I2151" s="4">
        <v>0</v>
      </c>
      <c r="J2151" s="5">
        <v>869.88980000000004</v>
      </c>
      <c r="K2151" s="15">
        <v>1199.4467</v>
      </c>
      <c r="L2151" s="16">
        <v>1130.5828000000001</v>
      </c>
      <c r="M2151" s="17">
        <v>981.91780000000006</v>
      </c>
      <c r="N2151" s="18">
        <v>620.17989999999998</v>
      </c>
      <c r="O2151" s="19">
        <v>316.36869999999999</v>
      </c>
      <c r="P2151" s="27">
        <f t="shared" si="134"/>
        <v>849.69917999999996</v>
      </c>
      <c r="Q2151" s="27">
        <f t="shared" si="135"/>
        <v>883.07799999999997</v>
      </c>
      <c r="R2151" s="7">
        <v>0</v>
      </c>
      <c r="S2151" s="8">
        <v>38.161999999999999</v>
      </c>
      <c r="T2151" s="28">
        <v>20.883400000000002</v>
      </c>
      <c r="U2151" s="29">
        <v>15.4871</v>
      </c>
      <c r="V2151" s="30">
        <v>0</v>
      </c>
      <c r="W2151" s="31">
        <v>0</v>
      </c>
      <c r="X2151" s="32">
        <v>0.15689617761750105</v>
      </c>
      <c r="Y2151" s="33">
        <v>18.454115655583678</v>
      </c>
    </row>
    <row r="2152" spans="1:25" x14ac:dyDescent="0.25">
      <c r="A2152" s="22">
        <v>2147</v>
      </c>
      <c r="B2152" s="23">
        <f t="shared" si="132"/>
        <v>35.783333333333331</v>
      </c>
      <c r="C2152" s="24" t="s">
        <v>35</v>
      </c>
      <c r="D2152" s="25">
        <f t="shared" si="133"/>
        <v>-100</v>
      </c>
      <c r="E2152">
        <v>40</v>
      </c>
      <c r="H2152" s="26">
        <v>328.75676438529786</v>
      </c>
      <c r="I2152" s="4">
        <v>0</v>
      </c>
      <c r="J2152" s="5">
        <v>868.44030000000009</v>
      </c>
      <c r="K2152" s="15">
        <v>1199.0415</v>
      </c>
      <c r="L2152" s="16">
        <v>1128.9624000000001</v>
      </c>
      <c r="M2152" s="17">
        <v>979.89240000000007</v>
      </c>
      <c r="N2152" s="18">
        <v>617.34440000000006</v>
      </c>
      <c r="O2152" s="19">
        <v>314.3433</v>
      </c>
      <c r="P2152" s="27">
        <f t="shared" si="134"/>
        <v>847.91680000000019</v>
      </c>
      <c r="Q2152" s="27">
        <f t="shared" si="135"/>
        <v>884.69820000000004</v>
      </c>
      <c r="R2152" s="7">
        <v>0</v>
      </c>
      <c r="S2152" s="8">
        <v>38.286300000000004</v>
      </c>
      <c r="T2152" s="28">
        <v>20.876200000000001</v>
      </c>
      <c r="U2152" s="29">
        <v>15.494400000000001</v>
      </c>
      <c r="V2152" s="30">
        <v>0</v>
      </c>
      <c r="W2152" s="31">
        <v>0</v>
      </c>
      <c r="X2152" s="32">
        <v>0.15923919430892444</v>
      </c>
      <c r="Y2152" s="33">
        <v>18.729701088339734</v>
      </c>
    </row>
    <row r="2153" spans="1:25" x14ac:dyDescent="0.25">
      <c r="A2153" s="22">
        <v>2148</v>
      </c>
      <c r="B2153" s="23">
        <f t="shared" si="132"/>
        <v>35.799999999999997</v>
      </c>
      <c r="C2153" s="24" t="s">
        <v>35</v>
      </c>
      <c r="D2153" s="25">
        <f t="shared" si="133"/>
        <v>-100</v>
      </c>
      <c r="E2153">
        <v>40</v>
      </c>
      <c r="H2153" s="26">
        <v>327.26367919608902</v>
      </c>
      <c r="I2153" s="4">
        <v>0</v>
      </c>
      <c r="J2153" s="5">
        <v>866.97340000000008</v>
      </c>
      <c r="K2153" s="15">
        <v>1197.8262999999999</v>
      </c>
      <c r="L2153" s="16">
        <v>1127.7472</v>
      </c>
      <c r="M2153" s="17">
        <v>978.27200000000005</v>
      </c>
      <c r="N2153" s="18">
        <v>614.50880000000006</v>
      </c>
      <c r="O2153" s="19">
        <v>311.9128</v>
      </c>
      <c r="P2153" s="27">
        <f t="shared" si="134"/>
        <v>846.05341999999996</v>
      </c>
      <c r="Q2153" s="27">
        <f t="shared" si="135"/>
        <v>885.91349999999989</v>
      </c>
      <c r="R2153" s="7">
        <v>0</v>
      </c>
      <c r="S2153" s="8">
        <v>38.247500000000002</v>
      </c>
      <c r="T2153" s="28">
        <v>20.883400000000002</v>
      </c>
      <c r="U2153" s="29">
        <v>15.494400000000001</v>
      </c>
      <c r="V2153" s="30">
        <v>0</v>
      </c>
      <c r="W2153" s="31">
        <v>0</v>
      </c>
      <c r="X2153" s="32">
        <v>0.16103126258979508</v>
      </c>
      <c r="Y2153" s="33">
        <v>18.940484013839129</v>
      </c>
    </row>
    <row r="2154" spans="1:25" x14ac:dyDescent="0.25">
      <c r="A2154" s="22">
        <v>2149</v>
      </c>
      <c r="B2154" s="23">
        <f t="shared" si="132"/>
        <v>35.81666666666667</v>
      </c>
      <c r="C2154" s="24" t="s">
        <v>35</v>
      </c>
      <c r="D2154" s="25">
        <f t="shared" si="133"/>
        <v>-100</v>
      </c>
      <c r="E2154">
        <v>40</v>
      </c>
      <c r="H2154" s="26">
        <v>325.24087519464058</v>
      </c>
      <c r="I2154" s="4">
        <v>0</v>
      </c>
      <c r="J2154" s="5">
        <v>865.52550000000008</v>
      </c>
      <c r="K2154" s="15">
        <v>1197.4213</v>
      </c>
      <c r="L2154" s="16">
        <v>1126.5320000000002</v>
      </c>
      <c r="M2154" s="17">
        <v>975.84160000000008</v>
      </c>
      <c r="N2154" s="18">
        <v>612.07830000000001</v>
      </c>
      <c r="O2154" s="19">
        <v>309.48230000000001</v>
      </c>
      <c r="P2154" s="27">
        <f t="shared" si="134"/>
        <v>844.27110000000016</v>
      </c>
      <c r="Q2154" s="27">
        <f t="shared" si="135"/>
        <v>887.93899999999996</v>
      </c>
      <c r="R2154" s="7">
        <v>0</v>
      </c>
      <c r="S2154" s="8">
        <v>38.1785</v>
      </c>
      <c r="T2154" s="28">
        <v>20.876200000000001</v>
      </c>
      <c r="U2154" s="29">
        <v>15.494400000000001</v>
      </c>
      <c r="V2154" s="30">
        <v>0</v>
      </c>
      <c r="W2154" s="31">
        <v>0</v>
      </c>
      <c r="X2154" s="32">
        <v>0.16085765234599267</v>
      </c>
      <c r="Y2154" s="33">
        <v>18.920063991077743</v>
      </c>
    </row>
    <row r="2155" spans="1:25" x14ac:dyDescent="0.25">
      <c r="A2155" s="22">
        <v>2150</v>
      </c>
      <c r="B2155" s="23">
        <f t="shared" si="132"/>
        <v>35.833333333333336</v>
      </c>
      <c r="C2155" s="24" t="s">
        <v>35</v>
      </c>
      <c r="D2155" s="25">
        <f t="shared" si="133"/>
        <v>-100</v>
      </c>
      <c r="E2155">
        <v>40</v>
      </c>
      <c r="H2155" s="26">
        <v>323.36562813688209</v>
      </c>
      <c r="I2155" s="4">
        <v>0</v>
      </c>
      <c r="J2155" s="5">
        <v>864.05230000000006</v>
      </c>
      <c r="K2155" s="15">
        <v>1197.0161000000001</v>
      </c>
      <c r="L2155" s="16">
        <v>1124.5065</v>
      </c>
      <c r="M2155" s="17">
        <v>974.22130000000004</v>
      </c>
      <c r="N2155" s="18">
        <v>609.64780000000007</v>
      </c>
      <c r="O2155" s="19">
        <v>307.45690000000002</v>
      </c>
      <c r="P2155" s="27">
        <f t="shared" si="134"/>
        <v>842.56972000000007</v>
      </c>
      <c r="Q2155" s="27">
        <f t="shared" si="135"/>
        <v>889.55920000000003</v>
      </c>
      <c r="R2155" s="7">
        <v>0</v>
      </c>
      <c r="S2155" s="8">
        <v>37.776900000000005</v>
      </c>
      <c r="T2155" s="28">
        <v>20.883400000000002</v>
      </c>
      <c r="U2155" s="29">
        <v>15.508800000000001</v>
      </c>
      <c r="V2155" s="30">
        <v>0</v>
      </c>
      <c r="W2155" s="31">
        <v>0</v>
      </c>
      <c r="X2155" s="32">
        <v>0.16332560524257964</v>
      </c>
      <c r="Y2155" s="33">
        <v>19.210344410127725</v>
      </c>
    </row>
    <row r="2156" spans="1:25" x14ac:dyDescent="0.25">
      <c r="A2156" s="22">
        <v>2151</v>
      </c>
      <c r="B2156" s="23">
        <f t="shared" si="132"/>
        <v>35.85</v>
      </c>
      <c r="C2156" s="24" t="s">
        <v>35</v>
      </c>
      <c r="D2156" s="25">
        <f t="shared" si="133"/>
        <v>-100</v>
      </c>
      <c r="E2156">
        <v>40</v>
      </c>
      <c r="H2156" s="26">
        <v>321.95492006156076</v>
      </c>
      <c r="I2156" s="4">
        <v>0</v>
      </c>
      <c r="J2156" s="5">
        <v>862.67849999999999</v>
      </c>
      <c r="K2156" s="15">
        <v>1195.8009</v>
      </c>
      <c r="L2156" s="16">
        <v>1123.6964</v>
      </c>
      <c r="M2156" s="17">
        <v>971.79079999999999</v>
      </c>
      <c r="N2156" s="18">
        <v>607.21730000000002</v>
      </c>
      <c r="O2156" s="19">
        <v>305.43150000000003</v>
      </c>
      <c r="P2156" s="27">
        <f t="shared" si="134"/>
        <v>840.78737999999998</v>
      </c>
      <c r="Q2156" s="27">
        <f t="shared" si="135"/>
        <v>890.36939999999993</v>
      </c>
      <c r="R2156" s="7">
        <v>0</v>
      </c>
      <c r="S2156" s="8">
        <v>37.472200000000001</v>
      </c>
      <c r="T2156" s="28">
        <v>20.883400000000002</v>
      </c>
      <c r="U2156" s="29">
        <v>15.508800000000001</v>
      </c>
      <c r="V2156" s="30">
        <v>0</v>
      </c>
      <c r="W2156" s="31">
        <v>0</v>
      </c>
      <c r="X2156" s="32">
        <v>0.1646483549274691</v>
      </c>
      <c r="Y2156" s="33">
        <v>19.365926120523799</v>
      </c>
    </row>
    <row r="2157" spans="1:25" x14ac:dyDescent="0.25">
      <c r="A2157" s="22">
        <v>2152</v>
      </c>
      <c r="B2157" s="23">
        <f t="shared" si="132"/>
        <v>35.866666666666667</v>
      </c>
      <c r="C2157" s="24" t="s">
        <v>35</v>
      </c>
      <c r="D2157" s="25">
        <f t="shared" si="133"/>
        <v>-100</v>
      </c>
      <c r="E2157">
        <v>40</v>
      </c>
      <c r="H2157" s="26">
        <v>322.74907365562194</v>
      </c>
      <c r="I2157" s="4">
        <v>0</v>
      </c>
      <c r="J2157" s="5">
        <v>861.30540000000008</v>
      </c>
      <c r="K2157" s="15">
        <v>1195.3958</v>
      </c>
      <c r="L2157" s="16">
        <v>1122.076</v>
      </c>
      <c r="M2157" s="17">
        <v>969.76530000000002</v>
      </c>
      <c r="N2157" s="18">
        <v>604.3818</v>
      </c>
      <c r="O2157" s="19">
        <v>303.40610000000004</v>
      </c>
      <c r="P2157" s="27">
        <f t="shared" si="134"/>
        <v>839.00500000000011</v>
      </c>
      <c r="Q2157" s="27">
        <f t="shared" si="135"/>
        <v>891.98969999999997</v>
      </c>
      <c r="R2157" s="7">
        <v>0</v>
      </c>
      <c r="S2157" s="8">
        <v>37.349800000000002</v>
      </c>
      <c r="T2157" s="28">
        <v>20.883400000000002</v>
      </c>
      <c r="U2157" s="29">
        <v>15.494400000000001</v>
      </c>
      <c r="V2157" s="30">
        <v>0</v>
      </c>
      <c r="W2157" s="31">
        <v>0</v>
      </c>
      <c r="X2157" s="32">
        <v>0.16488887099607083</v>
      </c>
      <c r="Y2157" s="33">
        <v>19.394215600958582</v>
      </c>
    </row>
    <row r="2158" spans="1:25" x14ac:dyDescent="0.25">
      <c r="A2158" s="22">
        <v>2153</v>
      </c>
      <c r="B2158" s="23">
        <f t="shared" si="132"/>
        <v>35.883333333333333</v>
      </c>
      <c r="C2158" s="24" t="s">
        <v>35</v>
      </c>
      <c r="D2158" s="25">
        <f t="shared" si="133"/>
        <v>-100</v>
      </c>
      <c r="E2158">
        <v>40</v>
      </c>
      <c r="H2158" s="26">
        <v>324.78100707948579</v>
      </c>
      <c r="I2158" s="4">
        <v>0</v>
      </c>
      <c r="J2158" s="5">
        <v>860.04259999999999</v>
      </c>
      <c r="K2158" s="15">
        <v>1194.9907000000001</v>
      </c>
      <c r="L2158" s="16">
        <v>1120.8608000000002</v>
      </c>
      <c r="M2158" s="17">
        <v>967.73990000000003</v>
      </c>
      <c r="N2158" s="18">
        <v>601.95120000000009</v>
      </c>
      <c r="O2158" s="19">
        <v>301.38069999999999</v>
      </c>
      <c r="P2158" s="27">
        <f t="shared" si="134"/>
        <v>837.38466000000005</v>
      </c>
      <c r="Q2158" s="27">
        <f t="shared" si="135"/>
        <v>893.61000000000013</v>
      </c>
      <c r="R2158" s="7">
        <v>0</v>
      </c>
      <c r="S2158" s="8">
        <v>37.144200000000005</v>
      </c>
      <c r="T2158" s="28">
        <v>20.876200000000001</v>
      </c>
      <c r="U2158" s="29">
        <v>15.494400000000001</v>
      </c>
      <c r="V2158" s="30">
        <v>0</v>
      </c>
      <c r="W2158" s="31">
        <v>0</v>
      </c>
      <c r="X2158" s="32">
        <v>0.16408974399789245</v>
      </c>
      <c r="Y2158" s="33">
        <v>19.300222348402514</v>
      </c>
    </row>
    <row r="2159" spans="1:25" x14ac:dyDescent="0.25">
      <c r="A2159" s="22">
        <v>2154</v>
      </c>
      <c r="B2159" s="23">
        <f t="shared" si="132"/>
        <v>35.9</v>
      </c>
      <c r="C2159" s="24" t="s">
        <v>35</v>
      </c>
      <c r="D2159" s="25">
        <f t="shared" si="133"/>
        <v>-100</v>
      </c>
      <c r="E2159">
        <v>40</v>
      </c>
      <c r="H2159" s="26">
        <v>326.36060946949124</v>
      </c>
      <c r="I2159" s="4">
        <v>0</v>
      </c>
      <c r="J2159" s="5">
        <v>858.71730000000002</v>
      </c>
      <c r="K2159" s="15">
        <v>1193.7755</v>
      </c>
      <c r="L2159" s="16">
        <v>1119.6455000000001</v>
      </c>
      <c r="M2159" s="17">
        <v>965.71450000000004</v>
      </c>
      <c r="N2159" s="18">
        <v>599.52080000000001</v>
      </c>
      <c r="O2159" s="19">
        <v>299.3553</v>
      </c>
      <c r="P2159" s="27">
        <f t="shared" si="134"/>
        <v>835.60232000000019</v>
      </c>
      <c r="Q2159" s="27">
        <f t="shared" si="135"/>
        <v>894.42020000000002</v>
      </c>
      <c r="R2159" s="7">
        <v>0</v>
      </c>
      <c r="S2159" s="8">
        <v>36.975700000000003</v>
      </c>
      <c r="T2159" s="28">
        <v>20.876200000000001</v>
      </c>
      <c r="U2159" s="29">
        <v>15.494400000000001</v>
      </c>
      <c r="V2159" s="30">
        <v>0</v>
      </c>
      <c r="W2159" s="31">
        <v>0</v>
      </c>
      <c r="X2159" s="32">
        <v>0.16196773910036832</v>
      </c>
      <c r="Y2159" s="33">
        <v>19.050632304876451</v>
      </c>
    </row>
    <row r="2160" spans="1:25" x14ac:dyDescent="0.25">
      <c r="A2160" s="22">
        <v>2155</v>
      </c>
      <c r="B2160" s="23">
        <f t="shared" si="132"/>
        <v>35.916666666666664</v>
      </c>
      <c r="C2160" s="24" t="s">
        <v>35</v>
      </c>
      <c r="D2160" s="25">
        <f t="shared" si="133"/>
        <v>-100</v>
      </c>
      <c r="E2160">
        <v>40</v>
      </c>
      <c r="H2160" s="26">
        <v>331.08869487597315</v>
      </c>
      <c r="I2160" s="4">
        <v>0</v>
      </c>
      <c r="J2160" s="5">
        <v>857.47270000000003</v>
      </c>
      <c r="K2160" s="15">
        <v>1193.3704</v>
      </c>
      <c r="L2160" s="16">
        <v>1118.0253</v>
      </c>
      <c r="M2160" s="17">
        <v>963.68910000000005</v>
      </c>
      <c r="N2160" s="18">
        <v>597.09030000000007</v>
      </c>
      <c r="O2160" s="19">
        <v>297.32990000000001</v>
      </c>
      <c r="P2160" s="27">
        <f t="shared" si="134"/>
        <v>833.90100000000007</v>
      </c>
      <c r="Q2160" s="27">
        <f t="shared" si="135"/>
        <v>896.04050000000007</v>
      </c>
      <c r="R2160" s="7">
        <v>0</v>
      </c>
      <c r="S2160" s="8">
        <v>36.907900000000005</v>
      </c>
      <c r="T2160" s="28">
        <v>20.876200000000001</v>
      </c>
      <c r="U2160" s="29">
        <v>15.494400000000001</v>
      </c>
      <c r="V2160" s="30">
        <v>0</v>
      </c>
      <c r="W2160" s="31">
        <v>0</v>
      </c>
      <c r="X2160" s="32">
        <v>0.15889596939420039</v>
      </c>
      <c r="Y2160" s="33">
        <v>18.689331001774356</v>
      </c>
    </row>
    <row r="2161" spans="1:25" x14ac:dyDescent="0.25">
      <c r="A2161" s="22">
        <v>2156</v>
      </c>
      <c r="B2161" s="23">
        <f t="shared" si="132"/>
        <v>35.93333333333333</v>
      </c>
      <c r="C2161" s="24" t="s">
        <v>35</v>
      </c>
      <c r="D2161" s="25">
        <f t="shared" si="133"/>
        <v>-100</v>
      </c>
      <c r="E2161">
        <v>40</v>
      </c>
      <c r="H2161" s="26">
        <v>335.68588984247691</v>
      </c>
      <c r="I2161" s="4">
        <v>0</v>
      </c>
      <c r="J2161" s="5">
        <v>856.21810000000005</v>
      </c>
      <c r="K2161" s="15">
        <v>1192.5602000000001</v>
      </c>
      <c r="L2161" s="16">
        <v>1116.4049</v>
      </c>
      <c r="M2161" s="17">
        <v>961.66370000000006</v>
      </c>
      <c r="N2161" s="18">
        <v>595.06490000000008</v>
      </c>
      <c r="O2161" s="19">
        <v>294.49430000000001</v>
      </c>
      <c r="P2161" s="27">
        <f t="shared" si="134"/>
        <v>832.03760000000023</v>
      </c>
      <c r="Q2161" s="27">
        <f t="shared" si="135"/>
        <v>898.06590000000006</v>
      </c>
      <c r="R2161" s="7">
        <v>0</v>
      </c>
      <c r="S2161" s="8">
        <v>36.727200000000003</v>
      </c>
      <c r="T2161" s="28">
        <v>20.876200000000001</v>
      </c>
      <c r="U2161" s="29">
        <v>15.516100000000002</v>
      </c>
      <c r="V2161" s="30">
        <v>0</v>
      </c>
      <c r="W2161" s="31">
        <v>0</v>
      </c>
      <c r="X2161" s="32">
        <v>0.15860531884211965</v>
      </c>
      <c r="Y2161" s="33">
        <v>18.655144707468743</v>
      </c>
    </row>
    <row r="2162" spans="1:25" x14ac:dyDescent="0.25">
      <c r="A2162" s="22">
        <v>2157</v>
      </c>
      <c r="B2162" s="23">
        <f t="shared" si="132"/>
        <v>35.950000000000003</v>
      </c>
      <c r="C2162" s="24" t="s">
        <v>35</v>
      </c>
      <c r="D2162" s="25">
        <f t="shared" si="133"/>
        <v>-100</v>
      </c>
      <c r="E2162">
        <v>40</v>
      </c>
      <c r="H2162" s="26">
        <v>338.81908638421146</v>
      </c>
      <c r="I2162" s="4">
        <v>0</v>
      </c>
      <c r="J2162" s="5">
        <v>854.87650000000008</v>
      </c>
      <c r="K2162" s="15">
        <v>1191.7501</v>
      </c>
      <c r="L2162" s="16">
        <v>1114.7845</v>
      </c>
      <c r="M2162" s="17">
        <v>959.63830000000007</v>
      </c>
      <c r="N2162" s="18">
        <v>592.22930000000008</v>
      </c>
      <c r="O2162" s="19">
        <v>292.46890000000002</v>
      </c>
      <c r="P2162" s="27">
        <f t="shared" si="134"/>
        <v>830.1742200000001</v>
      </c>
      <c r="Q2162" s="27">
        <f t="shared" si="135"/>
        <v>899.2811999999999</v>
      </c>
      <c r="R2162" s="7">
        <v>0</v>
      </c>
      <c r="S2162" s="8">
        <v>36.565800000000003</v>
      </c>
      <c r="T2162" s="28">
        <v>20.876200000000001</v>
      </c>
      <c r="U2162" s="29">
        <v>15.516100000000002</v>
      </c>
      <c r="V2162" s="30">
        <v>0</v>
      </c>
      <c r="W2162" s="31">
        <v>0</v>
      </c>
      <c r="X2162" s="32">
        <v>0.14824070749602017</v>
      </c>
      <c r="Y2162" s="33">
        <v>18.528167391117041</v>
      </c>
    </row>
    <row r="2163" spans="1:25" x14ac:dyDescent="0.25">
      <c r="A2163" s="22">
        <v>2158</v>
      </c>
      <c r="B2163" s="23">
        <f t="shared" si="132"/>
        <v>35.966666666666669</v>
      </c>
      <c r="C2163" s="24" t="s">
        <v>35</v>
      </c>
      <c r="D2163" s="25">
        <f t="shared" si="133"/>
        <v>-100</v>
      </c>
      <c r="E2163">
        <v>40</v>
      </c>
      <c r="H2163" s="26">
        <v>339.58563939887739</v>
      </c>
      <c r="I2163" s="4">
        <v>0</v>
      </c>
      <c r="J2163" s="5">
        <v>853.57390000000009</v>
      </c>
      <c r="K2163" s="15">
        <v>1190.9399000000001</v>
      </c>
      <c r="L2163" s="16">
        <v>1113.5693000000001</v>
      </c>
      <c r="M2163" s="17">
        <v>957.61290000000008</v>
      </c>
      <c r="N2163" s="18">
        <v>589.79880000000003</v>
      </c>
      <c r="O2163" s="19">
        <v>290.44350000000003</v>
      </c>
      <c r="P2163" s="27">
        <f t="shared" si="134"/>
        <v>828.47288000000003</v>
      </c>
      <c r="Q2163" s="27">
        <f t="shared" si="135"/>
        <v>900.49639999999999</v>
      </c>
      <c r="R2163" s="7">
        <v>0</v>
      </c>
      <c r="S2163" s="8">
        <v>36.54</v>
      </c>
      <c r="T2163" s="28">
        <v>20.876200000000001</v>
      </c>
      <c r="U2163" s="29">
        <v>15.508800000000001</v>
      </c>
      <c r="V2163" s="30">
        <v>0</v>
      </c>
      <c r="W2163" s="31">
        <v>0</v>
      </c>
      <c r="X2163" s="32">
        <v>0.15720321332646436</v>
      </c>
      <c r="Y2163" s="33">
        <v>18.490229170709689</v>
      </c>
    </row>
    <row r="2164" spans="1:25" x14ac:dyDescent="0.25">
      <c r="A2164" s="22">
        <v>2159</v>
      </c>
      <c r="B2164" s="23">
        <f t="shared" si="132"/>
        <v>35.983333333333334</v>
      </c>
      <c r="C2164" s="24" t="s">
        <v>35</v>
      </c>
      <c r="D2164" s="25">
        <f t="shared" si="133"/>
        <v>-100</v>
      </c>
      <c r="E2164">
        <v>40</v>
      </c>
      <c r="H2164" s="26">
        <v>341.36768142313957</v>
      </c>
      <c r="I2164" s="4">
        <v>0</v>
      </c>
      <c r="J2164" s="5">
        <v>852.22990000000004</v>
      </c>
      <c r="K2164" s="15">
        <v>1190.5348000000001</v>
      </c>
      <c r="L2164" s="16">
        <v>1112.3541</v>
      </c>
      <c r="M2164" s="17">
        <v>955.58750000000009</v>
      </c>
      <c r="N2164" s="18">
        <v>587.36829999999998</v>
      </c>
      <c r="O2164" s="19">
        <v>288.41810000000004</v>
      </c>
      <c r="P2164" s="27">
        <f t="shared" si="134"/>
        <v>826.85256000000004</v>
      </c>
      <c r="Q2164" s="27">
        <f t="shared" si="135"/>
        <v>902.11670000000004</v>
      </c>
      <c r="R2164" s="7">
        <v>0</v>
      </c>
      <c r="S2164" s="8">
        <v>36.529600000000002</v>
      </c>
      <c r="T2164" s="28">
        <v>20.876200000000001</v>
      </c>
      <c r="U2164" s="29">
        <v>15.523300000000001</v>
      </c>
      <c r="V2164" s="30">
        <v>0</v>
      </c>
      <c r="W2164" s="31">
        <v>0</v>
      </c>
      <c r="X2164" s="32">
        <v>0.15710640178000848</v>
      </c>
      <c r="Y2164" s="33">
        <v>18.478842204486408</v>
      </c>
    </row>
    <row r="2165" spans="1:25" x14ac:dyDescent="0.25">
      <c r="A2165" s="22">
        <v>2160</v>
      </c>
      <c r="B2165" s="23">
        <f t="shared" si="132"/>
        <v>36</v>
      </c>
      <c r="C2165" s="24" t="s">
        <v>35</v>
      </c>
      <c r="D2165" s="25">
        <f t="shared" si="133"/>
        <v>-100</v>
      </c>
      <c r="E2165">
        <v>40</v>
      </c>
      <c r="H2165" s="26">
        <v>342.84516166938261</v>
      </c>
      <c r="I2165" s="4">
        <v>0</v>
      </c>
      <c r="J2165" s="5">
        <v>850.73970000000008</v>
      </c>
      <c r="K2165" s="15">
        <v>1189.3196</v>
      </c>
      <c r="L2165" s="16">
        <v>1110.7338</v>
      </c>
      <c r="M2165" s="17">
        <v>953.5621000000001</v>
      </c>
      <c r="N2165" s="18">
        <v>585.34289999999999</v>
      </c>
      <c r="O2165" s="19">
        <v>285.98759999999999</v>
      </c>
      <c r="P2165" s="27">
        <f t="shared" si="134"/>
        <v>824.98919999999998</v>
      </c>
      <c r="Q2165" s="27">
        <f t="shared" si="135"/>
        <v>903.33200000000011</v>
      </c>
      <c r="R2165" s="7">
        <v>0</v>
      </c>
      <c r="S2165" s="8">
        <v>36.518999999999998</v>
      </c>
      <c r="T2165" s="28">
        <v>20.876200000000001</v>
      </c>
      <c r="U2165" s="29">
        <v>15.5305</v>
      </c>
      <c r="V2165" s="30">
        <v>0</v>
      </c>
      <c r="W2165" s="31">
        <v>0</v>
      </c>
      <c r="X2165" s="32">
        <v>0.15666813337614519</v>
      </c>
      <c r="Y2165" s="33">
        <v>18.427293110455579</v>
      </c>
    </row>
    <row r="2166" spans="1:25" x14ac:dyDescent="0.25">
      <c r="A2166" s="22">
        <v>2161</v>
      </c>
      <c r="B2166" s="23">
        <f t="shared" si="132"/>
        <v>36.016666666666666</v>
      </c>
      <c r="C2166" s="24" t="s">
        <v>35</v>
      </c>
      <c r="D2166" s="25">
        <f t="shared" si="133"/>
        <v>-100</v>
      </c>
      <c r="E2166">
        <v>40</v>
      </c>
      <c r="H2166" s="26">
        <v>341.62128828535214</v>
      </c>
      <c r="I2166" s="4">
        <v>0</v>
      </c>
      <c r="J2166" s="5">
        <v>849.18720000000008</v>
      </c>
      <c r="K2166" s="15">
        <v>1188.5094000000001</v>
      </c>
      <c r="L2166" s="16">
        <v>1109.5186000000001</v>
      </c>
      <c r="M2166" s="17">
        <v>951.5367</v>
      </c>
      <c r="N2166" s="18">
        <v>582.10220000000004</v>
      </c>
      <c r="O2166" s="19">
        <v>283.9622</v>
      </c>
      <c r="P2166" s="27">
        <f t="shared" si="134"/>
        <v>823.12581999999998</v>
      </c>
      <c r="Q2166" s="27">
        <f t="shared" si="135"/>
        <v>904.5472000000002</v>
      </c>
      <c r="R2166" s="7">
        <v>0</v>
      </c>
      <c r="S2166" s="8">
        <v>36.3583</v>
      </c>
      <c r="T2166" s="28">
        <v>20.883400000000002</v>
      </c>
      <c r="U2166" s="29">
        <v>15.5305</v>
      </c>
      <c r="V2166" s="30">
        <v>0</v>
      </c>
      <c r="W2166" s="31">
        <v>0</v>
      </c>
      <c r="X2166" s="32">
        <v>0.15669421448157053</v>
      </c>
      <c r="Y2166" s="33">
        <v>18.430360767955296</v>
      </c>
    </row>
    <row r="2167" spans="1:25" x14ac:dyDescent="0.25">
      <c r="A2167" s="22">
        <v>2162</v>
      </c>
      <c r="B2167" s="23">
        <f t="shared" si="132"/>
        <v>36.033333333333331</v>
      </c>
      <c r="C2167" s="24" t="s">
        <v>35</v>
      </c>
      <c r="D2167" s="25">
        <f t="shared" si="133"/>
        <v>-100</v>
      </c>
      <c r="E2167">
        <v>40</v>
      </c>
      <c r="H2167" s="26">
        <v>344.68102482346546</v>
      </c>
      <c r="I2167" s="4">
        <v>0</v>
      </c>
      <c r="J2167" s="5">
        <v>847.68130000000008</v>
      </c>
      <c r="K2167" s="15">
        <v>1187.6992</v>
      </c>
      <c r="L2167" s="16">
        <v>1107.4930000000002</v>
      </c>
      <c r="M2167" s="17">
        <v>949.51130000000001</v>
      </c>
      <c r="N2167" s="18">
        <v>579.67180000000008</v>
      </c>
      <c r="O2167" s="19">
        <v>281.93680000000001</v>
      </c>
      <c r="P2167" s="27">
        <f t="shared" si="134"/>
        <v>821.26242000000025</v>
      </c>
      <c r="Q2167" s="27">
        <f t="shared" si="135"/>
        <v>905.76240000000007</v>
      </c>
      <c r="R2167" s="7">
        <v>0</v>
      </c>
      <c r="S2167" s="8">
        <v>36.097100000000005</v>
      </c>
      <c r="T2167" s="28">
        <v>20.876200000000001</v>
      </c>
      <c r="U2167" s="29">
        <v>15.5305</v>
      </c>
      <c r="V2167" s="30">
        <v>0</v>
      </c>
      <c r="W2167" s="31">
        <v>0</v>
      </c>
      <c r="X2167" s="32">
        <v>0.15296925443657958</v>
      </c>
      <c r="Y2167" s="33">
        <v>17.992231270305741</v>
      </c>
    </row>
    <row r="2168" spans="1:25" x14ac:dyDescent="0.25">
      <c r="A2168" s="22">
        <v>2163</v>
      </c>
      <c r="B2168" s="23">
        <f t="shared" si="132"/>
        <v>36.049999999999997</v>
      </c>
      <c r="C2168" s="24" t="s">
        <v>35</v>
      </c>
      <c r="D2168" s="25">
        <f t="shared" si="133"/>
        <v>-100</v>
      </c>
      <c r="E2168">
        <v>40</v>
      </c>
      <c r="H2168" s="26">
        <v>344.34419159876876</v>
      </c>
      <c r="I2168" s="4">
        <v>0</v>
      </c>
      <c r="J2168" s="5">
        <v>846.12170000000003</v>
      </c>
      <c r="K2168" s="15">
        <v>1186.8890000000001</v>
      </c>
      <c r="L2168" s="16">
        <v>1106.2778000000001</v>
      </c>
      <c r="M2168" s="17">
        <v>946.67570000000001</v>
      </c>
      <c r="N2168" s="18">
        <v>577.64639999999997</v>
      </c>
      <c r="O2168" s="19">
        <v>279.91140000000001</v>
      </c>
      <c r="P2168" s="27">
        <f t="shared" si="134"/>
        <v>819.48006000000009</v>
      </c>
      <c r="Q2168" s="27">
        <f t="shared" si="135"/>
        <v>906.97760000000017</v>
      </c>
      <c r="R2168" s="7">
        <v>0</v>
      </c>
      <c r="S2168" s="8">
        <v>36.070300000000003</v>
      </c>
      <c r="T2168" s="28">
        <v>20.876200000000001</v>
      </c>
      <c r="U2168" s="29">
        <v>15.516100000000002</v>
      </c>
      <c r="V2168" s="30">
        <v>0</v>
      </c>
      <c r="W2168" s="31">
        <v>0</v>
      </c>
      <c r="X2168" s="32">
        <v>0.14542245762163222</v>
      </c>
      <c r="Y2168" s="33">
        <v>18.175922678415194</v>
      </c>
    </row>
    <row r="2169" spans="1:25" x14ac:dyDescent="0.25">
      <c r="A2169" s="22">
        <v>2164</v>
      </c>
      <c r="B2169" s="23">
        <f t="shared" si="132"/>
        <v>36.06666666666667</v>
      </c>
      <c r="C2169" s="24" t="s">
        <v>35</v>
      </c>
      <c r="D2169" s="25">
        <f t="shared" si="133"/>
        <v>-100</v>
      </c>
      <c r="E2169">
        <v>40</v>
      </c>
      <c r="H2169" s="26">
        <v>342.85853733478183</v>
      </c>
      <c r="I2169" s="4">
        <v>0</v>
      </c>
      <c r="J2169" s="5">
        <v>844.52420000000006</v>
      </c>
      <c r="K2169" s="15">
        <v>1186.4840000000002</v>
      </c>
      <c r="L2169" s="16">
        <v>1104.6575</v>
      </c>
      <c r="M2169" s="17">
        <v>944.65030000000002</v>
      </c>
      <c r="N2169" s="18">
        <v>575.21590000000003</v>
      </c>
      <c r="O2169" s="19">
        <v>277.88600000000002</v>
      </c>
      <c r="P2169" s="27">
        <f t="shared" si="134"/>
        <v>817.77873999999997</v>
      </c>
      <c r="Q2169" s="27">
        <f t="shared" si="135"/>
        <v>908.59800000000018</v>
      </c>
      <c r="R2169" s="7">
        <v>0</v>
      </c>
      <c r="S2169" s="8">
        <v>36.0595</v>
      </c>
      <c r="T2169" s="28">
        <v>20.876200000000001</v>
      </c>
      <c r="U2169" s="29">
        <v>15.545</v>
      </c>
      <c r="V2169" s="30">
        <v>0</v>
      </c>
      <c r="W2169" s="31">
        <v>0</v>
      </c>
      <c r="X2169" s="32">
        <v>0.14728165643318897</v>
      </c>
      <c r="Y2169" s="33">
        <v>18.408298436570654</v>
      </c>
    </row>
    <row r="2170" spans="1:25" x14ac:dyDescent="0.25">
      <c r="A2170" s="22">
        <v>2165</v>
      </c>
      <c r="B2170" s="23">
        <f t="shared" si="132"/>
        <v>36.083333333333336</v>
      </c>
      <c r="C2170" s="24" t="s">
        <v>35</v>
      </c>
      <c r="D2170" s="25">
        <f t="shared" si="133"/>
        <v>-100</v>
      </c>
      <c r="E2170">
        <v>40</v>
      </c>
      <c r="H2170" s="26">
        <v>343.26203657432552</v>
      </c>
      <c r="I2170" s="4">
        <v>0</v>
      </c>
      <c r="J2170" s="5">
        <v>842.9248</v>
      </c>
      <c r="K2170" s="15">
        <v>1185.2688000000001</v>
      </c>
      <c r="L2170" s="16">
        <v>1103.4423000000002</v>
      </c>
      <c r="M2170" s="17">
        <v>942.62490000000003</v>
      </c>
      <c r="N2170" s="18">
        <v>572.78539999999998</v>
      </c>
      <c r="O2170" s="19">
        <v>275.86060000000003</v>
      </c>
      <c r="P2170" s="27">
        <f t="shared" si="134"/>
        <v>815.99639999999999</v>
      </c>
      <c r="Q2170" s="27">
        <f t="shared" si="135"/>
        <v>909.40820000000008</v>
      </c>
      <c r="R2170" s="7">
        <v>0</v>
      </c>
      <c r="S2170" s="8">
        <v>36.055199999999999</v>
      </c>
      <c r="T2170" s="28">
        <v>20.876200000000001</v>
      </c>
      <c r="U2170" s="29">
        <v>15.5595</v>
      </c>
      <c r="V2170" s="30">
        <v>0</v>
      </c>
      <c r="W2170" s="31">
        <v>0</v>
      </c>
      <c r="X2170" s="32">
        <v>0.14721689215601383</v>
      </c>
      <c r="Y2170" s="33">
        <v>18.400203741201651</v>
      </c>
    </row>
    <row r="2171" spans="1:25" x14ac:dyDescent="0.25">
      <c r="A2171" s="22">
        <v>2166</v>
      </c>
      <c r="B2171" s="23">
        <f t="shared" si="132"/>
        <v>36.1</v>
      </c>
      <c r="C2171" s="24" t="s">
        <v>35</v>
      </c>
      <c r="D2171" s="25">
        <f t="shared" si="133"/>
        <v>-100</v>
      </c>
      <c r="E2171">
        <v>40</v>
      </c>
      <c r="H2171" s="26">
        <v>339.10496469310152</v>
      </c>
      <c r="I2171" s="4">
        <v>0</v>
      </c>
      <c r="J2171" s="5">
        <v>841.32540000000006</v>
      </c>
      <c r="K2171" s="15">
        <v>1184.4586000000002</v>
      </c>
      <c r="L2171" s="16">
        <v>1101.8219000000001</v>
      </c>
      <c r="M2171" s="17">
        <v>940.59950000000003</v>
      </c>
      <c r="N2171" s="18">
        <v>569.54470000000003</v>
      </c>
      <c r="O2171" s="19">
        <v>273.83519999999999</v>
      </c>
      <c r="P2171" s="27">
        <f t="shared" si="134"/>
        <v>814.05197999999996</v>
      </c>
      <c r="Q2171" s="27">
        <f t="shared" si="135"/>
        <v>910.62340000000017</v>
      </c>
      <c r="R2171" s="7">
        <v>0</v>
      </c>
      <c r="S2171" s="8">
        <v>36.053400000000003</v>
      </c>
      <c r="T2171" s="28">
        <v>20.876200000000001</v>
      </c>
      <c r="U2171" s="29">
        <v>15.5595</v>
      </c>
      <c r="V2171" s="30">
        <v>0</v>
      </c>
      <c r="W2171" s="31">
        <v>0</v>
      </c>
      <c r="X2171" s="32">
        <v>0.15950684973703982</v>
      </c>
      <c r="Y2171" s="33">
        <v>18.761182698034059</v>
      </c>
    </row>
    <row r="2172" spans="1:25" x14ac:dyDescent="0.25">
      <c r="A2172" s="22">
        <v>2167</v>
      </c>
      <c r="B2172" s="23">
        <f t="shared" si="132"/>
        <v>36.116666666666667</v>
      </c>
      <c r="C2172" s="24" t="s">
        <v>35</v>
      </c>
      <c r="D2172" s="25">
        <f t="shared" si="133"/>
        <v>-100</v>
      </c>
      <c r="E2172">
        <v>40</v>
      </c>
      <c r="H2172" s="26">
        <v>337.44064975556756</v>
      </c>
      <c r="I2172" s="4">
        <v>0</v>
      </c>
      <c r="J2172" s="5">
        <v>839.85</v>
      </c>
      <c r="K2172" s="15">
        <v>1183.6484</v>
      </c>
      <c r="L2172" s="16">
        <v>1100.2017000000001</v>
      </c>
      <c r="M2172" s="17">
        <v>938.57410000000004</v>
      </c>
      <c r="N2172" s="18">
        <v>567.51930000000004</v>
      </c>
      <c r="O2172" s="19">
        <v>271.8098</v>
      </c>
      <c r="P2172" s="27">
        <f t="shared" si="134"/>
        <v>812.35066000000006</v>
      </c>
      <c r="Q2172" s="27">
        <f t="shared" si="135"/>
        <v>911.83860000000004</v>
      </c>
      <c r="R2172" s="7">
        <v>0</v>
      </c>
      <c r="S2172" s="8">
        <v>36.052700000000002</v>
      </c>
      <c r="T2172" s="28">
        <v>20.876200000000001</v>
      </c>
      <c r="U2172" s="29">
        <v>15.566700000000001</v>
      </c>
      <c r="V2172" s="30">
        <v>0</v>
      </c>
      <c r="W2172" s="31">
        <v>0</v>
      </c>
      <c r="X2172" s="32">
        <v>0.16033058795327182</v>
      </c>
      <c r="Y2172" s="33">
        <v>18.858070720056681</v>
      </c>
    </row>
    <row r="2173" spans="1:25" x14ac:dyDescent="0.25">
      <c r="A2173" s="22">
        <v>2168</v>
      </c>
      <c r="B2173" s="23">
        <f t="shared" si="132"/>
        <v>36.133333333333333</v>
      </c>
      <c r="C2173" s="24" t="s">
        <v>35</v>
      </c>
      <c r="D2173" s="25">
        <f t="shared" si="133"/>
        <v>-100</v>
      </c>
      <c r="E2173">
        <v>40</v>
      </c>
      <c r="H2173" s="26">
        <v>336.27463143219268</v>
      </c>
      <c r="I2173" s="4">
        <v>0</v>
      </c>
      <c r="J2173" s="5">
        <v>838.42250000000001</v>
      </c>
      <c r="K2173" s="15">
        <v>1182.8383000000001</v>
      </c>
      <c r="L2173" s="16">
        <v>1098.5813000000001</v>
      </c>
      <c r="M2173" s="17">
        <v>936.54860000000008</v>
      </c>
      <c r="N2173" s="18">
        <v>565.08879999999999</v>
      </c>
      <c r="O2173" s="19">
        <v>269.3793</v>
      </c>
      <c r="P2173" s="27">
        <f t="shared" si="134"/>
        <v>810.48726000000011</v>
      </c>
      <c r="Q2173" s="27">
        <f t="shared" si="135"/>
        <v>913.45900000000006</v>
      </c>
      <c r="R2173" s="7">
        <v>0</v>
      </c>
      <c r="S2173" s="8">
        <v>35.987300000000005</v>
      </c>
      <c r="T2173" s="28">
        <v>20.883400000000002</v>
      </c>
      <c r="U2173" s="29">
        <v>15.5595</v>
      </c>
      <c r="V2173" s="30">
        <v>0</v>
      </c>
      <c r="W2173" s="31">
        <v>0</v>
      </c>
      <c r="X2173" s="32">
        <v>0.15881424107675571</v>
      </c>
      <c r="Y2173" s="33">
        <v>18.679718123721088</v>
      </c>
    </row>
    <row r="2174" spans="1:25" x14ac:dyDescent="0.25">
      <c r="A2174" s="22">
        <v>2169</v>
      </c>
      <c r="B2174" s="23">
        <f t="shared" si="132"/>
        <v>36.15</v>
      </c>
      <c r="C2174" s="24" t="s">
        <v>35</v>
      </c>
      <c r="D2174" s="25">
        <f t="shared" si="133"/>
        <v>-100</v>
      </c>
      <c r="E2174">
        <v>40</v>
      </c>
      <c r="H2174" s="26">
        <v>333.54716340756829</v>
      </c>
      <c r="I2174" s="4">
        <v>0</v>
      </c>
      <c r="J2174" s="5">
        <v>836.90000000000009</v>
      </c>
      <c r="K2174" s="15">
        <v>1181.623</v>
      </c>
      <c r="L2174" s="16">
        <v>1097.3661</v>
      </c>
      <c r="M2174" s="17">
        <v>934.52330000000006</v>
      </c>
      <c r="N2174" s="18">
        <v>562.65830000000005</v>
      </c>
      <c r="O2174" s="19">
        <v>267.75890000000004</v>
      </c>
      <c r="P2174" s="27">
        <f t="shared" si="134"/>
        <v>808.78591999999992</v>
      </c>
      <c r="Q2174" s="27">
        <f t="shared" si="135"/>
        <v>913.86410000000001</v>
      </c>
      <c r="R2174" s="7">
        <v>0</v>
      </c>
      <c r="S2174" s="8">
        <v>35.606700000000004</v>
      </c>
      <c r="T2174" s="28">
        <v>20.876200000000001</v>
      </c>
      <c r="U2174" s="29">
        <v>15.566700000000001</v>
      </c>
      <c r="V2174" s="30">
        <v>0</v>
      </c>
      <c r="W2174" s="31">
        <v>0</v>
      </c>
      <c r="X2174" s="32">
        <v>0.15952613154808412</v>
      </c>
      <c r="Y2174" s="33">
        <v>18.763450623081464</v>
      </c>
    </row>
    <row r="2175" spans="1:25" x14ac:dyDescent="0.25">
      <c r="A2175" s="22">
        <v>2170</v>
      </c>
      <c r="B2175" s="23">
        <f t="shared" si="132"/>
        <v>36.166666666666664</v>
      </c>
      <c r="C2175" s="24" t="s">
        <v>35</v>
      </c>
      <c r="D2175" s="25">
        <f t="shared" si="133"/>
        <v>-100</v>
      </c>
      <c r="E2175">
        <v>40</v>
      </c>
      <c r="H2175" s="26">
        <v>333.22264428752493</v>
      </c>
      <c r="I2175" s="4">
        <v>0</v>
      </c>
      <c r="J2175" s="5">
        <v>835.28489999999999</v>
      </c>
      <c r="K2175" s="15">
        <v>1181.2179000000001</v>
      </c>
      <c r="L2175" s="16">
        <v>1095.7456999999999</v>
      </c>
      <c r="M2175" s="17">
        <v>932.49790000000007</v>
      </c>
      <c r="N2175" s="18">
        <v>559.82280000000003</v>
      </c>
      <c r="O2175" s="19">
        <v>265.73349999999999</v>
      </c>
      <c r="P2175" s="27">
        <f t="shared" si="134"/>
        <v>807.00355999999999</v>
      </c>
      <c r="Q2175" s="27">
        <f t="shared" si="135"/>
        <v>915.48440000000005</v>
      </c>
      <c r="R2175" s="7">
        <v>0</v>
      </c>
      <c r="S2175" s="8">
        <v>35.388600000000004</v>
      </c>
      <c r="T2175" s="28">
        <v>20.883400000000002</v>
      </c>
      <c r="U2175" s="29">
        <v>15.5884</v>
      </c>
      <c r="V2175" s="30">
        <v>0</v>
      </c>
      <c r="W2175" s="31">
        <v>0</v>
      </c>
      <c r="X2175" s="32">
        <v>0.16065207793084901</v>
      </c>
      <c r="Y2175" s="33">
        <v>18.895884345081914</v>
      </c>
    </row>
    <row r="2176" spans="1:25" x14ac:dyDescent="0.25">
      <c r="A2176" s="22">
        <v>2171</v>
      </c>
      <c r="B2176" s="23">
        <f t="shared" si="132"/>
        <v>36.18333333333333</v>
      </c>
      <c r="C2176" s="24" t="s">
        <v>35</v>
      </c>
      <c r="D2176" s="25">
        <f t="shared" si="133"/>
        <v>-100</v>
      </c>
      <c r="E2176">
        <v>40</v>
      </c>
      <c r="H2176" s="26">
        <v>331.34155864566355</v>
      </c>
      <c r="I2176" s="4">
        <v>0</v>
      </c>
      <c r="J2176" s="5">
        <v>833.66270000000009</v>
      </c>
      <c r="K2176" s="15">
        <v>1180.4078</v>
      </c>
      <c r="L2176" s="16">
        <v>1094.1254000000001</v>
      </c>
      <c r="M2176" s="17">
        <v>930.47239999999999</v>
      </c>
      <c r="N2176" s="18">
        <v>557.79740000000004</v>
      </c>
      <c r="O2176" s="19">
        <v>263.7081</v>
      </c>
      <c r="P2176" s="27">
        <f t="shared" si="134"/>
        <v>805.30221999999992</v>
      </c>
      <c r="Q2176" s="27">
        <f t="shared" si="135"/>
        <v>916.69969999999989</v>
      </c>
      <c r="R2176" s="7">
        <v>0</v>
      </c>
      <c r="S2176" s="8">
        <v>35.058700000000002</v>
      </c>
      <c r="T2176" s="28">
        <v>20.883400000000002</v>
      </c>
      <c r="U2176" s="29">
        <v>15.6029</v>
      </c>
      <c r="V2176" s="30">
        <v>0</v>
      </c>
      <c r="W2176" s="31">
        <v>0</v>
      </c>
      <c r="X2176" s="32">
        <v>0.16131810251474721</v>
      </c>
      <c r="Y2176" s="33">
        <v>18.974222102491684</v>
      </c>
    </row>
    <row r="2177" spans="1:25" x14ac:dyDescent="0.25">
      <c r="A2177" s="22">
        <v>2172</v>
      </c>
      <c r="B2177" s="23">
        <f t="shared" si="132"/>
        <v>36.200000000000003</v>
      </c>
      <c r="C2177" s="24" t="s">
        <v>35</v>
      </c>
      <c r="D2177" s="25">
        <f t="shared" si="133"/>
        <v>-100</v>
      </c>
      <c r="E2177">
        <v>40</v>
      </c>
      <c r="H2177" s="26">
        <v>331.33274769147198</v>
      </c>
      <c r="I2177" s="4">
        <v>0</v>
      </c>
      <c r="J2177" s="5">
        <v>832.1065000000001</v>
      </c>
      <c r="K2177" s="15">
        <v>1179.1925000000001</v>
      </c>
      <c r="L2177" s="16">
        <v>1092.5051000000001</v>
      </c>
      <c r="M2177" s="17">
        <v>928.447</v>
      </c>
      <c r="N2177" s="18">
        <v>555.36689999999999</v>
      </c>
      <c r="O2177" s="19">
        <v>261.27760000000001</v>
      </c>
      <c r="P2177" s="27">
        <f t="shared" si="134"/>
        <v>803.35782000000006</v>
      </c>
      <c r="Q2177" s="27">
        <f t="shared" si="135"/>
        <v>917.9149000000001</v>
      </c>
      <c r="R2177" s="7">
        <v>0</v>
      </c>
      <c r="S2177" s="8">
        <v>34.879200000000004</v>
      </c>
      <c r="T2177" s="28">
        <v>20.883400000000002</v>
      </c>
      <c r="U2177" s="29">
        <v>15.624600000000001</v>
      </c>
      <c r="V2177" s="30">
        <v>0</v>
      </c>
      <c r="W2177" s="31">
        <v>0</v>
      </c>
      <c r="X2177" s="32">
        <v>0.15215203687061163</v>
      </c>
      <c r="Y2177" s="33">
        <v>19.017032876167224</v>
      </c>
    </row>
    <row r="2178" spans="1:25" x14ac:dyDescent="0.25">
      <c r="A2178" s="22">
        <v>2173</v>
      </c>
      <c r="B2178" s="23">
        <f t="shared" si="132"/>
        <v>36.216666666666669</v>
      </c>
      <c r="C2178" s="24" t="s">
        <v>35</v>
      </c>
      <c r="D2178" s="25">
        <f t="shared" si="133"/>
        <v>-100</v>
      </c>
      <c r="E2178">
        <v>40</v>
      </c>
      <c r="H2178" s="26">
        <v>335.9095606916531</v>
      </c>
      <c r="I2178" s="4">
        <v>0</v>
      </c>
      <c r="J2178" s="5">
        <v>830.58030000000008</v>
      </c>
      <c r="K2178" s="15">
        <v>1178.7875000000001</v>
      </c>
      <c r="L2178" s="16">
        <v>1091.2898</v>
      </c>
      <c r="M2178" s="17">
        <v>926.42160000000001</v>
      </c>
      <c r="N2178" s="18">
        <v>552.93640000000005</v>
      </c>
      <c r="O2178" s="19">
        <v>259.25220000000002</v>
      </c>
      <c r="P2178" s="27">
        <f t="shared" si="134"/>
        <v>801.73749999999995</v>
      </c>
      <c r="Q2178" s="27">
        <f t="shared" si="135"/>
        <v>919.53530000000012</v>
      </c>
      <c r="R2178" s="7">
        <v>0</v>
      </c>
      <c r="S2178" s="8">
        <v>34.853999999999999</v>
      </c>
      <c r="T2178" s="28">
        <v>20.876200000000001</v>
      </c>
      <c r="U2178" s="29">
        <v>15.595600000000001</v>
      </c>
      <c r="V2178" s="30">
        <v>0</v>
      </c>
      <c r="W2178" s="31">
        <v>0</v>
      </c>
      <c r="X2178" s="32">
        <v>0.16090120080308468</v>
      </c>
      <c r="Y2178" s="33">
        <v>18.925186157060381</v>
      </c>
    </row>
    <row r="2179" spans="1:25" x14ac:dyDescent="0.25">
      <c r="A2179" s="22">
        <v>2174</v>
      </c>
      <c r="B2179" s="23">
        <f t="shared" si="132"/>
        <v>36.233333333333334</v>
      </c>
      <c r="C2179" s="24" t="s">
        <v>35</v>
      </c>
      <c r="D2179" s="25">
        <f t="shared" si="133"/>
        <v>-100</v>
      </c>
      <c r="E2179">
        <v>40</v>
      </c>
      <c r="H2179" s="26">
        <v>342.10355533224697</v>
      </c>
      <c r="I2179" s="4">
        <v>0</v>
      </c>
      <c r="J2179" s="5">
        <v>829.15920000000006</v>
      </c>
      <c r="K2179" s="15">
        <v>1177.5723</v>
      </c>
      <c r="L2179" s="16">
        <v>1089.2644</v>
      </c>
      <c r="M2179" s="17">
        <v>923.99110000000007</v>
      </c>
      <c r="N2179" s="18">
        <v>550.5059</v>
      </c>
      <c r="O2179" s="19">
        <v>257.22680000000003</v>
      </c>
      <c r="P2179" s="27">
        <f t="shared" si="134"/>
        <v>799.71209999999996</v>
      </c>
      <c r="Q2179" s="27">
        <f t="shared" si="135"/>
        <v>920.34550000000002</v>
      </c>
      <c r="R2179" s="7">
        <v>0</v>
      </c>
      <c r="S2179" s="8">
        <v>34.776299999999999</v>
      </c>
      <c r="T2179" s="28">
        <v>20.876200000000001</v>
      </c>
      <c r="U2179" s="29">
        <v>15.6029</v>
      </c>
      <c r="V2179" s="30">
        <v>0</v>
      </c>
      <c r="W2179" s="31">
        <v>0</v>
      </c>
      <c r="X2179" s="32">
        <v>0.14749689643327366</v>
      </c>
      <c r="Y2179" s="33">
        <v>18.435200647293982</v>
      </c>
    </row>
    <row r="2180" spans="1:25" x14ac:dyDescent="0.25">
      <c r="A2180" s="22">
        <v>2175</v>
      </c>
      <c r="B2180" s="23">
        <f t="shared" si="132"/>
        <v>36.25</v>
      </c>
      <c r="C2180" s="24" t="s">
        <v>35</v>
      </c>
      <c r="D2180" s="25">
        <f t="shared" si="133"/>
        <v>-100</v>
      </c>
      <c r="E2180">
        <v>40</v>
      </c>
      <c r="H2180" s="26">
        <v>346.05744448669202</v>
      </c>
      <c r="I2180" s="4">
        <v>0</v>
      </c>
      <c r="J2180" s="5">
        <v>827.72800000000007</v>
      </c>
      <c r="K2180" s="15">
        <v>1176.7621000000001</v>
      </c>
      <c r="L2180" s="16">
        <v>1087.644</v>
      </c>
      <c r="M2180" s="17">
        <v>922.37080000000003</v>
      </c>
      <c r="N2180" s="18">
        <v>547.6703</v>
      </c>
      <c r="O2180" s="19">
        <v>255.20140000000001</v>
      </c>
      <c r="P2180" s="27">
        <f t="shared" si="134"/>
        <v>797.92972000000009</v>
      </c>
      <c r="Q2180" s="27">
        <f t="shared" si="135"/>
        <v>921.56070000000011</v>
      </c>
      <c r="R2180" s="7">
        <v>0</v>
      </c>
      <c r="S2180" s="8">
        <v>34.780100000000004</v>
      </c>
      <c r="T2180" s="28">
        <v>20.876200000000001</v>
      </c>
      <c r="U2180" s="29">
        <v>15.6029</v>
      </c>
      <c r="V2180" s="30">
        <v>0</v>
      </c>
      <c r="W2180" s="31">
        <v>0</v>
      </c>
      <c r="X2180" s="32">
        <v>0.14549514017791382</v>
      </c>
      <c r="Y2180" s="33">
        <v>18.185007056059813</v>
      </c>
    </row>
    <row r="2181" spans="1:25" x14ac:dyDescent="0.25">
      <c r="A2181" s="22">
        <v>2176</v>
      </c>
      <c r="B2181" s="23">
        <f t="shared" si="132"/>
        <v>36.266666666666666</v>
      </c>
      <c r="C2181" s="24" t="s">
        <v>35</v>
      </c>
      <c r="D2181" s="25">
        <f t="shared" si="133"/>
        <v>-100</v>
      </c>
      <c r="E2181">
        <v>40</v>
      </c>
      <c r="H2181" s="26">
        <v>348.04978169473111</v>
      </c>
      <c r="I2181" s="4">
        <v>0</v>
      </c>
      <c r="J2181" s="5">
        <v>826.06010000000003</v>
      </c>
      <c r="K2181" s="15">
        <v>1175.5468000000001</v>
      </c>
      <c r="L2181" s="16">
        <v>1086.0238000000002</v>
      </c>
      <c r="M2181" s="17">
        <v>919.94030000000009</v>
      </c>
      <c r="N2181" s="18">
        <v>545.23980000000006</v>
      </c>
      <c r="O2181" s="19">
        <v>253.17600000000002</v>
      </c>
      <c r="P2181" s="27">
        <f t="shared" si="134"/>
        <v>795.98534000000006</v>
      </c>
      <c r="Q2181" s="27">
        <f t="shared" si="135"/>
        <v>922.37080000000003</v>
      </c>
      <c r="R2181" s="7">
        <v>0</v>
      </c>
      <c r="S2181" s="8">
        <v>34.690400000000004</v>
      </c>
      <c r="T2181" s="28">
        <v>20.876200000000001</v>
      </c>
      <c r="U2181" s="29">
        <v>15.6318</v>
      </c>
      <c r="V2181" s="30">
        <v>0</v>
      </c>
      <c r="W2181" s="31">
        <v>0</v>
      </c>
      <c r="X2181" s="32">
        <v>0.14601259325072036</v>
      </c>
      <c r="Y2181" s="33">
        <v>18.249681984505262</v>
      </c>
    </row>
    <row r="2182" spans="1:25" x14ac:dyDescent="0.25">
      <c r="A2182" s="22">
        <v>2177</v>
      </c>
      <c r="B2182" s="23">
        <f t="shared" ref="B2182:B2245" si="136">A2182/60</f>
        <v>36.283333333333331</v>
      </c>
      <c r="C2182" s="24" t="s">
        <v>35</v>
      </c>
      <c r="D2182" s="25">
        <f t="shared" ref="D2182:D2245" si="137">IF(C2182=C2181,-100,2000)</f>
        <v>-100</v>
      </c>
      <c r="E2182">
        <v>40</v>
      </c>
      <c r="H2182" s="26">
        <v>350.02991095419156</v>
      </c>
      <c r="I2182" s="4">
        <v>0</v>
      </c>
      <c r="J2182" s="5">
        <v>824.29930000000002</v>
      </c>
      <c r="K2182" s="15">
        <v>1175.1417000000001</v>
      </c>
      <c r="L2182" s="16">
        <v>1084.4034000000001</v>
      </c>
      <c r="M2182" s="17">
        <v>917.50980000000004</v>
      </c>
      <c r="N2182" s="18">
        <v>542.80930000000001</v>
      </c>
      <c r="O2182" s="19">
        <v>251.15060000000003</v>
      </c>
      <c r="P2182" s="27">
        <f t="shared" ref="P2182:P2245" si="138">AVERAGE(K2182:O2182)</f>
        <v>794.20295999999996</v>
      </c>
      <c r="Q2182" s="27">
        <f t="shared" ref="Q2182:Q2245" si="139">MAX(K2182:O2182)-MIN(K2182:O2182)</f>
        <v>923.99110000000007</v>
      </c>
      <c r="R2182" s="7">
        <v>0</v>
      </c>
      <c r="S2182" s="8">
        <v>34.479500000000002</v>
      </c>
      <c r="T2182" s="28">
        <v>20.876200000000001</v>
      </c>
      <c r="U2182" s="29">
        <v>15.6318</v>
      </c>
      <c r="V2182" s="30">
        <v>0</v>
      </c>
      <c r="W2182" s="31">
        <v>0</v>
      </c>
      <c r="X2182" s="32">
        <v>0.1455144421793011</v>
      </c>
      <c r="Y2182" s="33">
        <v>18.1874195560993</v>
      </c>
    </row>
    <row r="2183" spans="1:25" x14ac:dyDescent="0.25">
      <c r="A2183" s="22">
        <v>2178</v>
      </c>
      <c r="B2183" s="23">
        <f t="shared" si="136"/>
        <v>36.299999999999997</v>
      </c>
      <c r="C2183" s="24" t="s">
        <v>35</v>
      </c>
      <c r="D2183" s="25">
        <f t="shared" si="137"/>
        <v>-100</v>
      </c>
      <c r="E2183">
        <v>40</v>
      </c>
      <c r="H2183" s="26">
        <v>352.41725491580661</v>
      </c>
      <c r="I2183" s="4">
        <v>0</v>
      </c>
      <c r="J2183" s="5">
        <v>822.76620000000003</v>
      </c>
      <c r="K2183" s="15">
        <v>1174.3315</v>
      </c>
      <c r="L2183" s="16">
        <v>1083.1882000000001</v>
      </c>
      <c r="M2183" s="17">
        <v>915.48440000000005</v>
      </c>
      <c r="N2183" s="18">
        <v>540.37880000000007</v>
      </c>
      <c r="O2183" s="19">
        <v>249.53030000000001</v>
      </c>
      <c r="P2183" s="27">
        <f t="shared" si="138"/>
        <v>792.58263999999997</v>
      </c>
      <c r="Q2183" s="27">
        <f t="shared" si="139"/>
        <v>924.80119999999999</v>
      </c>
      <c r="R2183" s="7">
        <v>0</v>
      </c>
      <c r="S2183" s="8">
        <v>34.451100000000004</v>
      </c>
      <c r="T2183" s="28">
        <v>20.883400000000002</v>
      </c>
      <c r="U2183" s="29">
        <v>15.639000000000001</v>
      </c>
      <c r="V2183" s="30">
        <v>0</v>
      </c>
      <c r="W2183" s="31">
        <v>0</v>
      </c>
      <c r="X2183" s="32">
        <v>0.14387376582285155</v>
      </c>
      <c r="Y2183" s="33">
        <v>17.98235627300777</v>
      </c>
    </row>
    <row r="2184" spans="1:25" x14ac:dyDescent="0.25">
      <c r="A2184" s="22">
        <v>2179</v>
      </c>
      <c r="B2184" s="23">
        <f t="shared" si="136"/>
        <v>36.31666666666667</v>
      </c>
      <c r="C2184" s="24" t="s">
        <v>35</v>
      </c>
      <c r="D2184" s="25">
        <f t="shared" si="137"/>
        <v>-100</v>
      </c>
      <c r="E2184">
        <v>40</v>
      </c>
      <c r="H2184" s="26">
        <v>353.70545888104289</v>
      </c>
      <c r="I2184" s="4">
        <v>0</v>
      </c>
      <c r="J2184" s="5">
        <v>821.72280000000001</v>
      </c>
      <c r="K2184" s="15">
        <v>1173.1163000000001</v>
      </c>
      <c r="L2184" s="16">
        <v>1081.5679</v>
      </c>
      <c r="M2184" s="17">
        <v>913.86410000000001</v>
      </c>
      <c r="N2184" s="18">
        <v>537.54330000000004</v>
      </c>
      <c r="O2184" s="19">
        <v>247.09980000000002</v>
      </c>
      <c r="P2184" s="27">
        <f t="shared" si="138"/>
        <v>790.63828000000012</v>
      </c>
      <c r="Q2184" s="27">
        <f t="shared" si="139"/>
        <v>926.01650000000018</v>
      </c>
      <c r="R2184" s="7">
        <v>0</v>
      </c>
      <c r="S2184" s="8">
        <v>34.297400000000003</v>
      </c>
      <c r="T2184" s="28">
        <v>20.876200000000001</v>
      </c>
      <c r="U2184" s="29">
        <v>15.653500000000001</v>
      </c>
      <c r="V2184" s="30">
        <v>0</v>
      </c>
      <c r="W2184" s="31">
        <v>0</v>
      </c>
      <c r="X2184" s="32">
        <v>0.14431553330224034</v>
      </c>
      <c r="Y2184" s="33">
        <v>18.037571483082822</v>
      </c>
    </row>
    <row r="2185" spans="1:25" x14ac:dyDescent="0.25">
      <c r="A2185" s="22">
        <v>2180</v>
      </c>
      <c r="B2185" s="23">
        <f t="shared" si="136"/>
        <v>36.333333333333336</v>
      </c>
      <c r="C2185" s="24" t="s">
        <v>35</v>
      </c>
      <c r="D2185" s="25">
        <f t="shared" si="137"/>
        <v>-100</v>
      </c>
      <c r="E2185">
        <v>40</v>
      </c>
      <c r="H2185" s="26">
        <v>352.13625978634803</v>
      </c>
      <c r="I2185" s="4">
        <v>0</v>
      </c>
      <c r="J2185" s="5">
        <v>820.50900000000001</v>
      </c>
      <c r="K2185" s="15">
        <v>1172.3062</v>
      </c>
      <c r="L2185" s="16">
        <v>1079.9475</v>
      </c>
      <c r="M2185" s="17">
        <v>911.43360000000007</v>
      </c>
      <c r="N2185" s="18">
        <v>535.11279999999999</v>
      </c>
      <c r="O2185" s="19">
        <v>245.4794</v>
      </c>
      <c r="P2185" s="27">
        <f t="shared" si="138"/>
        <v>788.85590000000013</v>
      </c>
      <c r="Q2185" s="27">
        <f t="shared" si="139"/>
        <v>926.82680000000005</v>
      </c>
      <c r="R2185" s="7">
        <v>0</v>
      </c>
      <c r="S2185" s="8">
        <v>34.135600000000004</v>
      </c>
      <c r="T2185" s="28">
        <v>20.876200000000001</v>
      </c>
      <c r="U2185" s="29">
        <v>15.668000000000001</v>
      </c>
      <c r="V2185" s="30">
        <v>0</v>
      </c>
      <c r="W2185" s="31">
        <v>0</v>
      </c>
      <c r="X2185" s="32">
        <v>0.14473235319653341</v>
      </c>
      <c r="Y2185" s="33">
        <v>18.089668568315748</v>
      </c>
    </row>
    <row r="2186" spans="1:25" x14ac:dyDescent="0.25">
      <c r="A2186" s="22">
        <v>2181</v>
      </c>
      <c r="B2186" s="23">
        <f t="shared" si="136"/>
        <v>36.35</v>
      </c>
      <c r="C2186" s="24" t="s">
        <v>35</v>
      </c>
      <c r="D2186" s="25">
        <f t="shared" si="137"/>
        <v>-100</v>
      </c>
      <c r="E2186">
        <v>40</v>
      </c>
      <c r="H2186" s="26">
        <v>352.4912456998008</v>
      </c>
      <c r="I2186" s="4">
        <v>0</v>
      </c>
      <c r="J2186" s="5">
        <v>819.14420000000007</v>
      </c>
      <c r="K2186" s="15">
        <v>1171.0909000000001</v>
      </c>
      <c r="L2186" s="16">
        <v>1078.3273000000002</v>
      </c>
      <c r="M2186" s="17">
        <v>909.40820000000008</v>
      </c>
      <c r="N2186" s="18">
        <v>532.68230000000005</v>
      </c>
      <c r="O2186" s="19">
        <v>243.45400000000001</v>
      </c>
      <c r="P2186" s="27">
        <f t="shared" si="138"/>
        <v>786.99253999999996</v>
      </c>
      <c r="Q2186" s="27">
        <f t="shared" si="139"/>
        <v>927.6369000000002</v>
      </c>
      <c r="R2186" s="7">
        <v>0</v>
      </c>
      <c r="S2186" s="8">
        <v>34.070500000000003</v>
      </c>
      <c r="T2186" s="28">
        <v>20.876200000000001</v>
      </c>
      <c r="U2186" s="29">
        <v>15.6897</v>
      </c>
      <c r="V2186" s="30">
        <v>0</v>
      </c>
      <c r="W2186" s="31">
        <v>0</v>
      </c>
      <c r="X2186" s="32">
        <v>0.15335677783466345</v>
      </c>
      <c r="Y2186" s="33">
        <v>18.0378117408824</v>
      </c>
    </row>
    <row r="2187" spans="1:25" x14ac:dyDescent="0.25">
      <c r="A2187" s="22">
        <v>2182</v>
      </c>
      <c r="B2187" s="23">
        <f t="shared" si="136"/>
        <v>36.366666666666667</v>
      </c>
      <c r="C2187" s="24" t="s">
        <v>35</v>
      </c>
      <c r="D2187" s="25">
        <f t="shared" si="137"/>
        <v>-100</v>
      </c>
      <c r="E2187">
        <v>40</v>
      </c>
      <c r="H2187" s="26">
        <v>353.13869159876879</v>
      </c>
      <c r="I2187" s="4">
        <v>0</v>
      </c>
      <c r="J2187" s="5">
        <v>817.74470000000008</v>
      </c>
      <c r="K2187" s="15">
        <v>1170.6858</v>
      </c>
      <c r="L2187" s="16">
        <v>1077.1119000000001</v>
      </c>
      <c r="M2187" s="17">
        <v>907.38280000000009</v>
      </c>
      <c r="N2187" s="18">
        <v>530.65690000000006</v>
      </c>
      <c r="O2187" s="19">
        <v>241.42860000000002</v>
      </c>
      <c r="P2187" s="27">
        <f t="shared" si="138"/>
        <v>785.45320000000015</v>
      </c>
      <c r="Q2187" s="27">
        <f t="shared" si="139"/>
        <v>929.25720000000001</v>
      </c>
      <c r="R2187" s="7">
        <v>0</v>
      </c>
      <c r="S2187" s="8">
        <v>33.966300000000004</v>
      </c>
      <c r="T2187" s="28">
        <v>20.876200000000001</v>
      </c>
      <c r="U2187" s="29">
        <v>15.696900000000001</v>
      </c>
      <c r="V2187" s="30">
        <v>0</v>
      </c>
      <c r="W2187" s="31">
        <v>0</v>
      </c>
      <c r="X2187" s="32">
        <v>0.14403131811198161</v>
      </c>
      <c r="Y2187" s="33">
        <v>18.002048267434699</v>
      </c>
    </row>
    <row r="2188" spans="1:25" x14ac:dyDescent="0.25">
      <c r="A2188" s="22">
        <v>2183</v>
      </c>
      <c r="B2188" s="23">
        <f t="shared" si="136"/>
        <v>36.383333333333333</v>
      </c>
      <c r="C2188" s="24" t="s">
        <v>35</v>
      </c>
      <c r="D2188" s="25">
        <f t="shared" si="137"/>
        <v>-100</v>
      </c>
      <c r="E2188">
        <v>40</v>
      </c>
      <c r="H2188" s="26">
        <v>353.20429605286984</v>
      </c>
      <c r="I2188" s="4">
        <v>0</v>
      </c>
      <c r="J2188" s="5">
        <v>816.26920000000007</v>
      </c>
      <c r="K2188" s="15">
        <v>1169.0656000000001</v>
      </c>
      <c r="L2188" s="16">
        <v>1075.0865000000001</v>
      </c>
      <c r="M2188" s="17">
        <v>905.3574000000001</v>
      </c>
      <c r="N2188" s="18">
        <v>527.41629999999998</v>
      </c>
      <c r="O2188" s="19">
        <v>239.4032</v>
      </c>
      <c r="P2188" s="27">
        <f t="shared" si="138"/>
        <v>783.26580000000001</v>
      </c>
      <c r="Q2188" s="27">
        <f t="shared" si="139"/>
        <v>929.66240000000016</v>
      </c>
      <c r="R2188" s="7">
        <v>0</v>
      </c>
      <c r="S2188" s="8">
        <v>33.724200000000003</v>
      </c>
      <c r="T2188" s="28">
        <v>20.883400000000002</v>
      </c>
      <c r="U2188" s="29">
        <v>15.7041</v>
      </c>
      <c r="V2188" s="30">
        <v>0</v>
      </c>
      <c r="W2188" s="31">
        <v>0</v>
      </c>
      <c r="X2188" s="32">
        <v>0.14469380199728479</v>
      </c>
      <c r="Y2188" s="33">
        <v>18.084850167993249</v>
      </c>
    </row>
    <row r="2189" spans="1:25" x14ac:dyDescent="0.25">
      <c r="A2189" s="22">
        <v>2184</v>
      </c>
      <c r="B2189" s="23">
        <f t="shared" si="136"/>
        <v>36.4</v>
      </c>
      <c r="C2189" s="24" t="s">
        <v>35</v>
      </c>
      <c r="D2189" s="25">
        <f t="shared" si="137"/>
        <v>-100</v>
      </c>
      <c r="E2189">
        <v>40</v>
      </c>
      <c r="H2189" s="26">
        <v>353.71936532681514</v>
      </c>
      <c r="I2189" s="4">
        <v>0</v>
      </c>
      <c r="J2189" s="5">
        <v>814.75100000000009</v>
      </c>
      <c r="K2189" s="15">
        <v>1168.6604</v>
      </c>
      <c r="L2189" s="16">
        <v>1073.4662000000001</v>
      </c>
      <c r="M2189" s="17">
        <v>902.92690000000005</v>
      </c>
      <c r="N2189" s="18">
        <v>525.39080000000001</v>
      </c>
      <c r="O2189" s="19">
        <v>237.37780000000001</v>
      </c>
      <c r="P2189" s="27">
        <f t="shared" si="138"/>
        <v>781.56442000000004</v>
      </c>
      <c r="Q2189" s="27">
        <f t="shared" si="139"/>
        <v>931.2826</v>
      </c>
      <c r="R2189" s="7">
        <v>0</v>
      </c>
      <c r="S2189" s="8">
        <v>33.827100000000002</v>
      </c>
      <c r="T2189" s="28">
        <v>20.876200000000001</v>
      </c>
      <c r="U2189" s="29">
        <v>15.7041</v>
      </c>
      <c r="V2189" s="30">
        <v>0</v>
      </c>
      <c r="W2189" s="31">
        <v>0</v>
      </c>
      <c r="X2189" s="32">
        <v>0.14555962796688784</v>
      </c>
      <c r="Y2189" s="33">
        <v>18.193067193986678</v>
      </c>
    </row>
    <row r="2190" spans="1:25" x14ac:dyDescent="0.25">
      <c r="A2190" s="22">
        <v>2185</v>
      </c>
      <c r="B2190" s="23">
        <f t="shared" si="136"/>
        <v>36.416666666666664</v>
      </c>
      <c r="C2190" s="24" t="s">
        <v>35</v>
      </c>
      <c r="D2190" s="25">
        <f t="shared" si="137"/>
        <v>-100</v>
      </c>
      <c r="E2190">
        <v>40</v>
      </c>
      <c r="H2190" s="26">
        <v>355.34917954010501</v>
      </c>
      <c r="I2190" s="4">
        <v>0</v>
      </c>
      <c r="J2190" s="5">
        <v>813.18230000000005</v>
      </c>
      <c r="K2190" s="15">
        <v>1167.4452000000001</v>
      </c>
      <c r="L2190" s="16">
        <v>1071.8459</v>
      </c>
      <c r="M2190" s="17">
        <v>900.90150000000006</v>
      </c>
      <c r="N2190" s="18">
        <v>522.96030000000007</v>
      </c>
      <c r="O2190" s="19">
        <v>235.35240000000002</v>
      </c>
      <c r="P2190" s="27">
        <f t="shared" si="138"/>
        <v>779.7010600000001</v>
      </c>
      <c r="Q2190" s="27">
        <f t="shared" si="139"/>
        <v>932.09280000000012</v>
      </c>
      <c r="R2190" s="7">
        <v>0</v>
      </c>
      <c r="S2190" s="8">
        <v>33.540100000000002</v>
      </c>
      <c r="T2190" s="28">
        <v>20.883400000000002</v>
      </c>
      <c r="U2190" s="29">
        <v>15.7475</v>
      </c>
      <c r="V2190" s="30">
        <v>0</v>
      </c>
      <c r="W2190" s="31">
        <v>0</v>
      </c>
      <c r="X2190" s="32">
        <v>0.14500214332103931</v>
      </c>
      <c r="Y2190" s="33">
        <v>18.123388837678664</v>
      </c>
    </row>
    <row r="2191" spans="1:25" x14ac:dyDescent="0.25">
      <c r="A2191" s="22">
        <v>2186</v>
      </c>
      <c r="B2191" s="23">
        <f t="shared" si="136"/>
        <v>36.43333333333333</v>
      </c>
      <c r="C2191" s="24" t="s">
        <v>35</v>
      </c>
      <c r="D2191" s="25">
        <f t="shared" si="137"/>
        <v>-100</v>
      </c>
      <c r="E2191">
        <v>40</v>
      </c>
      <c r="H2191" s="26">
        <v>355.00587079485786</v>
      </c>
      <c r="I2191" s="4">
        <v>0</v>
      </c>
      <c r="J2191" s="5">
        <v>811.62150000000008</v>
      </c>
      <c r="K2191" s="15">
        <v>1166.635</v>
      </c>
      <c r="L2191" s="16">
        <v>1069.8206</v>
      </c>
      <c r="M2191" s="17">
        <v>898.06590000000006</v>
      </c>
      <c r="N2191" s="18">
        <v>520.52980000000002</v>
      </c>
      <c r="O2191" s="19">
        <v>233.327</v>
      </c>
      <c r="P2191" s="27">
        <f t="shared" si="138"/>
        <v>777.67566000000011</v>
      </c>
      <c r="Q2191" s="27">
        <f t="shared" si="139"/>
        <v>933.30799999999999</v>
      </c>
      <c r="R2191" s="7">
        <v>0</v>
      </c>
      <c r="S2191" s="8">
        <v>33.346699999999998</v>
      </c>
      <c r="T2191" s="28">
        <v>20.876200000000001</v>
      </c>
      <c r="U2191" s="29">
        <v>15.769200000000001</v>
      </c>
      <c r="V2191" s="30">
        <v>0</v>
      </c>
      <c r="W2191" s="31">
        <v>0</v>
      </c>
      <c r="X2191" s="32">
        <v>0.14365487006113292</v>
      </c>
      <c r="Y2191" s="33">
        <v>17.954997139455081</v>
      </c>
    </row>
    <row r="2192" spans="1:25" x14ac:dyDescent="0.25">
      <c r="A2192" s="22">
        <v>2187</v>
      </c>
      <c r="B2192" s="23">
        <f t="shared" si="136"/>
        <v>36.450000000000003</v>
      </c>
      <c r="C2192" s="24" t="s">
        <v>35</v>
      </c>
      <c r="D2192" s="25">
        <f t="shared" si="137"/>
        <v>-100</v>
      </c>
      <c r="E2192">
        <v>40</v>
      </c>
      <c r="H2192" s="26">
        <v>355.33378690928845</v>
      </c>
      <c r="I2192" s="4">
        <v>0</v>
      </c>
      <c r="J2192" s="5">
        <v>810.13670000000002</v>
      </c>
      <c r="K2192" s="15">
        <v>1165.0146</v>
      </c>
      <c r="L2192" s="16">
        <v>1068.2002</v>
      </c>
      <c r="M2192" s="17">
        <v>896.8506000000001</v>
      </c>
      <c r="N2192" s="18">
        <v>518.09940000000006</v>
      </c>
      <c r="O2192" s="19">
        <v>231.70670000000001</v>
      </c>
      <c r="P2192" s="27">
        <f t="shared" si="138"/>
        <v>775.97430000000008</v>
      </c>
      <c r="Q2192" s="27">
        <f t="shared" si="139"/>
        <v>933.30790000000002</v>
      </c>
      <c r="R2192" s="7">
        <v>0</v>
      </c>
      <c r="S2192" s="8">
        <v>33.268900000000002</v>
      </c>
      <c r="T2192" s="28">
        <v>20.883400000000002</v>
      </c>
      <c r="U2192" s="29">
        <v>15.769200000000001</v>
      </c>
      <c r="V2192" s="30">
        <v>0</v>
      </c>
      <c r="W2192" s="31">
        <v>0</v>
      </c>
      <c r="X2192" s="32">
        <v>0.14416897980059612</v>
      </c>
      <c r="Y2192" s="33">
        <v>18.019254194558741</v>
      </c>
    </row>
    <row r="2193" spans="1:25" x14ac:dyDescent="0.25">
      <c r="A2193" s="22">
        <v>2188</v>
      </c>
      <c r="B2193" s="23">
        <f t="shared" si="136"/>
        <v>36.466666666666669</v>
      </c>
      <c r="C2193" s="24" t="s">
        <v>35</v>
      </c>
      <c r="D2193" s="25">
        <f t="shared" si="137"/>
        <v>-100</v>
      </c>
      <c r="E2193">
        <v>40</v>
      </c>
      <c r="H2193" s="26">
        <v>354.99047816404129</v>
      </c>
      <c r="I2193" s="4">
        <v>0</v>
      </c>
      <c r="J2193" s="5">
        <v>808.61720000000003</v>
      </c>
      <c r="K2193" s="15">
        <v>1164.6096</v>
      </c>
      <c r="L2193" s="16">
        <v>1066.9850000000001</v>
      </c>
      <c r="M2193" s="17">
        <v>893.61</v>
      </c>
      <c r="N2193" s="18">
        <v>515.26380000000006</v>
      </c>
      <c r="O2193" s="19">
        <v>229.27620000000002</v>
      </c>
      <c r="P2193" s="27">
        <f t="shared" si="138"/>
        <v>773.94892000000016</v>
      </c>
      <c r="Q2193" s="27">
        <f t="shared" si="139"/>
        <v>935.33339999999998</v>
      </c>
      <c r="R2193" s="7">
        <v>0</v>
      </c>
      <c r="S2193" s="8">
        <v>33.237700000000004</v>
      </c>
      <c r="T2193" s="28">
        <v>20.883400000000002</v>
      </c>
      <c r="U2193" s="29">
        <v>15.783700000000001</v>
      </c>
      <c r="V2193" s="30">
        <v>0</v>
      </c>
      <c r="W2193" s="31">
        <v>0</v>
      </c>
      <c r="X2193" s="32">
        <v>0.14421611037896342</v>
      </c>
      <c r="Y2193" s="33">
        <v>18.025144906091217</v>
      </c>
    </row>
    <row r="2194" spans="1:25" x14ac:dyDescent="0.25">
      <c r="A2194" s="22">
        <v>2189</v>
      </c>
      <c r="B2194" s="23">
        <f t="shared" si="136"/>
        <v>36.483333333333334</v>
      </c>
      <c r="C2194" s="24" t="s">
        <v>35</v>
      </c>
      <c r="D2194" s="25">
        <f t="shared" si="137"/>
        <v>-100</v>
      </c>
      <c r="E2194">
        <v>40</v>
      </c>
      <c r="H2194" s="26">
        <v>353.86193293499906</v>
      </c>
      <c r="I2194" s="4">
        <v>0</v>
      </c>
      <c r="J2194" s="5">
        <v>807.24580000000003</v>
      </c>
      <c r="K2194" s="15">
        <v>1163.3944000000001</v>
      </c>
      <c r="L2194" s="16">
        <v>1064.9595000000002</v>
      </c>
      <c r="M2194" s="17">
        <v>891.98970000000008</v>
      </c>
      <c r="N2194" s="18">
        <v>512.83330000000001</v>
      </c>
      <c r="O2194" s="19">
        <v>227.6559</v>
      </c>
      <c r="P2194" s="27">
        <f t="shared" si="138"/>
        <v>772.16656000000012</v>
      </c>
      <c r="Q2194" s="27">
        <f t="shared" si="139"/>
        <v>935.73850000000016</v>
      </c>
      <c r="R2194" s="7">
        <v>0</v>
      </c>
      <c r="S2194" s="8">
        <v>33.290199999999999</v>
      </c>
      <c r="T2194" s="28">
        <v>20.883400000000002</v>
      </c>
      <c r="U2194" s="29">
        <v>15.7765</v>
      </c>
      <c r="V2194" s="30">
        <v>0</v>
      </c>
      <c r="W2194" s="31">
        <v>0</v>
      </c>
      <c r="X2194" s="32">
        <v>0.1447918878314472</v>
      </c>
      <c r="Y2194" s="33">
        <v>18.09710962617282</v>
      </c>
    </row>
    <row r="2195" spans="1:25" x14ac:dyDescent="0.25">
      <c r="A2195" s="22">
        <v>2190</v>
      </c>
      <c r="B2195" s="23">
        <f t="shared" si="136"/>
        <v>36.5</v>
      </c>
      <c r="C2195" s="24" t="s">
        <v>35</v>
      </c>
      <c r="D2195" s="25">
        <f t="shared" si="137"/>
        <v>-100</v>
      </c>
      <c r="E2195">
        <v>40</v>
      </c>
      <c r="H2195" s="26">
        <v>354.3883609089263</v>
      </c>
      <c r="I2195" s="4">
        <v>0</v>
      </c>
      <c r="J2195" s="5">
        <v>805.87600000000009</v>
      </c>
      <c r="K2195" s="15">
        <v>1162.5842</v>
      </c>
      <c r="L2195" s="16">
        <v>1063.3392000000001</v>
      </c>
      <c r="M2195" s="17">
        <v>889.55920000000003</v>
      </c>
      <c r="N2195" s="18">
        <v>510.40280000000001</v>
      </c>
      <c r="O2195" s="19">
        <v>225.63040000000001</v>
      </c>
      <c r="P2195" s="27">
        <f t="shared" si="138"/>
        <v>770.30316000000005</v>
      </c>
      <c r="Q2195" s="27">
        <f t="shared" si="139"/>
        <v>936.9538</v>
      </c>
      <c r="R2195" s="7">
        <v>0</v>
      </c>
      <c r="S2195" s="8">
        <v>33.246200000000002</v>
      </c>
      <c r="T2195" s="28">
        <v>20.883400000000002</v>
      </c>
      <c r="U2195" s="29">
        <v>15.812600000000002</v>
      </c>
      <c r="V2195" s="30">
        <v>0</v>
      </c>
      <c r="W2195" s="31">
        <v>0</v>
      </c>
      <c r="X2195" s="32">
        <v>0.14562860622740853</v>
      </c>
      <c r="Y2195" s="33">
        <v>18.201688582665021</v>
      </c>
    </row>
    <row r="2196" spans="1:25" x14ac:dyDescent="0.25">
      <c r="A2196" s="22">
        <v>2191</v>
      </c>
      <c r="B2196" s="23">
        <f t="shared" si="136"/>
        <v>36.516666666666666</v>
      </c>
      <c r="C2196" s="24" t="s">
        <v>35</v>
      </c>
      <c r="D2196" s="25">
        <f t="shared" si="137"/>
        <v>-100</v>
      </c>
      <c r="E2196">
        <v>40</v>
      </c>
      <c r="H2196" s="26">
        <v>354.80905743255477</v>
      </c>
      <c r="I2196" s="4">
        <v>0</v>
      </c>
      <c r="J2196" s="5">
        <v>804.54010000000005</v>
      </c>
      <c r="K2196" s="15">
        <v>1161.3689000000002</v>
      </c>
      <c r="L2196" s="16">
        <v>1061.7189000000001</v>
      </c>
      <c r="M2196" s="17">
        <v>887.53380000000004</v>
      </c>
      <c r="N2196" s="18">
        <v>507.97230000000002</v>
      </c>
      <c r="O2196" s="19">
        <v>223.60500000000002</v>
      </c>
      <c r="P2196" s="27">
        <f t="shared" si="138"/>
        <v>768.43978000000004</v>
      </c>
      <c r="Q2196" s="27">
        <f t="shared" si="139"/>
        <v>937.76390000000015</v>
      </c>
      <c r="R2196" s="7">
        <v>0</v>
      </c>
      <c r="S2196" s="8">
        <v>33.2286</v>
      </c>
      <c r="T2196" s="28">
        <v>20.876200000000001</v>
      </c>
      <c r="U2196" s="29">
        <v>15.819900000000001</v>
      </c>
      <c r="V2196" s="30">
        <v>0</v>
      </c>
      <c r="W2196" s="31">
        <v>0</v>
      </c>
      <c r="X2196" s="32">
        <v>0.14597393857107041</v>
      </c>
      <c r="Y2196" s="33">
        <v>18.244850650473595</v>
      </c>
    </row>
    <row r="2197" spans="1:25" x14ac:dyDescent="0.25">
      <c r="A2197" s="22">
        <v>2192</v>
      </c>
      <c r="B2197" s="23">
        <f t="shared" si="136"/>
        <v>36.533333333333331</v>
      </c>
      <c r="C2197" s="24" t="s">
        <v>35</v>
      </c>
      <c r="D2197" s="25">
        <f t="shared" si="137"/>
        <v>-100</v>
      </c>
      <c r="E2197">
        <v>40</v>
      </c>
      <c r="H2197" s="26">
        <v>355.1906885207315</v>
      </c>
      <c r="I2197" s="4">
        <v>0</v>
      </c>
      <c r="J2197" s="5">
        <v>803.22660000000008</v>
      </c>
      <c r="K2197" s="15">
        <v>1160.5588</v>
      </c>
      <c r="L2197" s="16">
        <v>1060.0985000000001</v>
      </c>
      <c r="M2197" s="17">
        <v>885.50840000000005</v>
      </c>
      <c r="N2197" s="18">
        <v>505.13670000000002</v>
      </c>
      <c r="O2197" s="19">
        <v>222.38980000000001</v>
      </c>
      <c r="P2197" s="27">
        <f t="shared" si="138"/>
        <v>766.73843999999997</v>
      </c>
      <c r="Q2197" s="27">
        <f t="shared" si="139"/>
        <v>938.16899999999998</v>
      </c>
      <c r="R2197" s="7">
        <v>0</v>
      </c>
      <c r="S2197" s="8">
        <v>32.979199999999999</v>
      </c>
      <c r="T2197" s="28">
        <v>20.883400000000002</v>
      </c>
      <c r="U2197" s="29">
        <v>15.819900000000001</v>
      </c>
      <c r="V2197" s="30">
        <v>0</v>
      </c>
      <c r="W2197" s="31">
        <v>0</v>
      </c>
      <c r="X2197" s="32">
        <v>0.14517491781804093</v>
      </c>
      <c r="Y2197" s="33">
        <v>18.14498341082551</v>
      </c>
    </row>
    <row r="2198" spans="1:25" x14ac:dyDescent="0.25">
      <c r="A2198" s="22">
        <v>2193</v>
      </c>
      <c r="B2198" s="23">
        <f t="shared" si="136"/>
        <v>36.549999999999997</v>
      </c>
      <c r="C2198" s="24" t="s">
        <v>35</v>
      </c>
      <c r="D2198" s="25">
        <f t="shared" si="137"/>
        <v>-100</v>
      </c>
      <c r="E2198">
        <v>40</v>
      </c>
      <c r="H2198" s="26">
        <v>356.10925703422049</v>
      </c>
      <c r="I2198" s="4">
        <v>0</v>
      </c>
      <c r="J2198" s="5">
        <v>802.00150000000008</v>
      </c>
      <c r="K2198" s="15">
        <v>1159.3434999999999</v>
      </c>
      <c r="L2198" s="16">
        <v>1058.8833</v>
      </c>
      <c r="M2198" s="17">
        <v>883.48300000000006</v>
      </c>
      <c r="N2198" s="18">
        <v>502.7063</v>
      </c>
      <c r="O2198" s="19">
        <v>220.36440000000002</v>
      </c>
      <c r="P2198" s="27">
        <f t="shared" si="138"/>
        <v>764.95609999999999</v>
      </c>
      <c r="Q2198" s="27">
        <f t="shared" si="139"/>
        <v>938.9790999999999</v>
      </c>
      <c r="R2198" s="7">
        <v>0</v>
      </c>
      <c r="S2198" s="8">
        <v>32.736699999999999</v>
      </c>
      <c r="T2198" s="28">
        <v>20.883400000000002</v>
      </c>
      <c r="U2198" s="29">
        <v>15.841600000000001</v>
      </c>
      <c r="V2198" s="30">
        <v>0</v>
      </c>
      <c r="W2198" s="31">
        <v>0</v>
      </c>
      <c r="X2198" s="32">
        <v>0.14502265784529939</v>
      </c>
      <c r="Y2198" s="33">
        <v>18.125952887364214</v>
      </c>
    </row>
    <row r="2199" spans="1:25" x14ac:dyDescent="0.25">
      <c r="A2199" s="22">
        <v>2194</v>
      </c>
      <c r="B2199" s="23">
        <f t="shared" si="136"/>
        <v>36.56666666666667</v>
      </c>
      <c r="C2199" s="24" t="s">
        <v>35</v>
      </c>
      <c r="D2199" s="25">
        <f t="shared" si="137"/>
        <v>-100</v>
      </c>
      <c r="E2199">
        <v>40</v>
      </c>
      <c r="H2199" s="26">
        <v>354.67296534492124</v>
      </c>
      <c r="I2199" s="4">
        <v>0</v>
      </c>
      <c r="J2199" s="5">
        <v>800.73140000000001</v>
      </c>
      <c r="K2199" s="15">
        <v>1158.5333000000001</v>
      </c>
      <c r="L2199" s="16">
        <v>1056.8579</v>
      </c>
      <c r="M2199" s="17">
        <v>881.45760000000007</v>
      </c>
      <c r="N2199" s="18">
        <v>500.2758</v>
      </c>
      <c r="O2199" s="19">
        <v>218.339</v>
      </c>
      <c r="P2199" s="27">
        <f t="shared" si="138"/>
        <v>763.09271999999999</v>
      </c>
      <c r="Q2199" s="27">
        <f t="shared" si="139"/>
        <v>940.19430000000011</v>
      </c>
      <c r="R2199" s="7">
        <v>0</v>
      </c>
      <c r="S2199" s="8">
        <v>32.781500000000001</v>
      </c>
      <c r="T2199" s="28">
        <v>20.883400000000002</v>
      </c>
      <c r="U2199" s="29">
        <v>15.856100000000001</v>
      </c>
      <c r="V2199" s="30">
        <v>0</v>
      </c>
      <c r="W2199" s="31">
        <v>0</v>
      </c>
      <c r="X2199" s="32">
        <v>0.14521826490578418</v>
      </c>
      <c r="Y2199" s="33">
        <v>18.150401235060098</v>
      </c>
    </row>
    <row r="2200" spans="1:25" x14ac:dyDescent="0.25">
      <c r="A2200" s="22">
        <v>2195</v>
      </c>
      <c r="B2200" s="23">
        <f t="shared" si="136"/>
        <v>36.583333333333336</v>
      </c>
      <c r="C2200" s="24" t="s">
        <v>35</v>
      </c>
      <c r="D2200" s="25">
        <f t="shared" si="137"/>
        <v>-100</v>
      </c>
      <c r="E2200">
        <v>40</v>
      </c>
      <c r="H2200" s="26">
        <v>356.88122400869094</v>
      </c>
      <c r="I2200" s="4">
        <v>0</v>
      </c>
      <c r="J2200" s="5">
        <v>799.45980000000009</v>
      </c>
      <c r="K2200" s="15">
        <v>1156.9131</v>
      </c>
      <c r="L2200" s="16">
        <v>1055.2375</v>
      </c>
      <c r="M2200" s="17">
        <v>879.43209999999999</v>
      </c>
      <c r="N2200" s="18">
        <v>498.25040000000001</v>
      </c>
      <c r="O2200" s="19">
        <v>216.71870000000001</v>
      </c>
      <c r="P2200" s="27">
        <f t="shared" si="138"/>
        <v>761.31035999999995</v>
      </c>
      <c r="Q2200" s="27">
        <f t="shared" si="139"/>
        <v>940.19439999999997</v>
      </c>
      <c r="R2200" s="7">
        <v>0</v>
      </c>
      <c r="S2200" s="8">
        <v>32.799500000000002</v>
      </c>
      <c r="T2200" s="28">
        <v>20.876200000000001</v>
      </c>
      <c r="U2200" s="29">
        <v>15.870500000000002</v>
      </c>
      <c r="V2200" s="30">
        <v>0</v>
      </c>
      <c r="W2200" s="31">
        <v>0</v>
      </c>
      <c r="X2200" s="32">
        <v>0.14423847585290733</v>
      </c>
      <c r="Y2200" s="33">
        <v>18.027940300500852</v>
      </c>
    </row>
    <row r="2201" spans="1:25" x14ac:dyDescent="0.25">
      <c r="A2201" s="22">
        <v>2196</v>
      </c>
      <c r="B2201" s="23">
        <f t="shared" si="136"/>
        <v>36.6</v>
      </c>
      <c r="C2201" s="24" t="s">
        <v>35</v>
      </c>
      <c r="D2201" s="25">
        <f t="shared" si="137"/>
        <v>-100</v>
      </c>
      <c r="E2201">
        <v>40</v>
      </c>
      <c r="H2201" s="26">
        <v>360.48830126742712</v>
      </c>
      <c r="I2201" s="4">
        <v>0</v>
      </c>
      <c r="J2201" s="5">
        <v>798.22190000000001</v>
      </c>
      <c r="K2201" s="15">
        <v>1156.1029000000001</v>
      </c>
      <c r="L2201" s="16">
        <v>1053.2121999999999</v>
      </c>
      <c r="M2201" s="17">
        <v>877.00160000000005</v>
      </c>
      <c r="N2201" s="18">
        <v>495.00970000000001</v>
      </c>
      <c r="O2201" s="19">
        <v>214.69330000000002</v>
      </c>
      <c r="P2201" s="27">
        <f t="shared" si="138"/>
        <v>759.20393999999999</v>
      </c>
      <c r="Q2201" s="27">
        <f t="shared" si="139"/>
        <v>941.40960000000007</v>
      </c>
      <c r="R2201" s="7">
        <v>0</v>
      </c>
      <c r="S2201" s="8">
        <v>32.806800000000003</v>
      </c>
      <c r="T2201" s="28">
        <v>20.883400000000002</v>
      </c>
      <c r="U2201" s="29">
        <v>15.906700000000001</v>
      </c>
      <c r="V2201" s="30">
        <v>0</v>
      </c>
      <c r="W2201" s="31">
        <v>0</v>
      </c>
      <c r="X2201" s="32">
        <v>0.14327028867438416</v>
      </c>
      <c r="Y2201" s="33">
        <v>17.906929449887553</v>
      </c>
    </row>
    <row r="2202" spans="1:25" x14ac:dyDescent="0.25">
      <c r="A2202" s="22">
        <v>2197</v>
      </c>
      <c r="B2202" s="23">
        <f t="shared" si="136"/>
        <v>36.616666666666667</v>
      </c>
      <c r="C2202" s="24" t="s">
        <v>35</v>
      </c>
      <c r="D2202" s="25">
        <f t="shared" si="137"/>
        <v>-100</v>
      </c>
      <c r="E2202">
        <v>40</v>
      </c>
      <c r="H2202" s="26">
        <v>363.23816822379138</v>
      </c>
      <c r="I2202" s="4">
        <v>0</v>
      </c>
      <c r="J2202" s="5">
        <v>796.96630000000005</v>
      </c>
      <c r="K2202" s="15">
        <v>1154.8877</v>
      </c>
      <c r="L2202" s="16">
        <v>1051.5918000000001</v>
      </c>
      <c r="M2202" s="17">
        <v>874.57120000000009</v>
      </c>
      <c r="N2202" s="18">
        <v>493.79450000000003</v>
      </c>
      <c r="O2202" s="19">
        <v>212.6678</v>
      </c>
      <c r="P2202" s="27">
        <f t="shared" si="138"/>
        <v>757.50260000000014</v>
      </c>
      <c r="Q2202" s="27">
        <f t="shared" si="139"/>
        <v>942.21990000000005</v>
      </c>
      <c r="R2202" s="7">
        <v>0</v>
      </c>
      <c r="S2202" s="8">
        <v>32.567399999999999</v>
      </c>
      <c r="T2202" s="28">
        <v>20.883400000000002</v>
      </c>
      <c r="U2202" s="29">
        <v>15.9139</v>
      </c>
      <c r="V2202" s="30">
        <v>0</v>
      </c>
      <c r="W2202" s="31">
        <v>0</v>
      </c>
      <c r="X2202" s="32">
        <v>0.14166545365701691</v>
      </c>
      <c r="Y2202" s="33">
        <v>17.706345869714713</v>
      </c>
    </row>
    <row r="2203" spans="1:25" x14ac:dyDescent="0.25">
      <c r="A2203" s="22">
        <v>2198</v>
      </c>
      <c r="B2203" s="23">
        <f t="shared" si="136"/>
        <v>36.633333333333333</v>
      </c>
      <c r="C2203" s="24" t="s">
        <v>35</v>
      </c>
      <c r="D2203" s="25">
        <f t="shared" si="137"/>
        <v>-100</v>
      </c>
      <c r="E2203">
        <v>40</v>
      </c>
      <c r="H2203" s="26">
        <v>364.96532755748683</v>
      </c>
      <c r="I2203" s="4">
        <v>0</v>
      </c>
      <c r="J2203" s="5">
        <v>795.42860000000007</v>
      </c>
      <c r="K2203" s="15">
        <v>1154.0775000000001</v>
      </c>
      <c r="L2203" s="16">
        <v>1049.9716000000001</v>
      </c>
      <c r="M2203" s="17">
        <v>872.54579999999999</v>
      </c>
      <c r="N2203" s="18">
        <v>490.14870000000002</v>
      </c>
      <c r="O2203" s="19">
        <v>210.64240000000001</v>
      </c>
      <c r="P2203" s="27">
        <f t="shared" si="138"/>
        <v>755.47720000000004</v>
      </c>
      <c r="Q2203" s="27">
        <f t="shared" si="139"/>
        <v>943.43510000000015</v>
      </c>
      <c r="R2203" s="7">
        <v>0</v>
      </c>
      <c r="S2203" s="8">
        <v>32.471200000000003</v>
      </c>
      <c r="T2203" s="28">
        <v>20.883400000000002</v>
      </c>
      <c r="U2203" s="29">
        <v>15.942900000000002</v>
      </c>
      <c r="V2203" s="30">
        <v>0</v>
      </c>
      <c r="W2203" s="31">
        <v>0</v>
      </c>
      <c r="X2203" s="32">
        <v>0.14178159677976224</v>
      </c>
      <c r="Y2203" s="33">
        <v>17.720862254963414</v>
      </c>
    </row>
    <row r="2204" spans="1:25" x14ac:dyDescent="0.25">
      <c r="A2204" s="22">
        <v>2199</v>
      </c>
      <c r="B2204" s="23">
        <f t="shared" si="136"/>
        <v>36.65</v>
      </c>
      <c r="C2204" s="24" t="s">
        <v>35</v>
      </c>
      <c r="D2204" s="25">
        <f t="shared" si="137"/>
        <v>-100</v>
      </c>
      <c r="E2204">
        <v>40</v>
      </c>
      <c r="H2204" s="26">
        <v>366.36775545898968</v>
      </c>
      <c r="I2204" s="4">
        <v>0</v>
      </c>
      <c r="J2204" s="5">
        <v>793.92140000000006</v>
      </c>
      <c r="K2204" s="15">
        <v>1152.8622</v>
      </c>
      <c r="L2204" s="16">
        <v>1047.9460000000001</v>
      </c>
      <c r="M2204" s="17">
        <v>870.5204</v>
      </c>
      <c r="N2204" s="18">
        <v>488.52840000000003</v>
      </c>
      <c r="O2204" s="19">
        <v>208.61700000000002</v>
      </c>
      <c r="P2204" s="27">
        <f t="shared" si="138"/>
        <v>753.6948000000001</v>
      </c>
      <c r="Q2204" s="27">
        <f t="shared" si="139"/>
        <v>944.24520000000007</v>
      </c>
      <c r="R2204" s="7">
        <v>0</v>
      </c>
      <c r="S2204" s="8">
        <v>32.261800000000001</v>
      </c>
      <c r="T2204" s="28">
        <v>20.883400000000002</v>
      </c>
      <c r="U2204" s="29">
        <v>15.9284</v>
      </c>
      <c r="V2204" s="30">
        <v>0</v>
      </c>
      <c r="W2204" s="31">
        <v>0</v>
      </c>
      <c r="X2204" s="32">
        <v>0.14179848401347003</v>
      </c>
      <c r="Y2204" s="33">
        <v>17.722972940335847</v>
      </c>
    </row>
    <row r="2205" spans="1:25" x14ac:dyDescent="0.25">
      <c r="A2205" s="22">
        <v>2200</v>
      </c>
      <c r="B2205" s="23">
        <f t="shared" si="136"/>
        <v>36.666666666666664</v>
      </c>
      <c r="C2205" s="24" t="s">
        <v>35</v>
      </c>
      <c r="D2205" s="25">
        <f t="shared" si="137"/>
        <v>-100</v>
      </c>
      <c r="E2205">
        <v>40</v>
      </c>
      <c r="H2205" s="26">
        <v>366.27136574325544</v>
      </c>
      <c r="I2205" s="4">
        <v>0</v>
      </c>
      <c r="J2205" s="5">
        <v>792.35090000000002</v>
      </c>
      <c r="K2205" s="15">
        <v>1152.0521000000001</v>
      </c>
      <c r="L2205" s="16">
        <v>1045.9207000000001</v>
      </c>
      <c r="M2205" s="17">
        <v>867.6848</v>
      </c>
      <c r="N2205" s="18">
        <v>486.09790000000004</v>
      </c>
      <c r="O2205" s="19">
        <v>206.9967</v>
      </c>
      <c r="P2205" s="27">
        <f t="shared" si="138"/>
        <v>751.75044000000014</v>
      </c>
      <c r="Q2205" s="27">
        <f t="shared" si="139"/>
        <v>945.05540000000008</v>
      </c>
      <c r="R2205" s="7">
        <v>0</v>
      </c>
      <c r="S2205" s="8">
        <v>32.106100000000005</v>
      </c>
      <c r="T2205" s="28">
        <v>20.883400000000002</v>
      </c>
      <c r="U2205" s="29">
        <v>15.9573</v>
      </c>
      <c r="V2205" s="30">
        <v>0</v>
      </c>
      <c r="W2205" s="31">
        <v>0</v>
      </c>
      <c r="X2205" s="32">
        <v>0.14186760360663248</v>
      </c>
      <c r="Y2205" s="33">
        <v>17.731611993762883</v>
      </c>
    </row>
    <row r="2206" spans="1:25" x14ac:dyDescent="0.25">
      <c r="A2206" s="22">
        <v>2201</v>
      </c>
      <c r="B2206" s="23">
        <f t="shared" si="136"/>
        <v>36.68333333333333</v>
      </c>
      <c r="C2206" s="24" t="s">
        <v>35</v>
      </c>
      <c r="D2206" s="25">
        <f t="shared" si="137"/>
        <v>-100</v>
      </c>
      <c r="E2206">
        <v>40</v>
      </c>
      <c r="H2206" s="26">
        <v>366.59492945862752</v>
      </c>
      <c r="I2206" s="4">
        <v>0</v>
      </c>
      <c r="J2206" s="5">
        <v>790.83920000000001</v>
      </c>
      <c r="K2206" s="15">
        <v>1150.8368</v>
      </c>
      <c r="L2206" s="16">
        <v>1044.7054000000001</v>
      </c>
      <c r="M2206" s="17">
        <v>865.65940000000001</v>
      </c>
      <c r="N2206" s="18">
        <v>483.66740000000004</v>
      </c>
      <c r="O2206" s="19">
        <v>204.97130000000001</v>
      </c>
      <c r="P2206" s="27">
        <f t="shared" si="138"/>
        <v>749.96805999999992</v>
      </c>
      <c r="Q2206" s="27">
        <f t="shared" si="139"/>
        <v>945.8655</v>
      </c>
      <c r="R2206" s="7">
        <v>0</v>
      </c>
      <c r="S2206" s="8">
        <v>32.167300000000004</v>
      </c>
      <c r="T2206" s="28">
        <v>20.883400000000002</v>
      </c>
      <c r="U2206" s="29">
        <v>15.964600000000001</v>
      </c>
      <c r="V2206" s="30">
        <v>0</v>
      </c>
      <c r="W2206" s="31">
        <v>0</v>
      </c>
      <c r="X2206" s="32">
        <v>0.14255931849521539</v>
      </c>
      <c r="Y2206" s="33">
        <v>17.818067390927904</v>
      </c>
    </row>
    <row r="2207" spans="1:25" x14ac:dyDescent="0.25">
      <c r="A2207" s="22">
        <v>2202</v>
      </c>
      <c r="B2207" s="23">
        <f t="shared" si="136"/>
        <v>36.700000000000003</v>
      </c>
      <c r="C2207" s="24" t="s">
        <v>35</v>
      </c>
      <c r="D2207" s="25">
        <f t="shared" si="137"/>
        <v>-100</v>
      </c>
      <c r="E2207">
        <v>40</v>
      </c>
      <c r="H2207" s="26">
        <v>367.89650908926308</v>
      </c>
      <c r="I2207" s="4">
        <v>0</v>
      </c>
      <c r="J2207" s="5">
        <v>789.31550000000004</v>
      </c>
      <c r="K2207" s="15">
        <v>1149.2166</v>
      </c>
      <c r="L2207" s="16">
        <v>1042.6801</v>
      </c>
      <c r="M2207" s="17">
        <v>863.63400000000001</v>
      </c>
      <c r="N2207" s="18">
        <v>480.42680000000001</v>
      </c>
      <c r="O2207" s="19">
        <v>203.351</v>
      </c>
      <c r="P2207" s="27">
        <f t="shared" si="138"/>
        <v>747.86170000000016</v>
      </c>
      <c r="Q2207" s="27">
        <f t="shared" si="139"/>
        <v>945.86559999999997</v>
      </c>
      <c r="R2207" s="7">
        <v>0</v>
      </c>
      <c r="S2207" s="8">
        <v>32.254100000000001</v>
      </c>
      <c r="T2207" s="28">
        <v>20.883400000000002</v>
      </c>
      <c r="U2207" s="29">
        <v>15.9863</v>
      </c>
      <c r="V2207" s="30">
        <v>0</v>
      </c>
      <c r="W2207" s="31">
        <v>0</v>
      </c>
      <c r="X2207" s="32">
        <v>0.14203702957538031</v>
      </c>
      <c r="Y2207" s="33">
        <v>17.752788044271455</v>
      </c>
    </row>
    <row r="2208" spans="1:25" x14ac:dyDescent="0.25">
      <c r="A2208" s="22">
        <v>2203</v>
      </c>
      <c r="B2208" s="23">
        <f t="shared" si="136"/>
        <v>36.716666666666669</v>
      </c>
      <c r="C2208" s="24" t="s">
        <v>35</v>
      </c>
      <c r="D2208" s="25">
        <f t="shared" si="137"/>
        <v>-100</v>
      </c>
      <c r="E2208">
        <v>40</v>
      </c>
      <c r="H2208" s="26">
        <v>368.45733163135969</v>
      </c>
      <c r="I2208" s="4">
        <v>0</v>
      </c>
      <c r="J2208" s="5">
        <v>787.81850000000009</v>
      </c>
      <c r="K2208" s="15">
        <v>1148.4064000000001</v>
      </c>
      <c r="L2208" s="16">
        <v>1041.0597</v>
      </c>
      <c r="M2208" s="17">
        <v>861.20350000000008</v>
      </c>
      <c r="N2208" s="18">
        <v>477.99630000000002</v>
      </c>
      <c r="O2208" s="19">
        <v>201.32560000000001</v>
      </c>
      <c r="P2208" s="27">
        <f t="shared" si="138"/>
        <v>745.99829999999997</v>
      </c>
      <c r="Q2208" s="27">
        <f t="shared" si="139"/>
        <v>947.08080000000007</v>
      </c>
      <c r="R2208" s="7">
        <v>0</v>
      </c>
      <c r="S2208" s="8">
        <v>32.135600000000004</v>
      </c>
      <c r="T2208" s="28">
        <v>20.883400000000002</v>
      </c>
      <c r="U2208" s="29">
        <v>16.0152</v>
      </c>
      <c r="V2208" s="30">
        <v>0</v>
      </c>
      <c r="W2208" s="31">
        <v>0</v>
      </c>
      <c r="X2208" s="32">
        <v>0.14133722824787334</v>
      </c>
      <c r="Y2208" s="33">
        <v>17.66532194703279</v>
      </c>
    </row>
    <row r="2209" spans="1:25" x14ac:dyDescent="0.25">
      <c r="A2209" s="22">
        <v>2204</v>
      </c>
      <c r="B2209" s="23">
        <f t="shared" si="136"/>
        <v>36.733333333333334</v>
      </c>
      <c r="C2209" s="24" t="s">
        <v>35</v>
      </c>
      <c r="D2209" s="25">
        <f t="shared" si="137"/>
        <v>-100</v>
      </c>
      <c r="E2209">
        <v>40</v>
      </c>
      <c r="H2209" s="26">
        <v>369.62929469491218</v>
      </c>
      <c r="I2209" s="4">
        <v>0</v>
      </c>
      <c r="J2209" s="5">
        <v>786.39790000000005</v>
      </c>
      <c r="K2209" s="15">
        <v>1147.191</v>
      </c>
      <c r="L2209" s="16">
        <v>1039.4393</v>
      </c>
      <c r="M2209" s="17">
        <v>859.17810000000009</v>
      </c>
      <c r="N2209" s="18">
        <v>475.97090000000003</v>
      </c>
      <c r="O2209" s="19">
        <v>199.30010000000001</v>
      </c>
      <c r="P2209" s="27">
        <f t="shared" si="138"/>
        <v>744.21587999999997</v>
      </c>
      <c r="Q2209" s="27">
        <f t="shared" si="139"/>
        <v>947.89089999999999</v>
      </c>
      <c r="R2209" s="7">
        <v>0</v>
      </c>
      <c r="S2209" s="8">
        <v>31.849</v>
      </c>
      <c r="T2209" s="28">
        <v>20.883400000000002</v>
      </c>
      <c r="U2209" s="29">
        <v>16.0152</v>
      </c>
      <c r="V2209" s="30">
        <v>0</v>
      </c>
      <c r="W2209" s="31">
        <v>0</v>
      </c>
      <c r="X2209" s="32">
        <v>0.1407836515369871</v>
      </c>
      <c r="Y2209" s="33">
        <v>17.596132031952283</v>
      </c>
    </row>
    <row r="2210" spans="1:25" x14ac:dyDescent="0.25">
      <c r="A2210" s="22">
        <v>2205</v>
      </c>
      <c r="B2210" s="23">
        <f t="shared" si="136"/>
        <v>36.75</v>
      </c>
      <c r="C2210" s="24" t="s">
        <v>35</v>
      </c>
      <c r="D2210" s="25">
        <f t="shared" si="137"/>
        <v>-100</v>
      </c>
      <c r="E2210">
        <v>40</v>
      </c>
      <c r="H2210" s="26">
        <v>369.73109837045087</v>
      </c>
      <c r="I2210" s="4">
        <v>0</v>
      </c>
      <c r="J2210" s="5">
        <v>785.00990000000002</v>
      </c>
      <c r="K2210" s="15">
        <v>1146.3810000000001</v>
      </c>
      <c r="L2210" s="16">
        <v>1037.4139</v>
      </c>
      <c r="M2210" s="17">
        <v>856.74760000000003</v>
      </c>
      <c r="N2210" s="18">
        <v>473.54040000000003</v>
      </c>
      <c r="O2210" s="19">
        <v>198.0849</v>
      </c>
      <c r="P2210" s="27">
        <f t="shared" si="138"/>
        <v>742.43355999999994</v>
      </c>
      <c r="Q2210" s="27">
        <f t="shared" si="139"/>
        <v>948.29610000000002</v>
      </c>
      <c r="R2210" s="7">
        <v>0</v>
      </c>
      <c r="S2210" s="8">
        <v>31.940200000000001</v>
      </c>
      <c r="T2210" s="28">
        <v>20.883400000000002</v>
      </c>
      <c r="U2210" s="29">
        <v>16.000700000000002</v>
      </c>
      <c r="V2210" s="30">
        <v>0</v>
      </c>
      <c r="W2210" s="31">
        <v>0</v>
      </c>
      <c r="X2210" s="32">
        <v>0.14071869921080155</v>
      </c>
      <c r="Y2210" s="33">
        <v>17.5880138328939</v>
      </c>
    </row>
    <row r="2211" spans="1:25" x14ac:dyDescent="0.25">
      <c r="A2211" s="22">
        <v>2206</v>
      </c>
      <c r="B2211" s="23">
        <f t="shared" si="136"/>
        <v>36.766666666666666</v>
      </c>
      <c r="C2211" s="24" t="s">
        <v>35</v>
      </c>
      <c r="D2211" s="25">
        <f t="shared" si="137"/>
        <v>-100</v>
      </c>
      <c r="E2211">
        <v>40</v>
      </c>
      <c r="H2211" s="26">
        <v>369.40190838312509</v>
      </c>
      <c r="I2211" s="4">
        <v>0</v>
      </c>
      <c r="J2211" s="5">
        <v>783.67110000000002</v>
      </c>
      <c r="K2211" s="15">
        <v>1145.1656</v>
      </c>
      <c r="L2211" s="16">
        <v>1035.7936999999999</v>
      </c>
      <c r="M2211" s="17">
        <v>855.12729999999999</v>
      </c>
      <c r="N2211" s="18">
        <v>470.70480000000003</v>
      </c>
      <c r="O2211" s="19">
        <v>196.46460000000002</v>
      </c>
      <c r="P2211" s="27">
        <f t="shared" si="138"/>
        <v>740.65120000000002</v>
      </c>
      <c r="Q2211" s="27">
        <f t="shared" si="139"/>
        <v>948.70100000000002</v>
      </c>
      <c r="R2211" s="7">
        <v>0</v>
      </c>
      <c r="S2211" s="8">
        <v>31.898700000000002</v>
      </c>
      <c r="T2211" s="28">
        <v>20.883400000000002</v>
      </c>
      <c r="U2211" s="29">
        <v>16.058600000000002</v>
      </c>
      <c r="V2211" s="30">
        <v>0</v>
      </c>
      <c r="W2211" s="31">
        <v>0</v>
      </c>
      <c r="X2211" s="32">
        <v>0.14025299568940744</v>
      </c>
      <c r="Y2211" s="33">
        <v>17.529806927754468</v>
      </c>
    </row>
    <row r="2212" spans="1:25" x14ac:dyDescent="0.25">
      <c r="A2212" s="22">
        <v>2207</v>
      </c>
      <c r="B2212" s="23">
        <f t="shared" si="136"/>
        <v>36.783333333333331</v>
      </c>
      <c r="C2212" s="24" t="s">
        <v>35</v>
      </c>
      <c r="D2212" s="25">
        <f t="shared" si="137"/>
        <v>-100</v>
      </c>
      <c r="E2212">
        <v>40</v>
      </c>
      <c r="H2212" s="26">
        <v>365.85141231214919</v>
      </c>
      <c r="I2212" s="4">
        <v>0</v>
      </c>
      <c r="J2212" s="5">
        <v>782.38290000000006</v>
      </c>
      <c r="K2212" s="15">
        <v>1143.9503999999999</v>
      </c>
      <c r="L2212" s="16">
        <v>1033.7682</v>
      </c>
      <c r="M2212" s="17">
        <v>852.69680000000005</v>
      </c>
      <c r="N2212" s="18">
        <v>468.27430000000004</v>
      </c>
      <c r="O2212" s="19">
        <v>194.4392</v>
      </c>
      <c r="P2212" s="27">
        <f t="shared" si="138"/>
        <v>738.62578000000008</v>
      </c>
      <c r="Q2212" s="27">
        <f t="shared" si="139"/>
        <v>949.51119999999992</v>
      </c>
      <c r="R2212" s="7">
        <v>0</v>
      </c>
      <c r="S2212" s="8">
        <v>31.6662</v>
      </c>
      <c r="T2212" s="28">
        <v>20.8979</v>
      </c>
      <c r="U2212" s="29">
        <v>16.051400000000001</v>
      </c>
      <c r="V2212" s="30">
        <v>0</v>
      </c>
      <c r="W2212" s="31">
        <v>0</v>
      </c>
      <c r="X2212" s="32">
        <v>0.14117032092466417</v>
      </c>
      <c r="Y2212" s="33">
        <v>17.644460694577514</v>
      </c>
    </row>
    <row r="2213" spans="1:25" x14ac:dyDescent="0.25">
      <c r="A2213" s="22">
        <v>2208</v>
      </c>
      <c r="B2213" s="23">
        <f t="shared" si="136"/>
        <v>36.799999999999997</v>
      </c>
      <c r="C2213" s="24" t="s">
        <v>35</v>
      </c>
      <c r="D2213" s="25">
        <f t="shared" si="137"/>
        <v>-100</v>
      </c>
      <c r="E2213">
        <v>40</v>
      </c>
      <c r="H2213" s="26">
        <v>367.05978690928845</v>
      </c>
      <c r="I2213" s="4">
        <v>0</v>
      </c>
      <c r="J2213" s="5">
        <v>780.95980000000009</v>
      </c>
      <c r="K2213" s="15">
        <v>1142.7352000000001</v>
      </c>
      <c r="L2213" s="16">
        <v>1032.5530000000001</v>
      </c>
      <c r="M2213" s="17">
        <v>850.67140000000006</v>
      </c>
      <c r="N2213" s="18">
        <v>466.24890000000005</v>
      </c>
      <c r="O2213" s="19">
        <v>192.81880000000001</v>
      </c>
      <c r="P2213" s="27">
        <f t="shared" si="138"/>
        <v>737.00546000000008</v>
      </c>
      <c r="Q2213" s="27">
        <f t="shared" si="139"/>
        <v>949.91640000000007</v>
      </c>
      <c r="R2213" s="7">
        <v>0</v>
      </c>
      <c r="S2213" s="8">
        <v>31.7317</v>
      </c>
      <c r="T2213" s="28">
        <v>20.883400000000002</v>
      </c>
      <c r="U2213" s="29">
        <v>16.065799999999999</v>
      </c>
      <c r="V2213" s="30">
        <v>0</v>
      </c>
      <c r="W2213" s="31">
        <v>0</v>
      </c>
      <c r="X2213" s="32">
        <v>0.14144868883897183</v>
      </c>
      <c r="Y2213" s="33">
        <v>17.679253076506399</v>
      </c>
    </row>
    <row r="2214" spans="1:25" x14ac:dyDescent="0.25">
      <c r="A2214" s="22">
        <v>2209</v>
      </c>
      <c r="B2214" s="23">
        <f t="shared" si="136"/>
        <v>36.81666666666667</v>
      </c>
      <c r="C2214" s="24" t="s">
        <v>35</v>
      </c>
      <c r="D2214" s="25">
        <f t="shared" si="137"/>
        <v>-100</v>
      </c>
      <c r="E2214">
        <v>40</v>
      </c>
      <c r="H2214" s="26">
        <v>366.74620186492842</v>
      </c>
      <c r="I2214" s="4">
        <v>0</v>
      </c>
      <c r="J2214" s="5">
        <v>779.34840000000008</v>
      </c>
      <c r="K2214" s="15">
        <v>1141.925</v>
      </c>
      <c r="L2214" s="16">
        <v>1030.5276000000001</v>
      </c>
      <c r="M2214" s="17">
        <v>848.24080000000004</v>
      </c>
      <c r="N2214" s="18">
        <v>463.8184</v>
      </c>
      <c r="O2214" s="19">
        <v>190.79340000000002</v>
      </c>
      <c r="P2214" s="27">
        <f t="shared" si="138"/>
        <v>735.06104000000005</v>
      </c>
      <c r="Q2214" s="27">
        <f t="shared" si="139"/>
        <v>951.13159999999993</v>
      </c>
      <c r="R2214" s="7">
        <v>0</v>
      </c>
      <c r="S2214" s="8">
        <v>31.827900000000003</v>
      </c>
      <c r="T2214" s="28">
        <v>20.883400000000002</v>
      </c>
      <c r="U2214" s="29">
        <v>16.102</v>
      </c>
      <c r="V2214" s="30">
        <v>0</v>
      </c>
      <c r="W2214" s="31">
        <v>0</v>
      </c>
      <c r="X2214" s="32">
        <v>0.14233353151268835</v>
      </c>
      <c r="Y2214" s="33">
        <v>17.789846944077244</v>
      </c>
    </row>
    <row r="2215" spans="1:25" x14ac:dyDescent="0.25">
      <c r="A2215" s="22">
        <v>2210</v>
      </c>
      <c r="B2215" s="23">
        <f t="shared" si="136"/>
        <v>36.833333333333336</v>
      </c>
      <c r="C2215" s="24" t="s">
        <v>35</v>
      </c>
      <c r="D2215" s="25">
        <f t="shared" si="137"/>
        <v>-100</v>
      </c>
      <c r="E2215">
        <v>40</v>
      </c>
      <c r="H2215" s="26">
        <v>368.50212949483978</v>
      </c>
      <c r="I2215" s="4">
        <v>0</v>
      </c>
      <c r="J2215" s="5">
        <v>777.7328</v>
      </c>
      <c r="K2215" s="15">
        <v>1140.3047000000001</v>
      </c>
      <c r="L2215" s="16">
        <v>1028.9072000000001</v>
      </c>
      <c r="M2215" s="17">
        <v>846.21550000000002</v>
      </c>
      <c r="N2215" s="18">
        <v>461.3879</v>
      </c>
      <c r="O2215" s="19">
        <v>188.768</v>
      </c>
      <c r="P2215" s="27">
        <f t="shared" si="138"/>
        <v>733.11666000000014</v>
      </c>
      <c r="Q2215" s="27">
        <f t="shared" si="139"/>
        <v>951.53670000000011</v>
      </c>
      <c r="R2215" s="7">
        <v>0</v>
      </c>
      <c r="S2215" s="8">
        <v>31.590400000000002</v>
      </c>
      <c r="T2215" s="28">
        <v>20.883400000000002</v>
      </c>
      <c r="U2215" s="29">
        <v>16.102</v>
      </c>
      <c r="V2215" s="30">
        <v>0</v>
      </c>
      <c r="W2215" s="31">
        <v>0</v>
      </c>
      <c r="X2215" s="32">
        <v>0.14304644423856719</v>
      </c>
      <c r="Y2215" s="33">
        <v>17.878951796202255</v>
      </c>
    </row>
    <row r="2216" spans="1:25" x14ac:dyDescent="0.25">
      <c r="A2216" s="22">
        <v>2211</v>
      </c>
      <c r="B2216" s="23">
        <f t="shared" si="136"/>
        <v>36.85</v>
      </c>
      <c r="C2216" s="24" t="s">
        <v>35</v>
      </c>
      <c r="D2216" s="25">
        <f t="shared" si="137"/>
        <v>-100</v>
      </c>
      <c r="E2216">
        <v>40</v>
      </c>
      <c r="H2216" s="26">
        <v>370.41293883758829</v>
      </c>
      <c r="I2216" s="4">
        <v>0</v>
      </c>
      <c r="J2216" s="5">
        <v>776.12049999999999</v>
      </c>
      <c r="K2216" s="15">
        <v>1139.0895</v>
      </c>
      <c r="L2216" s="16">
        <v>1026.8818000000001</v>
      </c>
      <c r="M2216" s="17">
        <v>843.37990000000002</v>
      </c>
      <c r="N2216" s="18">
        <v>458.55240000000003</v>
      </c>
      <c r="O2216" s="19">
        <v>187.14770000000001</v>
      </c>
      <c r="P2216" s="27">
        <f t="shared" si="138"/>
        <v>731.01026000000002</v>
      </c>
      <c r="Q2216" s="27">
        <f t="shared" si="139"/>
        <v>951.94180000000006</v>
      </c>
      <c r="R2216" s="7">
        <v>0</v>
      </c>
      <c r="S2216" s="8">
        <v>31.351700000000001</v>
      </c>
      <c r="T2216" s="28">
        <v>20.883400000000002</v>
      </c>
      <c r="U2216" s="29">
        <v>16.123699999999999</v>
      </c>
      <c r="V2216" s="30">
        <v>0</v>
      </c>
      <c r="W2216" s="31">
        <v>0</v>
      </c>
      <c r="X2216" s="32">
        <v>0.14187460161337839</v>
      </c>
      <c r="Y2216" s="33">
        <v>17.73248665391921</v>
      </c>
    </row>
    <row r="2217" spans="1:25" x14ac:dyDescent="0.25">
      <c r="A2217" s="22">
        <v>2212</v>
      </c>
      <c r="B2217" s="23">
        <f t="shared" si="136"/>
        <v>36.866666666666667</v>
      </c>
      <c r="C2217" s="24" t="s">
        <v>35</v>
      </c>
      <c r="D2217" s="25">
        <f t="shared" si="137"/>
        <v>-100</v>
      </c>
      <c r="E2217">
        <v>40</v>
      </c>
      <c r="H2217" s="26">
        <v>371.81897604562738</v>
      </c>
      <c r="I2217" s="4">
        <v>0</v>
      </c>
      <c r="J2217" s="5">
        <v>774.59250000000009</v>
      </c>
      <c r="K2217" s="15">
        <v>1137.8742999999999</v>
      </c>
      <c r="L2217" s="16">
        <v>1024.8564000000001</v>
      </c>
      <c r="M2217" s="17">
        <v>841.35450000000003</v>
      </c>
      <c r="N2217" s="18">
        <v>456.12190000000004</v>
      </c>
      <c r="O2217" s="19">
        <v>185.1223</v>
      </c>
      <c r="P2217" s="27">
        <f t="shared" si="138"/>
        <v>729.06587999999999</v>
      </c>
      <c r="Q2217" s="27">
        <f t="shared" si="139"/>
        <v>952.75199999999995</v>
      </c>
      <c r="R2217" s="7">
        <v>0</v>
      </c>
      <c r="S2217" s="8">
        <v>31.085100000000001</v>
      </c>
      <c r="T2217" s="28">
        <v>20.8979</v>
      </c>
      <c r="U2217" s="29">
        <v>16.1309</v>
      </c>
      <c r="V2217" s="30">
        <v>0</v>
      </c>
      <c r="W2217" s="31">
        <v>0</v>
      </c>
      <c r="X2217" s="32">
        <v>0.14152517480740565</v>
      </c>
      <c r="Y2217" s="33">
        <v>17.688812831381767</v>
      </c>
    </row>
    <row r="2218" spans="1:25" x14ac:dyDescent="0.25">
      <c r="A2218" s="22">
        <v>2213</v>
      </c>
      <c r="B2218" s="23">
        <f t="shared" si="136"/>
        <v>36.883333333333333</v>
      </c>
      <c r="C2218" s="24" t="s">
        <v>35</v>
      </c>
      <c r="D2218" s="25">
        <f t="shared" si="137"/>
        <v>-100</v>
      </c>
      <c r="E2218">
        <v>40</v>
      </c>
      <c r="H2218" s="26">
        <v>371.04658444685856</v>
      </c>
      <c r="I2218" s="4">
        <v>0</v>
      </c>
      <c r="J2218" s="5">
        <v>773.06130000000007</v>
      </c>
      <c r="K2218" s="15">
        <v>1137.0641000000001</v>
      </c>
      <c r="L2218" s="16">
        <v>1023.2361000000001</v>
      </c>
      <c r="M2218" s="17">
        <v>838.92400000000009</v>
      </c>
      <c r="N2218" s="18">
        <v>453.69140000000004</v>
      </c>
      <c r="O2218" s="19">
        <v>183.90700000000001</v>
      </c>
      <c r="P2218" s="27">
        <f t="shared" si="138"/>
        <v>727.36452000000008</v>
      </c>
      <c r="Q2218" s="27">
        <f t="shared" si="139"/>
        <v>953.15710000000001</v>
      </c>
      <c r="R2218" s="7">
        <v>0</v>
      </c>
      <c r="S2218" s="8">
        <v>31.020700000000001</v>
      </c>
      <c r="T2218" s="28">
        <v>20.8979</v>
      </c>
      <c r="U2218" s="29">
        <v>16.138200000000001</v>
      </c>
      <c r="V2218" s="30">
        <v>0</v>
      </c>
      <c r="W2218" s="31">
        <v>0</v>
      </c>
      <c r="X2218" s="32">
        <v>0.14067645957005609</v>
      </c>
      <c r="Y2218" s="33">
        <v>17.582734425182668</v>
      </c>
    </row>
    <row r="2219" spans="1:25" x14ac:dyDescent="0.25">
      <c r="A2219" s="22">
        <v>2214</v>
      </c>
      <c r="B2219" s="23">
        <f t="shared" si="136"/>
        <v>36.9</v>
      </c>
      <c r="C2219" s="24" t="s">
        <v>35</v>
      </c>
      <c r="D2219" s="25">
        <f t="shared" si="137"/>
        <v>-100</v>
      </c>
      <c r="E2219">
        <v>40</v>
      </c>
      <c r="H2219" s="26">
        <v>368.46147171826908</v>
      </c>
      <c r="I2219" s="4">
        <v>0</v>
      </c>
      <c r="J2219" s="5">
        <v>771.43299999999999</v>
      </c>
      <c r="K2219" s="15">
        <v>1136.2539000000002</v>
      </c>
      <c r="L2219" s="16">
        <v>1021.2107000000001</v>
      </c>
      <c r="M2219" s="17">
        <v>836.89859999999999</v>
      </c>
      <c r="N2219" s="18">
        <v>451.26090000000005</v>
      </c>
      <c r="O2219" s="19">
        <v>182.2867</v>
      </c>
      <c r="P2219" s="27">
        <f t="shared" si="138"/>
        <v>725.58216000000016</v>
      </c>
      <c r="Q2219" s="27">
        <f t="shared" si="139"/>
        <v>953.96720000000016</v>
      </c>
      <c r="R2219" s="7">
        <v>0</v>
      </c>
      <c r="S2219" s="8">
        <v>31.122700000000002</v>
      </c>
      <c r="T2219" s="28">
        <v>20.883400000000002</v>
      </c>
      <c r="U2219" s="29">
        <v>16.145400000000002</v>
      </c>
      <c r="V2219" s="30">
        <v>0</v>
      </c>
      <c r="W2219" s="31">
        <v>0</v>
      </c>
      <c r="X2219" s="32">
        <v>0.14131648489559459</v>
      </c>
      <c r="Y2219" s="33">
        <v>17.662729296810287</v>
      </c>
    </row>
    <row r="2220" spans="1:25" x14ac:dyDescent="0.25">
      <c r="A2220" s="22">
        <v>2215</v>
      </c>
      <c r="B2220" s="23">
        <f t="shared" si="136"/>
        <v>36.916666666666664</v>
      </c>
      <c r="C2220" s="24" t="s">
        <v>35</v>
      </c>
      <c r="D2220" s="25">
        <f t="shared" si="137"/>
        <v>-100</v>
      </c>
      <c r="E2220">
        <v>40</v>
      </c>
      <c r="H2220" s="26">
        <v>367.43504863298932</v>
      </c>
      <c r="I2220" s="4">
        <v>0</v>
      </c>
      <c r="J2220" s="5">
        <v>769.76610000000005</v>
      </c>
      <c r="K2220" s="15">
        <v>1134.6335000000001</v>
      </c>
      <c r="L2220" s="16">
        <v>1019.5904</v>
      </c>
      <c r="M2220" s="17">
        <v>834.46810000000005</v>
      </c>
      <c r="N2220" s="18">
        <v>448.42530000000005</v>
      </c>
      <c r="O2220" s="19">
        <v>180.66640000000001</v>
      </c>
      <c r="P2220" s="27">
        <f t="shared" si="138"/>
        <v>723.55673999999999</v>
      </c>
      <c r="Q2220" s="27">
        <f t="shared" si="139"/>
        <v>953.96710000000007</v>
      </c>
      <c r="R2220" s="7">
        <v>0</v>
      </c>
      <c r="S2220" s="8">
        <v>31.060600000000001</v>
      </c>
      <c r="T2220" s="28">
        <v>20.883400000000002</v>
      </c>
      <c r="U2220" s="29">
        <v>16.1599</v>
      </c>
      <c r="V2220" s="30">
        <v>0</v>
      </c>
      <c r="W2220" s="31">
        <v>0</v>
      </c>
      <c r="X2220" s="32">
        <v>0.142435725767868</v>
      </c>
      <c r="Y2220" s="33">
        <v>17.802619901643098</v>
      </c>
    </row>
    <row r="2221" spans="1:25" x14ac:dyDescent="0.25">
      <c r="A2221" s="22">
        <v>2216</v>
      </c>
      <c r="B2221" s="23">
        <f t="shared" si="136"/>
        <v>36.93333333333333</v>
      </c>
      <c r="C2221" s="24" t="s">
        <v>35</v>
      </c>
      <c r="D2221" s="25">
        <f t="shared" si="137"/>
        <v>-100</v>
      </c>
      <c r="E2221">
        <v>40</v>
      </c>
      <c r="H2221" s="26">
        <v>367.90489541915628</v>
      </c>
      <c r="I2221" s="4">
        <v>0</v>
      </c>
      <c r="J2221" s="5">
        <v>768.04970000000003</v>
      </c>
      <c r="K2221" s="15">
        <v>1133.8234</v>
      </c>
      <c r="L2221" s="16">
        <v>1017.5650000000001</v>
      </c>
      <c r="M2221" s="17">
        <v>832.44270000000006</v>
      </c>
      <c r="N2221" s="18">
        <v>446.3999</v>
      </c>
      <c r="O2221" s="19">
        <v>179.0461</v>
      </c>
      <c r="P2221" s="27">
        <f t="shared" si="138"/>
        <v>721.85541999999998</v>
      </c>
      <c r="Q2221" s="27">
        <f t="shared" si="139"/>
        <v>954.77729999999997</v>
      </c>
      <c r="R2221" s="7">
        <v>0</v>
      </c>
      <c r="S2221" s="8">
        <v>31.1388</v>
      </c>
      <c r="T2221" s="28">
        <v>20.883400000000002</v>
      </c>
      <c r="U2221" s="29">
        <v>16.167100000000001</v>
      </c>
      <c r="V2221" s="30">
        <v>0</v>
      </c>
      <c r="W2221" s="31">
        <v>0</v>
      </c>
      <c r="X2221" s="32">
        <v>0.14293790953510663</v>
      </c>
      <c r="Y2221" s="33">
        <v>17.865386364766923</v>
      </c>
    </row>
    <row r="2222" spans="1:25" x14ac:dyDescent="0.25">
      <c r="A2222" s="22">
        <v>2217</v>
      </c>
      <c r="B2222" s="23">
        <f t="shared" si="136"/>
        <v>36.950000000000003</v>
      </c>
      <c r="C2222" s="24" t="s">
        <v>35</v>
      </c>
      <c r="D2222" s="25">
        <f t="shared" si="137"/>
        <v>-100</v>
      </c>
      <c r="E2222">
        <v>40</v>
      </c>
      <c r="H2222" s="26">
        <v>369.82324184320117</v>
      </c>
      <c r="I2222" s="4">
        <v>0</v>
      </c>
      <c r="J2222" s="5">
        <v>766.20620000000008</v>
      </c>
      <c r="K2222" s="15">
        <v>1132.2030999999999</v>
      </c>
      <c r="L2222" s="16">
        <v>1015.5396000000001</v>
      </c>
      <c r="M2222" s="17">
        <v>830.01220000000001</v>
      </c>
      <c r="N2222" s="18">
        <v>443.96940000000001</v>
      </c>
      <c r="O2222" s="19">
        <v>177.02070000000001</v>
      </c>
      <c r="P2222" s="27">
        <f t="shared" si="138"/>
        <v>719.74900000000002</v>
      </c>
      <c r="Q2222" s="27">
        <f t="shared" si="139"/>
        <v>955.18239999999992</v>
      </c>
      <c r="R2222" s="7">
        <v>0</v>
      </c>
      <c r="S2222" s="8">
        <v>30.9604</v>
      </c>
      <c r="T2222" s="28">
        <v>20.883400000000002</v>
      </c>
      <c r="U2222" s="29">
        <v>16.1816</v>
      </c>
      <c r="V2222" s="30">
        <v>0</v>
      </c>
      <c r="W2222" s="31">
        <v>0</v>
      </c>
      <c r="X2222" s="32">
        <v>0.14233369692422201</v>
      </c>
      <c r="Y2222" s="33">
        <v>17.789867618375386</v>
      </c>
    </row>
    <row r="2223" spans="1:25" x14ac:dyDescent="0.25">
      <c r="A2223" s="22">
        <v>2218</v>
      </c>
      <c r="B2223" s="23">
        <f t="shared" si="136"/>
        <v>36.966666666666669</v>
      </c>
      <c r="C2223" s="24" t="s">
        <v>35</v>
      </c>
      <c r="D2223" s="25">
        <f t="shared" si="137"/>
        <v>-100</v>
      </c>
      <c r="E2223">
        <v>40</v>
      </c>
      <c r="H2223" s="26">
        <v>370.40179244975553</v>
      </c>
      <c r="I2223" s="4">
        <v>0</v>
      </c>
      <c r="J2223" s="5">
        <v>764.44659999999999</v>
      </c>
      <c r="K2223" s="15">
        <v>1130.9878000000001</v>
      </c>
      <c r="L2223" s="16">
        <v>1014.7294000000001</v>
      </c>
      <c r="M2223" s="17">
        <v>827.98680000000002</v>
      </c>
      <c r="N2223" s="18">
        <v>441.53890000000001</v>
      </c>
      <c r="O2223" s="19">
        <v>175.80540000000002</v>
      </c>
      <c r="P2223" s="27">
        <f t="shared" si="138"/>
        <v>718.2096600000001</v>
      </c>
      <c r="Q2223" s="27">
        <f t="shared" si="139"/>
        <v>955.18240000000014</v>
      </c>
      <c r="R2223" s="7">
        <v>0</v>
      </c>
      <c r="S2223" s="8">
        <v>31.003200000000003</v>
      </c>
      <c r="T2223" s="28">
        <v>20.883400000000002</v>
      </c>
      <c r="U2223" s="29">
        <v>16.1816</v>
      </c>
      <c r="V2223" s="30">
        <v>0</v>
      </c>
      <c r="W2223" s="31">
        <v>0</v>
      </c>
      <c r="X2223" s="32">
        <v>0.14280507827109737</v>
      </c>
      <c r="Y2223" s="33">
        <v>17.848784178121235</v>
      </c>
    </row>
    <row r="2224" spans="1:25" x14ac:dyDescent="0.25">
      <c r="A2224" s="22">
        <v>2219</v>
      </c>
      <c r="B2224" s="23">
        <f t="shared" si="136"/>
        <v>36.983333333333334</v>
      </c>
      <c r="C2224" s="24" t="s">
        <v>35</v>
      </c>
      <c r="D2224" s="25">
        <f t="shared" si="137"/>
        <v>-100</v>
      </c>
      <c r="E2224">
        <v>40</v>
      </c>
      <c r="H2224" s="26">
        <v>368.01168843020099</v>
      </c>
      <c r="I2224" s="4">
        <v>0</v>
      </c>
      <c r="J2224" s="5">
        <v>762.71969999999999</v>
      </c>
      <c r="K2224" s="15">
        <v>1129.7726</v>
      </c>
      <c r="L2224" s="16">
        <v>1012.2989</v>
      </c>
      <c r="M2224" s="17">
        <v>825.96140000000003</v>
      </c>
      <c r="N2224" s="18">
        <v>439.10850000000005</v>
      </c>
      <c r="O2224" s="19">
        <v>174.18510000000001</v>
      </c>
      <c r="P2224" s="27">
        <f t="shared" si="138"/>
        <v>716.26530000000014</v>
      </c>
      <c r="Q2224" s="27">
        <f t="shared" si="139"/>
        <v>955.58749999999998</v>
      </c>
      <c r="R2224" s="7">
        <v>0</v>
      </c>
      <c r="S2224" s="8">
        <v>30.8734</v>
      </c>
      <c r="T2224" s="28">
        <v>20.883400000000002</v>
      </c>
      <c r="U2224" s="29">
        <v>16.196000000000002</v>
      </c>
      <c r="V2224" s="30">
        <v>0</v>
      </c>
      <c r="W2224" s="31">
        <v>0</v>
      </c>
      <c r="X2224" s="32">
        <v>0.14408329150686069</v>
      </c>
      <c r="Y2224" s="33">
        <v>18.008544268273265</v>
      </c>
    </row>
    <row r="2225" spans="1:25" x14ac:dyDescent="0.25">
      <c r="A2225" s="22">
        <v>2220</v>
      </c>
      <c r="B2225" s="23">
        <f t="shared" si="136"/>
        <v>37</v>
      </c>
      <c r="C2225" s="24" t="s">
        <v>35</v>
      </c>
      <c r="D2225" s="25">
        <f t="shared" si="137"/>
        <v>-100</v>
      </c>
      <c r="E2225">
        <v>40</v>
      </c>
      <c r="H2225" s="26">
        <v>367.037494133623</v>
      </c>
      <c r="I2225" s="4">
        <v>0</v>
      </c>
      <c r="J2225" s="5">
        <v>761.07100000000003</v>
      </c>
      <c r="K2225" s="15">
        <v>1128.5574000000001</v>
      </c>
      <c r="L2225" s="16">
        <v>1010.6786000000001</v>
      </c>
      <c r="M2225" s="17">
        <v>823.93600000000004</v>
      </c>
      <c r="N2225" s="18">
        <v>437.08300000000003</v>
      </c>
      <c r="O2225" s="19">
        <v>172.56480000000002</v>
      </c>
      <c r="P2225" s="27">
        <f t="shared" si="138"/>
        <v>714.56396000000018</v>
      </c>
      <c r="Q2225" s="27">
        <f t="shared" si="139"/>
        <v>955.99260000000015</v>
      </c>
      <c r="R2225" s="7">
        <v>0</v>
      </c>
      <c r="S2225" s="8">
        <v>30.821200000000001</v>
      </c>
      <c r="T2225" s="28">
        <v>20.883400000000002</v>
      </c>
      <c r="U2225" s="29">
        <v>16.2105</v>
      </c>
      <c r="V2225" s="30">
        <v>0</v>
      </c>
      <c r="W2225" s="31">
        <v>0</v>
      </c>
      <c r="X2225" s="32">
        <v>0.14461843051406395</v>
      </c>
      <c r="Y2225" s="33">
        <v>18.075429709326929</v>
      </c>
    </row>
    <row r="2226" spans="1:25" x14ac:dyDescent="0.25">
      <c r="A2226" s="22">
        <v>2221</v>
      </c>
      <c r="B2226" s="23">
        <f t="shared" si="136"/>
        <v>37.016666666666666</v>
      </c>
      <c r="C2226" s="24" t="s">
        <v>35</v>
      </c>
      <c r="D2226" s="25">
        <f t="shared" si="137"/>
        <v>-100</v>
      </c>
      <c r="E2226">
        <v>40</v>
      </c>
      <c r="H2226" s="26">
        <v>366.71923822198079</v>
      </c>
      <c r="I2226" s="4">
        <v>0</v>
      </c>
      <c r="J2226" s="5">
        <v>759.62819999999999</v>
      </c>
      <c r="K2226" s="15">
        <v>1127.7472</v>
      </c>
      <c r="L2226" s="16">
        <v>1009.4633</v>
      </c>
      <c r="M2226" s="17">
        <v>821.10040000000004</v>
      </c>
      <c r="N2226" s="18">
        <v>434.2475</v>
      </c>
      <c r="O2226" s="19">
        <v>170.5394</v>
      </c>
      <c r="P2226" s="27">
        <f t="shared" si="138"/>
        <v>712.61956000000009</v>
      </c>
      <c r="Q2226" s="27">
        <f t="shared" si="139"/>
        <v>957.20780000000002</v>
      </c>
      <c r="R2226" s="7">
        <v>0</v>
      </c>
      <c r="S2226" s="8">
        <v>30.8003</v>
      </c>
      <c r="T2226" s="28">
        <v>20.8979</v>
      </c>
      <c r="U2226" s="29">
        <v>16.217700000000001</v>
      </c>
      <c r="V2226" s="30">
        <v>0</v>
      </c>
      <c r="W2226" s="31">
        <v>0</v>
      </c>
      <c r="X2226" s="32">
        <v>0.14322809222328139</v>
      </c>
      <c r="Y2226" s="33">
        <v>17.901655440321964</v>
      </c>
    </row>
    <row r="2227" spans="1:25" x14ac:dyDescent="0.25">
      <c r="A2227" s="22">
        <v>2222</v>
      </c>
      <c r="B2227" s="23">
        <f t="shared" si="136"/>
        <v>37.033333333333331</v>
      </c>
      <c r="C2227" s="24" t="s">
        <v>35</v>
      </c>
      <c r="D2227" s="25">
        <f t="shared" si="137"/>
        <v>-100</v>
      </c>
      <c r="E2227">
        <v>40</v>
      </c>
      <c r="H2227" s="26">
        <v>367.87856871265615</v>
      </c>
      <c r="I2227" s="4">
        <v>0</v>
      </c>
      <c r="J2227" s="5">
        <v>758.20370000000003</v>
      </c>
      <c r="K2227" s="15">
        <v>1126.1268</v>
      </c>
      <c r="L2227" s="16">
        <v>1007.0328000000001</v>
      </c>
      <c r="M2227" s="17">
        <v>819.07500000000005</v>
      </c>
      <c r="N2227" s="18">
        <v>431.81700000000001</v>
      </c>
      <c r="O2227" s="19">
        <v>168.91900000000001</v>
      </c>
      <c r="P2227" s="27">
        <f t="shared" si="138"/>
        <v>710.59411999999998</v>
      </c>
      <c r="Q2227" s="27">
        <f t="shared" si="139"/>
        <v>957.20780000000002</v>
      </c>
      <c r="R2227" s="7">
        <v>0</v>
      </c>
      <c r="S2227" s="8">
        <v>30.791900000000002</v>
      </c>
      <c r="T2227" s="28">
        <v>20.883400000000002</v>
      </c>
      <c r="U2227" s="29">
        <v>16.217700000000001</v>
      </c>
      <c r="V2227" s="30">
        <v>0</v>
      </c>
      <c r="W2227" s="31">
        <v>0</v>
      </c>
      <c r="X2227" s="32">
        <v>0.14429888101112409</v>
      </c>
      <c r="Y2227" s="33">
        <v>18.035490162489719</v>
      </c>
    </row>
    <row r="2228" spans="1:25" x14ac:dyDescent="0.25">
      <c r="A2228" s="22">
        <v>2223</v>
      </c>
      <c r="B2228" s="23">
        <f t="shared" si="136"/>
        <v>37.049999999999997</v>
      </c>
      <c r="C2228" s="24" t="s">
        <v>35</v>
      </c>
      <c r="D2228" s="25">
        <f t="shared" si="137"/>
        <v>-100</v>
      </c>
      <c r="E2228">
        <v>40</v>
      </c>
      <c r="H2228" s="26">
        <v>369.64500579395252</v>
      </c>
      <c r="I2228" s="4">
        <v>0</v>
      </c>
      <c r="J2228" s="5">
        <v>756.76550000000009</v>
      </c>
      <c r="K2228" s="15">
        <v>1124.9116000000001</v>
      </c>
      <c r="L2228" s="16">
        <v>1004.6024000000001</v>
      </c>
      <c r="M2228" s="17">
        <v>816.64449999999999</v>
      </c>
      <c r="N2228" s="18">
        <v>429.79160000000002</v>
      </c>
      <c r="O2228" s="19">
        <v>166.89360000000002</v>
      </c>
      <c r="P2228" s="27">
        <f t="shared" si="138"/>
        <v>708.56873999999993</v>
      </c>
      <c r="Q2228" s="27">
        <f t="shared" si="139"/>
        <v>958.01800000000014</v>
      </c>
      <c r="R2228" s="7">
        <v>0</v>
      </c>
      <c r="S2228" s="8">
        <v>30.788500000000003</v>
      </c>
      <c r="T2228" s="28">
        <v>20.883400000000002</v>
      </c>
      <c r="U2228" s="29">
        <v>16.217700000000001</v>
      </c>
      <c r="V2228" s="30">
        <v>0</v>
      </c>
      <c r="W2228" s="31">
        <v>0</v>
      </c>
      <c r="X2228" s="32">
        <v>0.13507164249057321</v>
      </c>
      <c r="Y2228" s="33">
        <v>18.01027852370272</v>
      </c>
    </row>
    <row r="2229" spans="1:25" x14ac:dyDescent="0.25">
      <c r="A2229" s="22">
        <v>2224</v>
      </c>
      <c r="B2229" s="23">
        <f t="shared" si="136"/>
        <v>37.06666666666667</v>
      </c>
      <c r="C2229" s="24" t="s">
        <v>35</v>
      </c>
      <c r="D2229" s="25">
        <f t="shared" si="137"/>
        <v>-100</v>
      </c>
      <c r="E2229">
        <v>40</v>
      </c>
      <c r="H2229" s="26">
        <v>367.51084407025172</v>
      </c>
      <c r="I2229" s="4">
        <v>0</v>
      </c>
      <c r="J2229" s="5">
        <v>755.3261</v>
      </c>
      <c r="K2229" s="15">
        <v>1123.6964</v>
      </c>
      <c r="L2229" s="16">
        <v>1002.9821000000001</v>
      </c>
      <c r="M2229" s="17">
        <v>814.6191</v>
      </c>
      <c r="N2229" s="18">
        <v>426.95600000000002</v>
      </c>
      <c r="O2229" s="19">
        <v>165.67840000000001</v>
      </c>
      <c r="P2229" s="27">
        <f t="shared" si="138"/>
        <v>706.78639999999996</v>
      </c>
      <c r="Q2229" s="27">
        <f t="shared" si="139"/>
        <v>958.01800000000003</v>
      </c>
      <c r="R2229" s="7">
        <v>0</v>
      </c>
      <c r="S2229" s="8">
        <v>30.577400000000001</v>
      </c>
      <c r="T2229" s="28">
        <v>20.883400000000002</v>
      </c>
      <c r="U2229" s="29">
        <v>16.253900000000002</v>
      </c>
      <c r="V2229" s="30">
        <v>0</v>
      </c>
      <c r="W2229" s="31">
        <v>0</v>
      </c>
      <c r="X2229" s="32">
        <v>0.14446337807258605</v>
      </c>
      <c r="Y2229" s="33">
        <v>18.056050163461087</v>
      </c>
    </row>
    <row r="2230" spans="1:25" x14ac:dyDescent="0.25">
      <c r="A2230" s="22">
        <v>2225</v>
      </c>
      <c r="B2230" s="23">
        <f t="shared" si="136"/>
        <v>37.083333333333336</v>
      </c>
      <c r="C2230" s="24" t="s">
        <v>35</v>
      </c>
      <c r="D2230" s="25">
        <f t="shared" si="137"/>
        <v>-100</v>
      </c>
      <c r="E2230">
        <v>40</v>
      </c>
      <c r="H2230" s="26">
        <v>369.20275958718082</v>
      </c>
      <c r="I2230" s="4">
        <v>0</v>
      </c>
      <c r="J2230" s="5">
        <v>753.85640000000001</v>
      </c>
      <c r="K2230" s="15">
        <v>1122.4811</v>
      </c>
      <c r="L2230" s="16">
        <v>1000.9566000000001</v>
      </c>
      <c r="M2230" s="17">
        <v>812.18860000000006</v>
      </c>
      <c r="N2230" s="18">
        <v>424.93060000000003</v>
      </c>
      <c r="O2230" s="19">
        <v>164.05800000000002</v>
      </c>
      <c r="P2230" s="27">
        <f t="shared" si="138"/>
        <v>704.92298000000005</v>
      </c>
      <c r="Q2230" s="27">
        <f t="shared" si="139"/>
        <v>958.42309999999998</v>
      </c>
      <c r="R2230" s="7">
        <v>0</v>
      </c>
      <c r="S2230" s="8">
        <v>30.46</v>
      </c>
      <c r="T2230" s="28">
        <v>20.883400000000002</v>
      </c>
      <c r="U2230" s="29">
        <v>16.2684</v>
      </c>
      <c r="V2230" s="30">
        <v>0</v>
      </c>
      <c r="W2230" s="31">
        <v>0</v>
      </c>
      <c r="X2230" s="32">
        <v>0.14324643758748035</v>
      </c>
      <c r="Y2230" s="33">
        <v>17.903948373109937</v>
      </c>
    </row>
    <row r="2231" spans="1:25" x14ac:dyDescent="0.25">
      <c r="A2231" s="22">
        <v>2226</v>
      </c>
      <c r="B2231" s="23">
        <f t="shared" si="136"/>
        <v>37.1</v>
      </c>
      <c r="C2231" s="24" t="s">
        <v>35</v>
      </c>
      <c r="D2231" s="25">
        <f t="shared" si="137"/>
        <v>-100</v>
      </c>
      <c r="E2231">
        <v>40</v>
      </c>
      <c r="H2231" s="26">
        <v>371.16664696722796</v>
      </c>
      <c r="I2231" s="4">
        <v>0</v>
      </c>
      <c r="J2231" s="5">
        <v>752.39280000000008</v>
      </c>
      <c r="K2231" s="15">
        <v>1120.8608000000002</v>
      </c>
      <c r="L2231" s="16">
        <v>999.33630000000005</v>
      </c>
      <c r="M2231" s="17">
        <v>810.16320000000007</v>
      </c>
      <c r="N2231" s="18">
        <v>422.09500000000003</v>
      </c>
      <c r="O2231" s="19">
        <v>162.43770000000001</v>
      </c>
      <c r="P2231" s="27">
        <f t="shared" si="138"/>
        <v>702.97860000000014</v>
      </c>
      <c r="Q2231" s="27">
        <f t="shared" si="139"/>
        <v>958.4231000000002</v>
      </c>
      <c r="R2231" s="7">
        <v>0</v>
      </c>
      <c r="S2231" s="8">
        <v>30.412800000000001</v>
      </c>
      <c r="T2231" s="28">
        <v>20.883400000000002</v>
      </c>
      <c r="U2231" s="29">
        <v>16.253900000000002</v>
      </c>
      <c r="V2231" s="30">
        <v>0</v>
      </c>
      <c r="W2231" s="31">
        <v>0</v>
      </c>
      <c r="X2231" s="32">
        <v>0.14217339441669544</v>
      </c>
      <c r="Y2231" s="33">
        <v>17.769831882288877</v>
      </c>
    </row>
    <row r="2232" spans="1:25" x14ac:dyDescent="0.25">
      <c r="A2232" s="22">
        <v>2227</v>
      </c>
      <c r="B2232" s="23">
        <f t="shared" si="136"/>
        <v>37.116666666666667</v>
      </c>
      <c r="C2232" s="24" t="s">
        <v>35</v>
      </c>
      <c r="D2232" s="25">
        <f t="shared" si="137"/>
        <v>-100</v>
      </c>
      <c r="E2232">
        <v>40</v>
      </c>
      <c r="H2232" s="26">
        <v>374.24273154082931</v>
      </c>
      <c r="I2232" s="4">
        <v>0</v>
      </c>
      <c r="J2232" s="5">
        <v>750.9837</v>
      </c>
      <c r="K2232" s="15">
        <v>1120.0507</v>
      </c>
      <c r="L2232" s="16">
        <v>997.31090000000006</v>
      </c>
      <c r="M2232" s="17">
        <v>807.73270000000002</v>
      </c>
      <c r="N2232" s="18">
        <v>419.66460000000001</v>
      </c>
      <c r="O2232" s="19">
        <v>160.81740000000002</v>
      </c>
      <c r="P2232" s="27">
        <f t="shared" si="138"/>
        <v>701.11526000000003</v>
      </c>
      <c r="Q2232" s="27">
        <f t="shared" si="139"/>
        <v>959.23329999999999</v>
      </c>
      <c r="R2232" s="7">
        <v>0</v>
      </c>
      <c r="S2232" s="8">
        <v>30.270100000000003</v>
      </c>
      <c r="T2232" s="28">
        <v>20.883400000000002</v>
      </c>
      <c r="U2232" s="29">
        <v>16.275600000000001</v>
      </c>
      <c r="V2232" s="30">
        <v>0</v>
      </c>
      <c r="W2232" s="31">
        <v>0</v>
      </c>
      <c r="X2232" s="32">
        <v>0.14018854331748359</v>
      </c>
      <c r="Y2232" s="33">
        <v>17.521751216499911</v>
      </c>
    </row>
    <row r="2233" spans="1:25" x14ac:dyDescent="0.25">
      <c r="A2233" s="22">
        <v>2228</v>
      </c>
      <c r="B2233" s="23">
        <f t="shared" si="136"/>
        <v>37.133333333333333</v>
      </c>
      <c r="C2233" s="24" t="s">
        <v>35</v>
      </c>
      <c r="D2233" s="25">
        <f t="shared" si="137"/>
        <v>-100</v>
      </c>
      <c r="E2233">
        <v>40</v>
      </c>
      <c r="H2233" s="26">
        <v>373.93509123664671</v>
      </c>
      <c r="I2233" s="4">
        <v>0</v>
      </c>
      <c r="J2233" s="5">
        <v>749.46460000000002</v>
      </c>
      <c r="K2233" s="15">
        <v>1118.4303</v>
      </c>
      <c r="L2233" s="16">
        <v>995.28550000000007</v>
      </c>
      <c r="M2233" s="17">
        <v>805.70730000000003</v>
      </c>
      <c r="N2233" s="18">
        <v>417.23400000000004</v>
      </c>
      <c r="O2233" s="19">
        <v>159.60220000000001</v>
      </c>
      <c r="P2233" s="27">
        <f t="shared" si="138"/>
        <v>699.25185999999997</v>
      </c>
      <c r="Q2233" s="27">
        <f t="shared" si="139"/>
        <v>958.82809999999995</v>
      </c>
      <c r="R2233" s="7">
        <v>0</v>
      </c>
      <c r="S2233" s="8">
        <v>30.094200000000001</v>
      </c>
      <c r="T2233" s="28">
        <v>20.8979</v>
      </c>
      <c r="U2233" s="29">
        <v>16.290100000000002</v>
      </c>
      <c r="V2233" s="30">
        <v>0</v>
      </c>
      <c r="W2233" s="31">
        <v>0</v>
      </c>
      <c r="X2233" s="32">
        <v>0.13175289934458539</v>
      </c>
      <c r="Y2233" s="33">
        <v>17.567761594865928</v>
      </c>
    </row>
    <row r="2234" spans="1:25" x14ac:dyDescent="0.25">
      <c r="A2234" s="22">
        <v>2229</v>
      </c>
      <c r="B2234" s="23">
        <f t="shared" si="136"/>
        <v>37.15</v>
      </c>
      <c r="C2234" s="24" t="s">
        <v>35</v>
      </c>
      <c r="D2234" s="25">
        <f t="shared" si="137"/>
        <v>-100</v>
      </c>
      <c r="E2234">
        <v>40</v>
      </c>
      <c r="H2234" s="26">
        <v>375.38199853340575</v>
      </c>
      <c r="I2234" s="4">
        <v>0</v>
      </c>
      <c r="J2234" s="5">
        <v>747.92330000000004</v>
      </c>
      <c r="K2234" s="15">
        <v>1117.6201000000001</v>
      </c>
      <c r="L2234" s="16">
        <v>993.26010000000008</v>
      </c>
      <c r="M2234" s="17">
        <v>802.87170000000003</v>
      </c>
      <c r="N2234" s="18">
        <v>415.20860000000005</v>
      </c>
      <c r="O2234" s="19">
        <v>157.98180000000002</v>
      </c>
      <c r="P2234" s="27">
        <f t="shared" si="138"/>
        <v>697.38846000000001</v>
      </c>
      <c r="Q2234" s="27">
        <f t="shared" si="139"/>
        <v>959.63830000000007</v>
      </c>
      <c r="R2234" s="7">
        <v>0</v>
      </c>
      <c r="S2234" s="8">
        <v>30.023500000000002</v>
      </c>
      <c r="T2234" s="28">
        <v>20.8979</v>
      </c>
      <c r="U2234" s="29">
        <v>16.304500000000001</v>
      </c>
      <c r="V2234" s="30">
        <v>0</v>
      </c>
      <c r="W2234" s="31">
        <v>0</v>
      </c>
      <c r="X2234" s="32">
        <v>0.14011366642600828</v>
      </c>
      <c r="Y2234" s="33">
        <v>17.512392575392386</v>
      </c>
    </row>
    <row r="2235" spans="1:25" x14ac:dyDescent="0.25">
      <c r="A2235" s="22">
        <v>2230</v>
      </c>
      <c r="B2235" s="23">
        <f t="shared" si="136"/>
        <v>37.166666666666664</v>
      </c>
      <c r="C2235" s="24" t="s">
        <v>35</v>
      </c>
      <c r="D2235" s="25">
        <f t="shared" si="137"/>
        <v>-100</v>
      </c>
      <c r="E2235">
        <v>40</v>
      </c>
      <c r="H2235" s="26">
        <v>378.56392071338041</v>
      </c>
      <c r="I2235" s="4">
        <v>0</v>
      </c>
      <c r="J2235" s="5">
        <v>746.37530000000004</v>
      </c>
      <c r="K2235" s="15">
        <v>1115.9998000000001</v>
      </c>
      <c r="L2235" s="16">
        <v>992.0449000000001</v>
      </c>
      <c r="M2235" s="17">
        <v>800.84630000000004</v>
      </c>
      <c r="N2235" s="18">
        <v>411.96800000000002</v>
      </c>
      <c r="O2235" s="19">
        <v>156.36150000000001</v>
      </c>
      <c r="P2235" s="27">
        <f t="shared" si="138"/>
        <v>695.44410000000005</v>
      </c>
      <c r="Q2235" s="27">
        <f t="shared" si="139"/>
        <v>959.63830000000007</v>
      </c>
      <c r="R2235" s="7">
        <v>0</v>
      </c>
      <c r="S2235" s="8">
        <v>29.995100000000001</v>
      </c>
      <c r="T2235" s="28">
        <v>20.8979</v>
      </c>
      <c r="U2235" s="29">
        <v>16.304500000000001</v>
      </c>
      <c r="V2235" s="30">
        <v>0</v>
      </c>
      <c r="W2235" s="31">
        <v>0</v>
      </c>
      <c r="X2235" s="32">
        <v>0.13817299755728027</v>
      </c>
      <c r="Y2235" s="33">
        <v>17.269834115857993</v>
      </c>
    </row>
    <row r="2236" spans="1:25" x14ac:dyDescent="0.25">
      <c r="A2236" s="22">
        <v>2231</v>
      </c>
      <c r="B2236" s="23">
        <f t="shared" si="136"/>
        <v>37.18333333333333</v>
      </c>
      <c r="C2236" s="24" t="s">
        <v>35</v>
      </c>
      <c r="D2236" s="25">
        <f t="shared" si="137"/>
        <v>-100</v>
      </c>
      <c r="E2236">
        <v>40</v>
      </c>
      <c r="H2236" s="26">
        <v>380.2599763172189</v>
      </c>
      <c r="I2236" s="4">
        <v>0</v>
      </c>
      <c r="J2236" s="5">
        <v>744.82810000000006</v>
      </c>
      <c r="K2236" s="15">
        <v>1114.7845</v>
      </c>
      <c r="L2236" s="16">
        <v>990.01940000000002</v>
      </c>
      <c r="M2236" s="17">
        <v>798.82090000000005</v>
      </c>
      <c r="N2236" s="18">
        <v>409.94260000000003</v>
      </c>
      <c r="O2236" s="19">
        <v>154.74120000000002</v>
      </c>
      <c r="P2236" s="27">
        <f t="shared" si="138"/>
        <v>693.66171999999995</v>
      </c>
      <c r="Q2236" s="27">
        <f t="shared" si="139"/>
        <v>960.04329999999993</v>
      </c>
      <c r="R2236" s="7">
        <v>0</v>
      </c>
      <c r="S2236" s="8">
        <v>30.107500000000002</v>
      </c>
      <c r="T2236" s="28">
        <v>20.883400000000002</v>
      </c>
      <c r="U2236" s="29">
        <v>16.311800000000002</v>
      </c>
      <c r="V2236" s="30">
        <v>0</v>
      </c>
      <c r="W2236" s="31">
        <v>0</v>
      </c>
      <c r="X2236" s="32">
        <v>0.1390145193691717</v>
      </c>
      <c r="Y2236" s="33">
        <v>17.375013437094161</v>
      </c>
    </row>
    <row r="2237" spans="1:25" x14ac:dyDescent="0.25">
      <c r="A2237" s="22">
        <v>2232</v>
      </c>
      <c r="B2237" s="23">
        <f t="shared" si="136"/>
        <v>37.200000000000003</v>
      </c>
      <c r="C2237" s="24" t="s">
        <v>35</v>
      </c>
      <c r="D2237" s="25">
        <f t="shared" si="137"/>
        <v>-100</v>
      </c>
      <c r="E2237">
        <v>40</v>
      </c>
      <c r="H2237" s="26">
        <v>382.55400908926305</v>
      </c>
      <c r="I2237" s="4">
        <v>0</v>
      </c>
      <c r="J2237" s="5">
        <v>743.23689999999999</v>
      </c>
      <c r="K2237" s="15">
        <v>1113.5693000000001</v>
      </c>
      <c r="L2237" s="16">
        <v>987.99400000000003</v>
      </c>
      <c r="M2237" s="17">
        <v>796.3904</v>
      </c>
      <c r="N2237" s="18">
        <v>407.51210000000003</v>
      </c>
      <c r="O2237" s="19">
        <v>153.52590000000001</v>
      </c>
      <c r="P2237" s="27">
        <f t="shared" si="138"/>
        <v>691.79834000000005</v>
      </c>
      <c r="Q2237" s="27">
        <f t="shared" si="139"/>
        <v>960.04340000000013</v>
      </c>
      <c r="R2237" s="7">
        <v>0</v>
      </c>
      <c r="S2237" s="8">
        <v>30.096400000000003</v>
      </c>
      <c r="T2237" s="28">
        <v>20.883400000000002</v>
      </c>
      <c r="U2237" s="29">
        <v>16.3262</v>
      </c>
      <c r="V2237" s="30">
        <v>0</v>
      </c>
      <c r="W2237" s="31">
        <v>0</v>
      </c>
      <c r="X2237" s="32">
        <v>0.13906910442451553</v>
      </c>
      <c r="Y2237" s="33">
        <v>17.381835861646415</v>
      </c>
    </row>
    <row r="2238" spans="1:25" x14ac:dyDescent="0.25">
      <c r="A2238" s="22">
        <v>2233</v>
      </c>
      <c r="B2238" s="23">
        <f t="shared" si="136"/>
        <v>37.216666666666669</v>
      </c>
      <c r="C2238" s="24" t="s">
        <v>35</v>
      </c>
      <c r="D2238" s="25">
        <f t="shared" si="137"/>
        <v>-100</v>
      </c>
      <c r="E2238">
        <v>40</v>
      </c>
      <c r="H2238" s="26">
        <v>383.41886262900596</v>
      </c>
      <c r="I2238" s="4">
        <v>0</v>
      </c>
      <c r="J2238" s="5">
        <v>741.66309999999999</v>
      </c>
      <c r="K2238" s="15">
        <v>1112.3541</v>
      </c>
      <c r="L2238" s="16">
        <v>986.3737000000001</v>
      </c>
      <c r="M2238" s="17">
        <v>794.36500000000001</v>
      </c>
      <c r="N2238" s="18">
        <v>405.48670000000004</v>
      </c>
      <c r="O2238" s="19">
        <v>151.90560000000002</v>
      </c>
      <c r="P2238" s="27">
        <f t="shared" si="138"/>
        <v>690.09702000000004</v>
      </c>
      <c r="Q2238" s="27">
        <f t="shared" si="139"/>
        <v>960.44849999999997</v>
      </c>
      <c r="R2238" s="7">
        <v>0</v>
      </c>
      <c r="S2238" s="8">
        <v>30.057000000000002</v>
      </c>
      <c r="T2238" s="28">
        <v>20.883400000000002</v>
      </c>
      <c r="U2238" s="29">
        <v>16.340700000000002</v>
      </c>
      <c r="V2238" s="30">
        <v>0</v>
      </c>
      <c r="W2238" s="31">
        <v>0</v>
      </c>
      <c r="X2238" s="32">
        <v>0.12977423590905582</v>
      </c>
      <c r="Y2238" s="33">
        <v>17.303929165486519</v>
      </c>
    </row>
    <row r="2239" spans="1:25" x14ac:dyDescent="0.25">
      <c r="A2239" s="22">
        <v>2234</v>
      </c>
      <c r="B2239" s="23">
        <f t="shared" si="136"/>
        <v>37.233333333333334</v>
      </c>
      <c r="C2239" s="24" t="s">
        <v>35</v>
      </c>
      <c r="D2239" s="25">
        <f t="shared" si="137"/>
        <v>-100</v>
      </c>
      <c r="E2239">
        <v>40</v>
      </c>
      <c r="H2239" s="26">
        <v>384.70770353068986</v>
      </c>
      <c r="I2239" s="4">
        <v>0</v>
      </c>
      <c r="J2239" s="5">
        <v>740.16600000000005</v>
      </c>
      <c r="K2239" s="15">
        <v>1110.7338</v>
      </c>
      <c r="L2239" s="16">
        <v>984.34829999999999</v>
      </c>
      <c r="M2239" s="17">
        <v>791.93450000000007</v>
      </c>
      <c r="N2239" s="18">
        <v>403.05620000000005</v>
      </c>
      <c r="O2239" s="19">
        <v>150.28530000000001</v>
      </c>
      <c r="P2239" s="27">
        <f t="shared" si="138"/>
        <v>688.07161999999994</v>
      </c>
      <c r="Q2239" s="27">
        <f t="shared" si="139"/>
        <v>960.44849999999997</v>
      </c>
      <c r="R2239" s="7">
        <v>0</v>
      </c>
      <c r="S2239" s="8">
        <v>30.250800000000002</v>
      </c>
      <c r="T2239" s="28">
        <v>20.8979</v>
      </c>
      <c r="U2239" s="29">
        <v>16.3552</v>
      </c>
      <c r="V2239" s="30">
        <v>0</v>
      </c>
      <c r="W2239" s="31">
        <v>0</v>
      </c>
      <c r="X2239" s="32">
        <v>0.12816646517559965</v>
      </c>
      <c r="Y2239" s="33">
        <v>17.089551090430362</v>
      </c>
    </row>
    <row r="2240" spans="1:25" x14ac:dyDescent="0.25">
      <c r="A2240" s="22">
        <v>2235</v>
      </c>
      <c r="B2240" s="23">
        <f t="shared" si="136"/>
        <v>37.25</v>
      </c>
      <c r="C2240" s="24" t="s">
        <v>35</v>
      </c>
      <c r="D2240" s="25">
        <f t="shared" si="137"/>
        <v>-100</v>
      </c>
      <c r="E2240">
        <v>40</v>
      </c>
      <c r="H2240" s="26">
        <v>385.59601756291869</v>
      </c>
      <c r="I2240" s="4">
        <v>0</v>
      </c>
      <c r="J2240" s="5">
        <v>738.63340000000005</v>
      </c>
      <c r="K2240" s="15">
        <v>1109.5186000000001</v>
      </c>
      <c r="L2240" s="16">
        <v>981.91780000000006</v>
      </c>
      <c r="M2240" s="17">
        <v>789.90910000000008</v>
      </c>
      <c r="N2240" s="18">
        <v>400.62569999999999</v>
      </c>
      <c r="O2240" s="19">
        <v>148.66490000000002</v>
      </c>
      <c r="P2240" s="27">
        <f t="shared" si="138"/>
        <v>686.12722000000008</v>
      </c>
      <c r="Q2240" s="27">
        <f t="shared" si="139"/>
        <v>960.85370000000012</v>
      </c>
      <c r="R2240" s="7">
        <v>0</v>
      </c>
      <c r="S2240" s="8">
        <v>30.1753</v>
      </c>
      <c r="T2240" s="28">
        <v>20.883400000000002</v>
      </c>
      <c r="U2240" s="29">
        <v>16.362400000000001</v>
      </c>
      <c r="V2240" s="30">
        <v>0</v>
      </c>
      <c r="W2240" s="31">
        <v>0</v>
      </c>
      <c r="X2240" s="32">
        <v>0.12778868842484892</v>
      </c>
      <c r="Y2240" s="33">
        <v>17.039178825939132</v>
      </c>
    </row>
    <row r="2241" spans="1:25" x14ac:dyDescent="0.25">
      <c r="A2241" s="22">
        <v>2236</v>
      </c>
      <c r="B2241" s="23">
        <f t="shared" si="136"/>
        <v>37.266666666666666</v>
      </c>
      <c r="C2241" s="24" t="s">
        <v>35</v>
      </c>
      <c r="D2241" s="25">
        <f t="shared" si="137"/>
        <v>-100</v>
      </c>
      <c r="E2241">
        <v>40</v>
      </c>
      <c r="H2241" s="26">
        <v>386.59452160057941</v>
      </c>
      <c r="I2241" s="4">
        <v>0</v>
      </c>
      <c r="J2241" s="5">
        <v>737.19690000000003</v>
      </c>
      <c r="K2241" s="15">
        <v>1107.8982000000001</v>
      </c>
      <c r="L2241" s="16">
        <v>980.29750000000001</v>
      </c>
      <c r="M2241" s="17">
        <v>787.47860000000003</v>
      </c>
      <c r="N2241" s="18">
        <v>397.7901</v>
      </c>
      <c r="O2241" s="19">
        <v>147.44970000000001</v>
      </c>
      <c r="P2241" s="27">
        <f t="shared" si="138"/>
        <v>684.18282000000011</v>
      </c>
      <c r="Q2241" s="27">
        <f t="shared" si="139"/>
        <v>960.44850000000008</v>
      </c>
      <c r="R2241" s="7">
        <v>0</v>
      </c>
      <c r="S2241" s="8">
        <v>30.056100000000001</v>
      </c>
      <c r="T2241" s="28">
        <v>20.883400000000002</v>
      </c>
      <c r="U2241" s="29">
        <v>16.347899999999999</v>
      </c>
      <c r="V2241" s="30">
        <v>0</v>
      </c>
      <c r="W2241" s="31">
        <v>0</v>
      </c>
      <c r="X2241" s="32">
        <v>0.12841907453437298</v>
      </c>
      <c r="Y2241" s="33">
        <v>17.123233696381639</v>
      </c>
    </row>
    <row r="2242" spans="1:25" x14ac:dyDescent="0.25">
      <c r="A2242" s="22">
        <v>2237</v>
      </c>
      <c r="B2242" s="23">
        <f t="shared" si="136"/>
        <v>37.283333333333331</v>
      </c>
      <c r="C2242" s="24" t="s">
        <v>35</v>
      </c>
      <c r="D2242" s="25">
        <f t="shared" si="137"/>
        <v>-100</v>
      </c>
      <c r="E2242">
        <v>40</v>
      </c>
      <c r="H2242" s="26">
        <v>388.95097414448674</v>
      </c>
      <c r="I2242" s="4">
        <v>0</v>
      </c>
      <c r="J2242" s="5">
        <v>735.76510000000007</v>
      </c>
      <c r="K2242" s="15">
        <v>1106.683</v>
      </c>
      <c r="L2242" s="16">
        <v>978.27200000000005</v>
      </c>
      <c r="M2242" s="17">
        <v>784.6431</v>
      </c>
      <c r="N2242" s="18">
        <v>395.7647</v>
      </c>
      <c r="O2242" s="19">
        <v>145.82940000000002</v>
      </c>
      <c r="P2242" s="27">
        <f t="shared" si="138"/>
        <v>682.23844000000008</v>
      </c>
      <c r="Q2242" s="27">
        <f t="shared" si="139"/>
        <v>960.85359999999991</v>
      </c>
      <c r="R2242" s="7">
        <v>0</v>
      </c>
      <c r="S2242" s="8">
        <v>29.7607</v>
      </c>
      <c r="T2242" s="28">
        <v>20.8979</v>
      </c>
      <c r="U2242" s="29">
        <v>16.3841</v>
      </c>
      <c r="V2242" s="30">
        <v>0</v>
      </c>
      <c r="W2242" s="31">
        <v>0</v>
      </c>
      <c r="X2242" s="32">
        <v>0.12777639228003407</v>
      </c>
      <c r="Y2242" s="33">
        <v>17.037539273855511</v>
      </c>
    </row>
    <row r="2243" spans="1:25" x14ac:dyDescent="0.25">
      <c r="A2243" s="22">
        <v>2238</v>
      </c>
      <c r="B2243" s="23">
        <f t="shared" si="136"/>
        <v>37.299999999999997</v>
      </c>
      <c r="C2243" s="24" t="s">
        <v>35</v>
      </c>
      <c r="D2243" s="25">
        <f t="shared" si="137"/>
        <v>-100</v>
      </c>
      <c r="E2243">
        <v>40</v>
      </c>
      <c r="H2243" s="26">
        <v>390.81465019011404</v>
      </c>
      <c r="I2243" s="4">
        <v>0</v>
      </c>
      <c r="J2243" s="5">
        <v>734.15330000000006</v>
      </c>
      <c r="K2243" s="15">
        <v>1105.4677000000001</v>
      </c>
      <c r="L2243" s="16">
        <v>976.65170000000001</v>
      </c>
      <c r="M2243" s="17">
        <v>782.61770000000001</v>
      </c>
      <c r="N2243" s="18">
        <v>393.73930000000001</v>
      </c>
      <c r="O2243" s="19">
        <v>144.209</v>
      </c>
      <c r="P2243" s="27">
        <f t="shared" si="138"/>
        <v>680.53708000000006</v>
      </c>
      <c r="Q2243" s="27">
        <f t="shared" si="139"/>
        <v>961.25870000000009</v>
      </c>
      <c r="R2243" s="7">
        <v>0</v>
      </c>
      <c r="S2243" s="8">
        <v>29.404900000000001</v>
      </c>
      <c r="T2243" s="28">
        <v>20.883400000000002</v>
      </c>
      <c r="U2243" s="29">
        <v>16.391300000000001</v>
      </c>
      <c r="V2243" s="30">
        <v>0</v>
      </c>
      <c r="W2243" s="31">
        <v>0</v>
      </c>
      <c r="X2243" s="32">
        <v>0.12651319681326414</v>
      </c>
      <c r="Y2243" s="33">
        <v>16.869106420246041</v>
      </c>
    </row>
    <row r="2244" spans="1:25" x14ac:dyDescent="0.25">
      <c r="A2244" s="22">
        <v>2239</v>
      </c>
      <c r="B2244" s="23">
        <f t="shared" si="136"/>
        <v>37.31666666666667</v>
      </c>
      <c r="C2244" s="24" t="s">
        <v>35</v>
      </c>
      <c r="D2244" s="25">
        <f t="shared" si="137"/>
        <v>-100</v>
      </c>
      <c r="E2244">
        <v>40</v>
      </c>
      <c r="H2244" s="26">
        <v>390.84469235922506</v>
      </c>
      <c r="I2244" s="4">
        <v>0</v>
      </c>
      <c r="J2244" s="5">
        <v>732.72070000000008</v>
      </c>
      <c r="K2244" s="15">
        <v>1104.2524000000001</v>
      </c>
      <c r="L2244" s="16">
        <v>974.62630000000001</v>
      </c>
      <c r="M2244" s="17">
        <v>780.59220000000005</v>
      </c>
      <c r="N2244" s="18">
        <v>390.90370000000001</v>
      </c>
      <c r="O2244" s="19">
        <v>143.3989</v>
      </c>
      <c r="P2244" s="27">
        <f t="shared" si="138"/>
        <v>678.75470000000007</v>
      </c>
      <c r="Q2244" s="27">
        <f t="shared" si="139"/>
        <v>960.85350000000005</v>
      </c>
      <c r="R2244" s="7">
        <v>0</v>
      </c>
      <c r="S2244" s="8">
        <v>29.261900000000001</v>
      </c>
      <c r="T2244" s="28">
        <v>20.883400000000002</v>
      </c>
      <c r="U2244" s="29">
        <v>16.398600000000002</v>
      </c>
      <c r="V2244" s="30">
        <v>0</v>
      </c>
      <c r="W2244" s="31">
        <v>0</v>
      </c>
      <c r="X2244" s="32">
        <v>0.12677810306011231</v>
      </c>
      <c r="Y2244" s="33">
        <v>16.904428677386264</v>
      </c>
    </row>
    <row r="2245" spans="1:25" x14ac:dyDescent="0.25">
      <c r="A2245" s="22">
        <v>2240</v>
      </c>
      <c r="B2245" s="23">
        <f t="shared" si="136"/>
        <v>37.333333333333336</v>
      </c>
      <c r="C2245" s="24" t="s">
        <v>35</v>
      </c>
      <c r="D2245" s="25">
        <f t="shared" si="137"/>
        <v>-100</v>
      </c>
      <c r="E2245">
        <v>40</v>
      </c>
      <c r="H2245" s="26">
        <v>387.3970615245338</v>
      </c>
      <c r="I2245" s="4">
        <v>0</v>
      </c>
      <c r="J2245" s="5">
        <v>731.25870000000009</v>
      </c>
      <c r="K2245" s="15">
        <v>1102.6321</v>
      </c>
      <c r="L2245" s="16">
        <v>972.60090000000002</v>
      </c>
      <c r="M2245" s="17">
        <v>778.1617</v>
      </c>
      <c r="N2245" s="18">
        <v>388.87830000000002</v>
      </c>
      <c r="O2245" s="19">
        <v>141.77860000000001</v>
      </c>
      <c r="P2245" s="27">
        <f t="shared" si="138"/>
        <v>676.81032000000005</v>
      </c>
      <c r="Q2245" s="27">
        <f t="shared" si="139"/>
        <v>960.85350000000005</v>
      </c>
      <c r="R2245" s="7">
        <v>0</v>
      </c>
      <c r="S2245" s="8">
        <v>29.204500000000003</v>
      </c>
      <c r="T2245" s="28">
        <v>20.883400000000002</v>
      </c>
      <c r="U2245" s="29">
        <v>16.391300000000001</v>
      </c>
      <c r="V2245" s="30">
        <v>0</v>
      </c>
      <c r="W2245" s="31">
        <v>0</v>
      </c>
      <c r="X2245" s="32">
        <v>0.13692242913466524</v>
      </c>
      <c r="Y2245" s="33">
        <v>17.113529269101388</v>
      </c>
    </row>
    <row r="2246" spans="1:25" x14ac:dyDescent="0.25">
      <c r="A2246" s="22">
        <v>2241</v>
      </c>
      <c r="B2246" s="23">
        <f t="shared" ref="B2246:B2309" si="140">A2246/60</f>
        <v>37.35</v>
      </c>
      <c r="C2246" s="24" t="s">
        <v>35</v>
      </c>
      <c r="D2246" s="25">
        <f t="shared" ref="D2246:D2309" si="141">IF(C2246=C2245,-100,2000)</f>
        <v>-100</v>
      </c>
      <c r="E2246">
        <v>40</v>
      </c>
      <c r="H2246" s="26">
        <v>384.40324790874524</v>
      </c>
      <c r="I2246" s="4">
        <v>0</v>
      </c>
      <c r="J2246" s="5">
        <v>729.86329999999998</v>
      </c>
      <c r="K2246" s="15">
        <v>1101.4168999999999</v>
      </c>
      <c r="L2246" s="16">
        <v>970.57550000000003</v>
      </c>
      <c r="M2246" s="17">
        <v>776.13639999999998</v>
      </c>
      <c r="N2246" s="18">
        <v>386.44780000000003</v>
      </c>
      <c r="O2246" s="19">
        <v>140.15819999999999</v>
      </c>
      <c r="P2246" s="27">
        <f t="shared" ref="P2246:P2309" si="142">AVERAGE(K2246:O2246)</f>
        <v>674.94695999999999</v>
      </c>
      <c r="Q2246" s="27">
        <f t="shared" ref="Q2246:Q2309" si="143">MAX(K2246:O2246)-MIN(K2246:O2246)</f>
        <v>961.25869999999998</v>
      </c>
      <c r="R2246" s="7">
        <v>0</v>
      </c>
      <c r="S2246" s="8">
        <v>28.971700000000002</v>
      </c>
      <c r="T2246" s="28">
        <v>20.883400000000002</v>
      </c>
      <c r="U2246" s="29">
        <v>16.413</v>
      </c>
      <c r="V2246" s="30">
        <v>0</v>
      </c>
      <c r="W2246" s="31">
        <v>0</v>
      </c>
      <c r="X2246" s="32">
        <v>0.13970534658671338</v>
      </c>
      <c r="Y2246" s="33">
        <v>17.461357886882325</v>
      </c>
    </row>
    <row r="2247" spans="1:25" x14ac:dyDescent="0.25">
      <c r="A2247" s="22">
        <v>2242</v>
      </c>
      <c r="B2247" s="23">
        <f t="shared" si="140"/>
        <v>37.366666666666667</v>
      </c>
      <c r="C2247" s="24" t="s">
        <v>35</v>
      </c>
      <c r="D2247" s="25">
        <f t="shared" si="141"/>
        <v>-100</v>
      </c>
      <c r="E2247">
        <v>40</v>
      </c>
      <c r="H2247" s="26">
        <v>382.21239884120945</v>
      </c>
      <c r="I2247" s="4">
        <v>0</v>
      </c>
      <c r="J2247" s="5">
        <v>728.56350000000009</v>
      </c>
      <c r="K2247" s="15">
        <v>1100.2017000000001</v>
      </c>
      <c r="L2247" s="16">
        <v>968.55010000000004</v>
      </c>
      <c r="M2247" s="17">
        <v>773.70590000000004</v>
      </c>
      <c r="N2247" s="18">
        <v>383.6123</v>
      </c>
      <c r="O2247" s="19">
        <v>138.53790000000001</v>
      </c>
      <c r="P2247" s="27">
        <f t="shared" si="142"/>
        <v>672.92157999999995</v>
      </c>
      <c r="Q2247" s="27">
        <f t="shared" si="143"/>
        <v>961.66380000000004</v>
      </c>
      <c r="R2247" s="7">
        <v>0</v>
      </c>
      <c r="S2247" s="8">
        <v>28.845500000000001</v>
      </c>
      <c r="T2247" s="28">
        <v>20.883400000000002</v>
      </c>
      <c r="U2247" s="29">
        <v>16.427500000000002</v>
      </c>
      <c r="V2247" s="30">
        <v>0</v>
      </c>
      <c r="W2247" s="31">
        <v>0</v>
      </c>
      <c r="X2247" s="32">
        <v>0.14154232601467143</v>
      </c>
      <c r="Y2247" s="33">
        <v>17.690956510028123</v>
      </c>
    </row>
    <row r="2248" spans="1:25" x14ac:dyDescent="0.25">
      <c r="A2248" s="22">
        <v>2243</v>
      </c>
      <c r="B2248" s="23">
        <f t="shared" si="140"/>
        <v>37.383333333333333</v>
      </c>
      <c r="C2248" s="24" t="s">
        <v>35</v>
      </c>
      <c r="D2248" s="25">
        <f t="shared" si="141"/>
        <v>-100</v>
      </c>
      <c r="E2248">
        <v>40</v>
      </c>
      <c r="H2248" s="26">
        <v>380.78980128553326</v>
      </c>
      <c r="I2248" s="4">
        <v>0</v>
      </c>
      <c r="J2248" s="5">
        <v>727.15449999999998</v>
      </c>
      <c r="K2248" s="15">
        <v>1098.5813000000001</v>
      </c>
      <c r="L2248" s="16">
        <v>966.9298</v>
      </c>
      <c r="M2248" s="17">
        <v>771.68040000000008</v>
      </c>
      <c r="N2248" s="18">
        <v>381.18180000000001</v>
      </c>
      <c r="O2248" s="19">
        <v>137.7277</v>
      </c>
      <c r="P2248" s="27">
        <f t="shared" si="142"/>
        <v>671.22019999999998</v>
      </c>
      <c r="Q2248" s="27">
        <f t="shared" si="143"/>
        <v>960.85360000000003</v>
      </c>
      <c r="R2248" s="7">
        <v>0</v>
      </c>
      <c r="S2248" s="8">
        <v>28.794800000000002</v>
      </c>
      <c r="T2248" s="28">
        <v>20.883400000000002</v>
      </c>
      <c r="U2248" s="29">
        <v>16.449200000000001</v>
      </c>
      <c r="V2248" s="30">
        <v>0</v>
      </c>
      <c r="W2248" s="31">
        <v>0</v>
      </c>
      <c r="X2248" s="32">
        <v>0.14228220430294877</v>
      </c>
      <c r="Y2248" s="33">
        <v>17.783431708007218</v>
      </c>
    </row>
    <row r="2249" spans="1:25" x14ac:dyDescent="0.25">
      <c r="A2249" s="22">
        <v>2244</v>
      </c>
      <c r="B2249" s="23">
        <f t="shared" si="140"/>
        <v>37.4</v>
      </c>
      <c r="C2249" s="24" t="s">
        <v>35</v>
      </c>
      <c r="D2249" s="25">
        <f t="shared" si="141"/>
        <v>-100</v>
      </c>
      <c r="E2249">
        <v>40</v>
      </c>
      <c r="H2249" s="26">
        <v>380.11804564548248</v>
      </c>
      <c r="I2249" s="4">
        <v>0</v>
      </c>
      <c r="J2249" s="5">
        <v>725.71910000000003</v>
      </c>
      <c r="K2249" s="15">
        <v>1097.3661</v>
      </c>
      <c r="L2249" s="16">
        <v>964.90440000000001</v>
      </c>
      <c r="M2249" s="17">
        <v>769.24990000000003</v>
      </c>
      <c r="N2249" s="18">
        <v>379.15640000000002</v>
      </c>
      <c r="O2249" s="19">
        <v>136.10740000000001</v>
      </c>
      <c r="P2249" s="27">
        <f t="shared" si="142"/>
        <v>669.35684000000003</v>
      </c>
      <c r="Q2249" s="27">
        <f t="shared" si="143"/>
        <v>961.25869999999998</v>
      </c>
      <c r="R2249" s="7">
        <v>0</v>
      </c>
      <c r="S2249" s="8">
        <v>28.7745</v>
      </c>
      <c r="T2249" s="28">
        <v>20.883400000000002</v>
      </c>
      <c r="U2249" s="29">
        <v>16.449200000000001</v>
      </c>
      <c r="V2249" s="30">
        <v>0</v>
      </c>
      <c r="W2249" s="31">
        <v>0</v>
      </c>
      <c r="X2249" s="32">
        <v>0.14275305024342685</v>
      </c>
      <c r="Y2249" s="33">
        <v>17.842281348891728</v>
      </c>
    </row>
    <row r="2250" spans="1:25" x14ac:dyDescent="0.25">
      <c r="A2250" s="22">
        <v>2245</v>
      </c>
      <c r="B2250" s="23">
        <f t="shared" si="140"/>
        <v>37.416666666666664</v>
      </c>
      <c r="C2250" s="24" t="s">
        <v>35</v>
      </c>
      <c r="D2250" s="25">
        <f t="shared" si="141"/>
        <v>-100</v>
      </c>
      <c r="E2250">
        <v>40</v>
      </c>
      <c r="H2250" s="26">
        <v>381.78851763534311</v>
      </c>
      <c r="I2250" s="4">
        <v>0</v>
      </c>
      <c r="J2250" s="5">
        <v>724.22020000000009</v>
      </c>
      <c r="K2250" s="15">
        <v>1095.7456999999999</v>
      </c>
      <c r="L2250" s="16">
        <v>962.87900000000002</v>
      </c>
      <c r="M2250" s="17">
        <v>767.22450000000003</v>
      </c>
      <c r="N2250" s="18">
        <v>376.72590000000002</v>
      </c>
      <c r="O2250" s="19">
        <v>134.4871</v>
      </c>
      <c r="P2250" s="27">
        <f t="shared" si="142"/>
        <v>667.41243999999983</v>
      </c>
      <c r="Q2250" s="27">
        <f t="shared" si="143"/>
        <v>961.25859999999989</v>
      </c>
      <c r="R2250" s="7">
        <v>0</v>
      </c>
      <c r="S2250" s="8">
        <v>28.766300000000001</v>
      </c>
      <c r="T2250" s="28">
        <v>20.883400000000002</v>
      </c>
      <c r="U2250" s="29">
        <v>16.463699999999999</v>
      </c>
      <c r="V2250" s="30">
        <v>0</v>
      </c>
      <c r="W2250" s="31">
        <v>0</v>
      </c>
      <c r="X2250" s="32">
        <v>0.14158538694608039</v>
      </c>
      <c r="Y2250" s="33">
        <v>17.696338568429212</v>
      </c>
    </row>
    <row r="2251" spans="1:25" x14ac:dyDescent="0.25">
      <c r="A2251" s="22">
        <v>2246</v>
      </c>
      <c r="B2251" s="23">
        <f t="shared" si="140"/>
        <v>37.43333333333333</v>
      </c>
      <c r="C2251" s="24" t="s">
        <v>35</v>
      </c>
      <c r="D2251" s="25">
        <f t="shared" si="141"/>
        <v>-100</v>
      </c>
      <c r="E2251">
        <v>40</v>
      </c>
      <c r="H2251" s="26">
        <v>386.85715172913274</v>
      </c>
      <c r="I2251" s="4">
        <v>0</v>
      </c>
      <c r="J2251" s="5">
        <v>722.84590000000003</v>
      </c>
      <c r="K2251" s="15">
        <v>1094.1254000000001</v>
      </c>
      <c r="L2251" s="16">
        <v>960.85360000000003</v>
      </c>
      <c r="M2251" s="17">
        <v>764.38900000000001</v>
      </c>
      <c r="N2251" s="18">
        <v>374.70050000000003</v>
      </c>
      <c r="O2251" s="19">
        <v>133.27190000000002</v>
      </c>
      <c r="P2251" s="27">
        <f t="shared" si="142"/>
        <v>665.4680800000001</v>
      </c>
      <c r="Q2251" s="27">
        <f t="shared" si="143"/>
        <v>960.85350000000017</v>
      </c>
      <c r="R2251" s="7">
        <v>0</v>
      </c>
      <c r="S2251" s="8">
        <v>28.763000000000002</v>
      </c>
      <c r="T2251" s="28">
        <v>20.883400000000002</v>
      </c>
      <c r="U2251" s="29">
        <v>16.485400000000002</v>
      </c>
      <c r="V2251" s="30">
        <v>0</v>
      </c>
      <c r="W2251" s="31">
        <v>0</v>
      </c>
      <c r="X2251" s="32">
        <v>0.13806200256295567</v>
      </c>
      <c r="Y2251" s="33">
        <v>17.255961179947477</v>
      </c>
    </row>
    <row r="2252" spans="1:25" x14ac:dyDescent="0.25">
      <c r="A2252" s="22">
        <v>2247</v>
      </c>
      <c r="B2252" s="23">
        <f t="shared" si="140"/>
        <v>37.450000000000003</v>
      </c>
      <c r="C2252" s="24" t="s">
        <v>35</v>
      </c>
      <c r="D2252" s="25">
        <f t="shared" si="141"/>
        <v>-100</v>
      </c>
      <c r="E2252">
        <v>40</v>
      </c>
      <c r="H2252" s="26">
        <v>389.16912487778382</v>
      </c>
      <c r="I2252" s="4">
        <v>0</v>
      </c>
      <c r="J2252" s="5">
        <v>721.69850000000008</v>
      </c>
      <c r="K2252" s="15">
        <v>1092.5051000000001</v>
      </c>
      <c r="L2252" s="16">
        <v>958.82810000000006</v>
      </c>
      <c r="M2252" s="17">
        <v>762.36360000000002</v>
      </c>
      <c r="N2252" s="18">
        <v>372.27000000000004</v>
      </c>
      <c r="O2252" s="19">
        <v>132.0566</v>
      </c>
      <c r="P2252" s="27">
        <f t="shared" si="142"/>
        <v>663.60468000000003</v>
      </c>
      <c r="Q2252" s="27">
        <f t="shared" si="143"/>
        <v>960.44850000000008</v>
      </c>
      <c r="R2252" s="7">
        <v>0</v>
      </c>
      <c r="S2252" s="8">
        <v>28.761700000000001</v>
      </c>
      <c r="T2252" s="28">
        <v>20.883400000000002</v>
      </c>
      <c r="U2252" s="29">
        <v>16.4709</v>
      </c>
      <c r="V2252" s="30">
        <v>0</v>
      </c>
      <c r="W2252" s="31">
        <v>0</v>
      </c>
      <c r="X2252" s="32">
        <v>0.13613730119047718</v>
      </c>
      <c r="Y2252" s="33">
        <v>17.015398450522081</v>
      </c>
    </row>
    <row r="2253" spans="1:25" x14ac:dyDescent="0.25">
      <c r="A2253" s="22">
        <v>2248</v>
      </c>
      <c r="B2253" s="23">
        <f t="shared" si="140"/>
        <v>37.466666666666669</v>
      </c>
      <c r="C2253" s="24" t="s">
        <v>35</v>
      </c>
      <c r="D2253" s="25">
        <f t="shared" si="141"/>
        <v>-100</v>
      </c>
      <c r="E2253">
        <v>40</v>
      </c>
      <c r="H2253" s="26">
        <v>392.37960304182508</v>
      </c>
      <c r="I2253" s="4">
        <v>0</v>
      </c>
      <c r="J2253" s="5">
        <v>720.84800000000007</v>
      </c>
      <c r="K2253" s="15">
        <v>1091.6949</v>
      </c>
      <c r="L2253" s="16">
        <v>956.80270000000007</v>
      </c>
      <c r="M2253" s="17">
        <v>760.33810000000005</v>
      </c>
      <c r="N2253" s="18">
        <v>370.24459999999999</v>
      </c>
      <c r="O2253" s="19">
        <v>130.43630000000002</v>
      </c>
      <c r="P2253" s="27">
        <f t="shared" si="142"/>
        <v>661.90332000000001</v>
      </c>
      <c r="Q2253" s="27">
        <f t="shared" si="143"/>
        <v>961.25859999999989</v>
      </c>
      <c r="R2253" s="7">
        <v>0</v>
      </c>
      <c r="S2253" s="8">
        <v>28.761200000000002</v>
      </c>
      <c r="T2253" s="28">
        <v>20.883400000000002</v>
      </c>
      <c r="U2253" s="29">
        <v>16.4709</v>
      </c>
      <c r="V2253" s="30">
        <v>0</v>
      </c>
      <c r="W2253" s="31">
        <v>0</v>
      </c>
      <c r="X2253" s="32">
        <v>0.13711208505264252</v>
      </c>
      <c r="Y2253" s="33">
        <v>17.137233801104472</v>
      </c>
    </row>
    <row r="2254" spans="1:25" x14ac:dyDescent="0.25">
      <c r="A2254" s="22">
        <v>2249</v>
      </c>
      <c r="B2254" s="23">
        <f t="shared" si="140"/>
        <v>37.483333333333334</v>
      </c>
      <c r="C2254" s="24" t="s">
        <v>35</v>
      </c>
      <c r="D2254" s="25">
        <f t="shared" si="141"/>
        <v>-100</v>
      </c>
      <c r="E2254">
        <v>40</v>
      </c>
      <c r="H2254" s="26">
        <v>393.0355414267608</v>
      </c>
      <c r="I2254" s="4">
        <v>0</v>
      </c>
      <c r="J2254" s="5">
        <v>719.98329999999999</v>
      </c>
      <c r="K2254" s="15">
        <v>1090.0746000000001</v>
      </c>
      <c r="L2254" s="16">
        <v>954.77730000000008</v>
      </c>
      <c r="M2254" s="17">
        <v>757.50260000000003</v>
      </c>
      <c r="N2254" s="18">
        <v>367.40899999999999</v>
      </c>
      <c r="O2254" s="19">
        <v>129.221</v>
      </c>
      <c r="P2254" s="27">
        <f t="shared" si="142"/>
        <v>659.79690000000005</v>
      </c>
      <c r="Q2254" s="27">
        <f t="shared" si="143"/>
        <v>960.85360000000014</v>
      </c>
      <c r="R2254" s="7">
        <v>0</v>
      </c>
      <c r="S2254" s="8">
        <v>28.760900000000003</v>
      </c>
      <c r="T2254" s="28">
        <v>20.883400000000002</v>
      </c>
      <c r="U2254" s="29">
        <v>16.492599999999999</v>
      </c>
      <c r="V2254" s="30">
        <v>0</v>
      </c>
      <c r="W2254" s="31">
        <v>0</v>
      </c>
      <c r="X2254" s="32">
        <v>0.12731280588348573</v>
      </c>
      <c r="Y2254" s="33">
        <v>16.975725261915752</v>
      </c>
    </row>
    <row r="2255" spans="1:25" x14ac:dyDescent="0.25">
      <c r="A2255" s="22">
        <v>2250</v>
      </c>
      <c r="B2255" s="23">
        <f t="shared" si="140"/>
        <v>37.5</v>
      </c>
      <c r="C2255" s="24" t="s">
        <v>35</v>
      </c>
      <c r="D2255" s="25">
        <f t="shared" si="141"/>
        <v>-100</v>
      </c>
      <c r="E2255">
        <v>40</v>
      </c>
      <c r="H2255" s="26">
        <v>395.96332596414987</v>
      </c>
      <c r="I2255" s="4">
        <v>0</v>
      </c>
      <c r="J2255" s="5">
        <v>719.17410000000007</v>
      </c>
      <c r="K2255" s="15">
        <v>1088.4542000000001</v>
      </c>
      <c r="L2255" s="16">
        <v>952.75200000000007</v>
      </c>
      <c r="M2255" s="17">
        <v>755.47720000000004</v>
      </c>
      <c r="N2255" s="18">
        <v>365.3836</v>
      </c>
      <c r="O2255" s="19">
        <v>128.00579999999999</v>
      </c>
      <c r="P2255" s="27">
        <f t="shared" si="142"/>
        <v>658.01455999999996</v>
      </c>
      <c r="Q2255" s="27">
        <f t="shared" si="143"/>
        <v>960.44840000000011</v>
      </c>
      <c r="R2255" s="7">
        <v>0</v>
      </c>
      <c r="S2255" s="8">
        <v>28.760900000000003</v>
      </c>
      <c r="T2255" s="28">
        <v>20.883400000000002</v>
      </c>
      <c r="U2255" s="29">
        <v>16.507100000000001</v>
      </c>
      <c r="V2255" s="30">
        <v>0</v>
      </c>
      <c r="W2255" s="31">
        <v>0</v>
      </c>
      <c r="X2255" s="32">
        <v>0.12563425201695116</v>
      </c>
      <c r="Y2255" s="33">
        <v>16.751909055227991</v>
      </c>
    </row>
    <row r="2256" spans="1:25" x14ac:dyDescent="0.25">
      <c r="A2256" s="22">
        <v>2251</v>
      </c>
      <c r="B2256" s="23">
        <f t="shared" si="140"/>
        <v>37.516666666666666</v>
      </c>
      <c r="C2256" s="24" t="s">
        <v>35</v>
      </c>
      <c r="D2256" s="25">
        <f t="shared" si="141"/>
        <v>-100</v>
      </c>
      <c r="E2256">
        <v>40</v>
      </c>
      <c r="H2256" s="26">
        <v>396.76045192829986</v>
      </c>
      <c r="I2256" s="4">
        <v>0</v>
      </c>
      <c r="J2256" s="5">
        <v>718.2056</v>
      </c>
      <c r="K2256" s="15">
        <v>1087.239</v>
      </c>
      <c r="L2256" s="16">
        <v>950.7265000000001</v>
      </c>
      <c r="M2256" s="17">
        <v>753.45180000000005</v>
      </c>
      <c r="N2256" s="18">
        <v>362.1429</v>
      </c>
      <c r="O2256" s="19">
        <v>126.38550000000001</v>
      </c>
      <c r="P2256" s="27">
        <f t="shared" si="142"/>
        <v>655.98913999999991</v>
      </c>
      <c r="Q2256" s="27">
        <f t="shared" si="143"/>
        <v>960.85350000000005</v>
      </c>
      <c r="R2256" s="7">
        <v>0</v>
      </c>
      <c r="S2256" s="8">
        <v>28.518500000000003</v>
      </c>
      <c r="T2256" s="28">
        <v>20.883400000000002</v>
      </c>
      <c r="U2256" s="29">
        <v>16.5288</v>
      </c>
      <c r="V2256" s="30">
        <v>0</v>
      </c>
      <c r="W2256" s="31">
        <v>0</v>
      </c>
      <c r="X2256" s="32">
        <v>0.12552673623151178</v>
      </c>
      <c r="Y2256" s="33">
        <v>16.737573039127547</v>
      </c>
    </row>
    <row r="2257" spans="1:25" x14ac:dyDescent="0.25">
      <c r="A2257" s="22">
        <v>2252</v>
      </c>
      <c r="B2257" s="23">
        <f t="shared" si="140"/>
        <v>37.533333333333331</v>
      </c>
      <c r="C2257" s="24" t="s">
        <v>35</v>
      </c>
      <c r="D2257" s="25">
        <f t="shared" si="141"/>
        <v>-100</v>
      </c>
      <c r="E2257">
        <v>40</v>
      </c>
      <c r="H2257" s="26">
        <v>395.2427385297845</v>
      </c>
      <c r="I2257" s="4">
        <v>0</v>
      </c>
      <c r="J2257" s="5">
        <v>717.26120000000003</v>
      </c>
      <c r="K2257" s="15">
        <v>1085.6187</v>
      </c>
      <c r="L2257" s="16">
        <v>948.7011</v>
      </c>
      <c r="M2257" s="17">
        <v>751.0213</v>
      </c>
      <c r="N2257" s="18">
        <v>360.52260000000001</v>
      </c>
      <c r="O2257" s="19">
        <v>125.57530000000001</v>
      </c>
      <c r="P2257" s="27">
        <f t="shared" si="142"/>
        <v>654.28779999999995</v>
      </c>
      <c r="Q2257" s="27">
        <f t="shared" si="143"/>
        <v>960.04340000000002</v>
      </c>
      <c r="R2257" s="7">
        <v>0</v>
      </c>
      <c r="S2257" s="8">
        <v>28.421100000000003</v>
      </c>
      <c r="T2257" s="28">
        <v>20.883400000000002</v>
      </c>
      <c r="U2257" s="29">
        <v>16.543200000000002</v>
      </c>
      <c r="V2257" s="30">
        <v>0</v>
      </c>
      <c r="W2257" s="31">
        <v>0</v>
      </c>
      <c r="X2257" s="32">
        <v>0.12650177913060809</v>
      </c>
      <c r="Y2257" s="33">
        <v>16.867584001173181</v>
      </c>
    </row>
    <row r="2258" spans="1:25" x14ac:dyDescent="0.25">
      <c r="A2258" s="22">
        <v>2253</v>
      </c>
      <c r="B2258" s="23">
        <f t="shared" si="140"/>
        <v>37.549999999999997</v>
      </c>
      <c r="C2258" s="24" t="s">
        <v>35</v>
      </c>
      <c r="D2258" s="25">
        <f t="shared" si="141"/>
        <v>-100</v>
      </c>
      <c r="E2258">
        <v>40</v>
      </c>
      <c r="H2258" s="26">
        <v>395.96789067535758</v>
      </c>
      <c r="I2258" s="4">
        <v>0</v>
      </c>
      <c r="J2258" s="5">
        <v>716.15260000000001</v>
      </c>
      <c r="K2258" s="15">
        <v>1083.9983999999999</v>
      </c>
      <c r="L2258" s="16">
        <v>946.67570000000001</v>
      </c>
      <c r="M2258" s="17">
        <v>748.1857</v>
      </c>
      <c r="N2258" s="18">
        <v>358.09210000000002</v>
      </c>
      <c r="O2258" s="19">
        <v>123.95500000000001</v>
      </c>
      <c r="P2258" s="27">
        <f t="shared" si="142"/>
        <v>652.18137999999999</v>
      </c>
      <c r="Q2258" s="27">
        <f t="shared" si="143"/>
        <v>960.04339999999991</v>
      </c>
      <c r="R2258" s="7">
        <v>0</v>
      </c>
      <c r="S2258" s="8">
        <v>28.382000000000001</v>
      </c>
      <c r="T2258" s="28">
        <v>20.883400000000002</v>
      </c>
      <c r="U2258" s="29">
        <v>16.557700000000001</v>
      </c>
      <c r="V2258" s="30">
        <v>0</v>
      </c>
      <c r="W2258" s="31">
        <v>0</v>
      </c>
      <c r="X2258" s="32">
        <v>0.12663655089175654</v>
      </c>
      <c r="Y2258" s="33">
        <v>16.885554293905667</v>
      </c>
    </row>
    <row r="2259" spans="1:25" x14ac:dyDescent="0.25">
      <c r="A2259" s="22">
        <v>2254</v>
      </c>
      <c r="B2259" s="23">
        <f t="shared" si="140"/>
        <v>37.56666666666667</v>
      </c>
      <c r="C2259" s="24" t="s">
        <v>35</v>
      </c>
      <c r="D2259" s="25">
        <f t="shared" si="141"/>
        <v>-100</v>
      </c>
      <c r="E2259">
        <v>40</v>
      </c>
      <c r="H2259" s="26">
        <v>399.00554674995476</v>
      </c>
      <c r="I2259" s="4">
        <v>0</v>
      </c>
      <c r="J2259" s="5">
        <v>715.19620000000009</v>
      </c>
      <c r="K2259" s="15">
        <v>1083.1882000000001</v>
      </c>
      <c r="L2259" s="16">
        <v>945.46040000000005</v>
      </c>
      <c r="M2259" s="17">
        <v>746.16030000000001</v>
      </c>
      <c r="N2259" s="18">
        <v>356.06670000000003</v>
      </c>
      <c r="O2259" s="19">
        <v>123.1448</v>
      </c>
      <c r="P2259" s="27">
        <f t="shared" si="142"/>
        <v>650.80408</v>
      </c>
      <c r="Q2259" s="27">
        <f t="shared" si="143"/>
        <v>960.04340000000002</v>
      </c>
      <c r="R2259" s="7">
        <v>0</v>
      </c>
      <c r="S2259" s="8">
        <v>28.433800000000002</v>
      </c>
      <c r="T2259" s="28">
        <v>20.883400000000002</v>
      </c>
      <c r="U2259" s="29">
        <v>16.564900000000002</v>
      </c>
      <c r="V2259" s="30">
        <v>0</v>
      </c>
      <c r="W2259" s="31">
        <v>0</v>
      </c>
      <c r="X2259" s="32">
        <v>0.12576600919101949</v>
      </c>
      <c r="Y2259" s="33">
        <v>16.769477386808997</v>
      </c>
    </row>
    <row r="2260" spans="1:25" x14ac:dyDescent="0.25">
      <c r="A2260" s="22">
        <v>2255</v>
      </c>
      <c r="B2260" s="23">
        <f t="shared" si="140"/>
        <v>37.583333333333336</v>
      </c>
      <c r="C2260" s="24" t="s">
        <v>35</v>
      </c>
      <c r="D2260" s="25">
        <f t="shared" si="141"/>
        <v>-100</v>
      </c>
      <c r="E2260">
        <v>40</v>
      </c>
      <c r="H2260" s="26">
        <v>398.37434273040009</v>
      </c>
      <c r="I2260" s="4">
        <v>0</v>
      </c>
      <c r="J2260" s="5">
        <v>714.05680000000007</v>
      </c>
      <c r="K2260" s="15">
        <v>1081.5679</v>
      </c>
      <c r="L2260" s="16">
        <v>943.43510000000003</v>
      </c>
      <c r="M2260" s="17">
        <v>743.72980000000007</v>
      </c>
      <c r="N2260" s="18">
        <v>353.23110000000003</v>
      </c>
      <c r="O2260" s="19">
        <v>121.5245</v>
      </c>
      <c r="P2260" s="27">
        <f t="shared" si="142"/>
        <v>648.69767999999999</v>
      </c>
      <c r="Q2260" s="27">
        <f t="shared" si="143"/>
        <v>960.04340000000002</v>
      </c>
      <c r="R2260" s="7">
        <v>0</v>
      </c>
      <c r="S2260" s="8">
        <v>28.3871</v>
      </c>
      <c r="T2260" s="28">
        <v>20.8979</v>
      </c>
      <c r="U2260" s="29">
        <v>16.572200000000002</v>
      </c>
      <c r="V2260" s="30">
        <v>0</v>
      </c>
      <c r="W2260" s="31">
        <v>0</v>
      </c>
      <c r="X2260" s="32">
        <v>0.12614955476330122</v>
      </c>
      <c r="Y2260" s="33">
        <v>16.820618858519534</v>
      </c>
    </row>
    <row r="2261" spans="1:25" x14ac:dyDescent="0.25">
      <c r="A2261" s="22">
        <v>2256</v>
      </c>
      <c r="B2261" s="23">
        <f t="shared" si="140"/>
        <v>37.6</v>
      </c>
      <c r="C2261" s="24" t="s">
        <v>35</v>
      </c>
      <c r="D2261" s="25">
        <f t="shared" si="141"/>
        <v>-100</v>
      </c>
      <c r="E2261">
        <v>40</v>
      </c>
      <c r="H2261" s="26">
        <v>401.1189018830346</v>
      </c>
      <c r="I2261" s="4">
        <v>0</v>
      </c>
      <c r="J2261" s="5">
        <v>712.86239999999998</v>
      </c>
      <c r="K2261" s="15">
        <v>1079.9475</v>
      </c>
      <c r="L2261" s="16">
        <v>941.40970000000004</v>
      </c>
      <c r="M2261" s="17">
        <v>741.70440000000008</v>
      </c>
      <c r="N2261" s="18">
        <v>350.80070000000001</v>
      </c>
      <c r="O2261" s="19">
        <v>120.3092</v>
      </c>
      <c r="P2261" s="27">
        <f t="shared" si="142"/>
        <v>646.83429999999998</v>
      </c>
      <c r="Q2261" s="27">
        <f t="shared" si="143"/>
        <v>959.63829999999996</v>
      </c>
      <c r="R2261" s="7">
        <v>0</v>
      </c>
      <c r="S2261" s="8">
        <v>28.3293</v>
      </c>
      <c r="T2261" s="28">
        <v>20.883400000000002</v>
      </c>
      <c r="U2261" s="29">
        <v>16.593900000000001</v>
      </c>
      <c r="V2261" s="30">
        <v>0</v>
      </c>
      <c r="W2261" s="31">
        <v>0</v>
      </c>
      <c r="X2261" s="32">
        <v>0.12360713623144375</v>
      </c>
      <c r="Y2261" s="33">
        <v>16.4816160520217</v>
      </c>
    </row>
    <row r="2262" spans="1:25" x14ac:dyDescent="0.25">
      <c r="A2262" s="22">
        <v>2257</v>
      </c>
      <c r="B2262" s="23">
        <f t="shared" si="140"/>
        <v>37.616666666666667</v>
      </c>
      <c r="C2262" s="24" t="s">
        <v>35</v>
      </c>
      <c r="D2262" s="25">
        <f t="shared" si="141"/>
        <v>-100</v>
      </c>
      <c r="E2262">
        <v>40</v>
      </c>
      <c r="H2262" s="26">
        <v>402.8579506970849</v>
      </c>
      <c r="I2262" s="4">
        <v>0</v>
      </c>
      <c r="J2262" s="5">
        <v>711.62040000000002</v>
      </c>
      <c r="K2262" s="15">
        <v>1078.3273000000002</v>
      </c>
      <c r="L2262" s="16">
        <v>939.38420000000008</v>
      </c>
      <c r="M2262" s="17">
        <v>739.27390000000003</v>
      </c>
      <c r="N2262" s="18">
        <v>348.77530000000002</v>
      </c>
      <c r="O2262" s="19">
        <v>119.09400000000001</v>
      </c>
      <c r="P2262" s="27">
        <f t="shared" si="142"/>
        <v>644.97094000000016</v>
      </c>
      <c r="Q2262" s="27">
        <f t="shared" si="143"/>
        <v>959.2333000000001</v>
      </c>
      <c r="R2262" s="7">
        <v>0</v>
      </c>
      <c r="S2262" s="8">
        <v>28.135300000000001</v>
      </c>
      <c r="T2262" s="28">
        <v>20.883400000000002</v>
      </c>
      <c r="U2262" s="29">
        <v>16.601100000000002</v>
      </c>
      <c r="V2262" s="30">
        <v>0</v>
      </c>
      <c r="W2262" s="31">
        <v>0</v>
      </c>
      <c r="X2262" s="32">
        <v>0.12096377410138028</v>
      </c>
      <c r="Y2262" s="33">
        <v>16.129153556388882</v>
      </c>
    </row>
    <row r="2263" spans="1:25" x14ac:dyDescent="0.25">
      <c r="A2263" s="22">
        <v>2258</v>
      </c>
      <c r="B2263" s="23">
        <f t="shared" si="140"/>
        <v>37.633333333333333</v>
      </c>
      <c r="C2263" s="24" t="s">
        <v>35</v>
      </c>
      <c r="D2263" s="25">
        <f t="shared" si="141"/>
        <v>-100</v>
      </c>
      <c r="E2263">
        <v>40</v>
      </c>
      <c r="H2263" s="26">
        <v>400.43207208039104</v>
      </c>
      <c r="I2263" s="4">
        <v>0</v>
      </c>
      <c r="J2263" s="5">
        <v>710.15660000000003</v>
      </c>
      <c r="K2263" s="15">
        <v>1077.1119000000001</v>
      </c>
      <c r="L2263" s="16">
        <v>937.35880000000009</v>
      </c>
      <c r="M2263" s="17">
        <v>737.24850000000004</v>
      </c>
      <c r="N2263" s="18">
        <v>346.74979999999999</v>
      </c>
      <c r="O2263" s="19">
        <v>117.87870000000001</v>
      </c>
      <c r="P2263" s="27">
        <f t="shared" si="142"/>
        <v>643.26954000000012</v>
      </c>
      <c r="Q2263" s="27">
        <f t="shared" si="143"/>
        <v>959.23320000000012</v>
      </c>
      <c r="R2263" s="7">
        <v>0</v>
      </c>
      <c r="S2263" s="8">
        <v>28.024900000000002</v>
      </c>
      <c r="T2263" s="28">
        <v>20.883400000000002</v>
      </c>
      <c r="U2263" s="29">
        <v>16.630000000000003</v>
      </c>
      <c r="V2263" s="30">
        <v>0</v>
      </c>
      <c r="W2263" s="31">
        <v>0</v>
      </c>
      <c r="X2263" s="32">
        <v>0.12301381047780462</v>
      </c>
      <c r="Y2263" s="33">
        <v>16.402502761613075</v>
      </c>
    </row>
    <row r="2264" spans="1:25" x14ac:dyDescent="0.25">
      <c r="A2264" s="22">
        <v>2259</v>
      </c>
      <c r="B2264" s="23">
        <f t="shared" si="140"/>
        <v>37.65</v>
      </c>
      <c r="C2264" s="24" t="s">
        <v>35</v>
      </c>
      <c r="D2264" s="25">
        <f t="shared" si="141"/>
        <v>-100</v>
      </c>
      <c r="E2264">
        <v>40</v>
      </c>
      <c r="H2264" s="26">
        <v>400.93302259641496</v>
      </c>
      <c r="I2264" s="4">
        <v>0</v>
      </c>
      <c r="J2264" s="5">
        <v>708.66140000000007</v>
      </c>
      <c r="K2264" s="15">
        <v>1075.4917</v>
      </c>
      <c r="L2264" s="16">
        <v>935.3334000000001</v>
      </c>
      <c r="M2264" s="17">
        <v>735.22310000000004</v>
      </c>
      <c r="N2264" s="18">
        <v>344.31940000000003</v>
      </c>
      <c r="O2264" s="19">
        <v>117.0686</v>
      </c>
      <c r="P2264" s="27">
        <f t="shared" si="142"/>
        <v>641.48724000000004</v>
      </c>
      <c r="Q2264" s="27">
        <f t="shared" si="143"/>
        <v>958.42309999999998</v>
      </c>
      <c r="R2264" s="7">
        <v>0</v>
      </c>
      <c r="S2264" s="8">
        <v>27.980500000000003</v>
      </c>
      <c r="T2264" s="28">
        <v>20.883400000000002</v>
      </c>
      <c r="U2264" s="29">
        <v>16.651700000000002</v>
      </c>
      <c r="V2264" s="30">
        <v>0</v>
      </c>
      <c r="W2264" s="31">
        <v>0</v>
      </c>
      <c r="X2264" s="32">
        <v>0.12595453293320899</v>
      </c>
      <c r="Y2264" s="33">
        <v>16.794614899336111</v>
      </c>
    </row>
    <row r="2265" spans="1:25" x14ac:dyDescent="0.25">
      <c r="A2265" s="22">
        <v>2260</v>
      </c>
      <c r="B2265" s="23">
        <f t="shared" si="140"/>
        <v>37.666666666666664</v>
      </c>
      <c r="C2265" s="24" t="s">
        <v>35</v>
      </c>
      <c r="D2265" s="25">
        <f t="shared" si="141"/>
        <v>-100</v>
      </c>
      <c r="E2265">
        <v>40</v>
      </c>
      <c r="H2265" s="26">
        <v>398.62104944776388</v>
      </c>
      <c r="I2265" s="4">
        <v>0</v>
      </c>
      <c r="J2265" s="5">
        <v>707.06020000000001</v>
      </c>
      <c r="K2265" s="15">
        <v>1073.8713</v>
      </c>
      <c r="L2265" s="16">
        <v>933.30799999999999</v>
      </c>
      <c r="M2265" s="17">
        <v>732.79259999999999</v>
      </c>
      <c r="N2265" s="18">
        <v>341.88890000000004</v>
      </c>
      <c r="O2265" s="19">
        <v>115.4483</v>
      </c>
      <c r="P2265" s="27">
        <f t="shared" si="142"/>
        <v>639.46181999999999</v>
      </c>
      <c r="Q2265" s="27">
        <f t="shared" si="143"/>
        <v>958.423</v>
      </c>
      <c r="R2265" s="7">
        <v>0</v>
      </c>
      <c r="S2265" s="8">
        <v>27.962600000000002</v>
      </c>
      <c r="T2265" s="28">
        <v>20.883400000000002</v>
      </c>
      <c r="U2265" s="29">
        <v>16.651700000000002</v>
      </c>
      <c r="V2265" s="30">
        <v>0</v>
      </c>
      <c r="W2265" s="31">
        <v>0</v>
      </c>
      <c r="X2265" s="32">
        <v>0.12694087994105002</v>
      </c>
      <c r="Y2265" s="33">
        <v>16.926133136655814</v>
      </c>
    </row>
    <row r="2266" spans="1:25" x14ac:dyDescent="0.25">
      <c r="A2266" s="22">
        <v>2261</v>
      </c>
      <c r="B2266" s="23">
        <f t="shared" si="140"/>
        <v>37.68333333333333</v>
      </c>
      <c r="C2266" s="24" t="s">
        <v>35</v>
      </c>
      <c r="D2266" s="25">
        <f t="shared" si="141"/>
        <v>-100</v>
      </c>
      <c r="E2266">
        <v>40</v>
      </c>
      <c r="H2266" s="26">
        <v>398.17052306717363</v>
      </c>
      <c r="I2266" s="4">
        <v>0</v>
      </c>
      <c r="J2266" s="5">
        <v>705.34220000000005</v>
      </c>
      <c r="K2266" s="15">
        <v>1072.251</v>
      </c>
      <c r="L2266" s="16">
        <v>931.2826</v>
      </c>
      <c r="M2266" s="17">
        <v>730.7672</v>
      </c>
      <c r="N2266" s="18">
        <v>339.86350000000004</v>
      </c>
      <c r="O2266" s="19">
        <v>114.233</v>
      </c>
      <c r="P2266" s="27">
        <f t="shared" si="142"/>
        <v>637.67946000000006</v>
      </c>
      <c r="Q2266" s="27">
        <f t="shared" si="143"/>
        <v>958.01800000000003</v>
      </c>
      <c r="R2266" s="7">
        <v>0</v>
      </c>
      <c r="S2266" s="8">
        <v>27.955500000000001</v>
      </c>
      <c r="T2266" s="28">
        <v>20.8979</v>
      </c>
      <c r="U2266" s="29">
        <v>16.6662</v>
      </c>
      <c r="V2266" s="30">
        <v>0</v>
      </c>
      <c r="W2266" s="31">
        <v>0</v>
      </c>
      <c r="X2266" s="32">
        <v>0.12529679207359065</v>
      </c>
      <c r="Y2266" s="33">
        <v>16.706912581812485</v>
      </c>
    </row>
    <row r="2267" spans="1:25" x14ac:dyDescent="0.25">
      <c r="A2267" s="22">
        <v>2262</v>
      </c>
      <c r="B2267" s="23">
        <f t="shared" si="140"/>
        <v>37.700000000000003</v>
      </c>
      <c r="C2267" s="24" t="s">
        <v>35</v>
      </c>
      <c r="D2267" s="25">
        <f t="shared" si="141"/>
        <v>-100</v>
      </c>
      <c r="E2267">
        <v>40</v>
      </c>
      <c r="H2267" s="26">
        <v>400.36614915806621</v>
      </c>
      <c r="I2267" s="4">
        <v>0</v>
      </c>
      <c r="J2267" s="5">
        <v>703.58390000000009</v>
      </c>
      <c r="K2267" s="15">
        <v>1071.0358000000001</v>
      </c>
      <c r="L2267" s="16">
        <v>929.25720000000001</v>
      </c>
      <c r="M2267" s="17">
        <v>727.9316</v>
      </c>
      <c r="N2267" s="18">
        <v>337.83800000000002</v>
      </c>
      <c r="O2267" s="19">
        <v>113.01780000000001</v>
      </c>
      <c r="P2267" s="27">
        <f t="shared" si="142"/>
        <v>635.81608000000006</v>
      </c>
      <c r="Q2267" s="27">
        <f t="shared" si="143"/>
        <v>958.01800000000014</v>
      </c>
      <c r="R2267" s="7">
        <v>0</v>
      </c>
      <c r="S2267" s="8">
        <v>27.9526</v>
      </c>
      <c r="T2267" s="28">
        <v>20.883400000000002</v>
      </c>
      <c r="U2267" s="29">
        <v>16.702400000000001</v>
      </c>
      <c r="V2267" s="30">
        <v>0</v>
      </c>
      <c r="W2267" s="31">
        <v>0</v>
      </c>
      <c r="X2267" s="32">
        <v>0.12369111506711149</v>
      </c>
      <c r="Y2267" s="33">
        <v>16.492813681609849</v>
      </c>
    </row>
    <row r="2268" spans="1:25" x14ac:dyDescent="0.25">
      <c r="A2268" s="22">
        <v>2263</v>
      </c>
      <c r="B2268" s="23">
        <f t="shared" si="140"/>
        <v>37.716666666666669</v>
      </c>
      <c r="C2268" s="24" t="s">
        <v>35</v>
      </c>
      <c r="D2268" s="25">
        <f t="shared" si="141"/>
        <v>-100</v>
      </c>
      <c r="E2268">
        <v>40</v>
      </c>
      <c r="H2268" s="26">
        <v>401.17527075864569</v>
      </c>
      <c r="I2268" s="4">
        <v>0</v>
      </c>
      <c r="J2268" s="5">
        <v>701.77420000000006</v>
      </c>
      <c r="K2268" s="15">
        <v>1069.4154000000001</v>
      </c>
      <c r="L2268" s="16">
        <v>927.23180000000002</v>
      </c>
      <c r="M2268" s="17">
        <v>725.50120000000004</v>
      </c>
      <c r="N2268" s="18">
        <v>335.0025</v>
      </c>
      <c r="O2268" s="19">
        <v>111.80250000000001</v>
      </c>
      <c r="P2268" s="27">
        <f t="shared" si="142"/>
        <v>633.79068000000007</v>
      </c>
      <c r="Q2268" s="27">
        <f t="shared" si="143"/>
        <v>957.61290000000008</v>
      </c>
      <c r="R2268" s="7">
        <v>0</v>
      </c>
      <c r="S2268" s="8">
        <v>27.9514</v>
      </c>
      <c r="T2268" s="28">
        <v>20.883400000000002</v>
      </c>
      <c r="U2268" s="29">
        <v>16.716900000000003</v>
      </c>
      <c r="V2268" s="30">
        <v>0</v>
      </c>
      <c r="W2268" s="31">
        <v>0</v>
      </c>
      <c r="X2268" s="32">
        <v>0.12485073250089702</v>
      </c>
      <c r="Y2268" s="33">
        <v>16.647435573950254</v>
      </c>
    </row>
    <row r="2269" spans="1:25" x14ac:dyDescent="0.25">
      <c r="A2269" s="22">
        <v>2264</v>
      </c>
      <c r="B2269" s="23">
        <f t="shared" si="140"/>
        <v>37.733333333333334</v>
      </c>
      <c r="C2269" s="24" t="s">
        <v>35</v>
      </c>
      <c r="D2269" s="25">
        <f t="shared" si="141"/>
        <v>-100</v>
      </c>
      <c r="E2269">
        <v>40</v>
      </c>
      <c r="H2269" s="26">
        <v>398.47073244613432</v>
      </c>
      <c r="I2269" s="4">
        <v>0</v>
      </c>
      <c r="J2269" s="5">
        <v>699.86189999999999</v>
      </c>
      <c r="K2269" s="15">
        <v>1067.7950000000001</v>
      </c>
      <c r="L2269" s="16">
        <v>925.20640000000003</v>
      </c>
      <c r="M2269" s="17">
        <v>723.47570000000007</v>
      </c>
      <c r="N2269" s="18">
        <v>332.572</v>
      </c>
      <c r="O2269" s="19">
        <v>110.9924</v>
      </c>
      <c r="P2269" s="27">
        <f t="shared" si="142"/>
        <v>632.00830000000008</v>
      </c>
      <c r="Q2269" s="27">
        <f t="shared" si="143"/>
        <v>956.8026000000001</v>
      </c>
      <c r="R2269" s="7">
        <v>0</v>
      </c>
      <c r="S2269" s="8">
        <v>27.950900000000001</v>
      </c>
      <c r="T2269" s="28">
        <v>20.883400000000002</v>
      </c>
      <c r="U2269" s="29">
        <v>16.709600000000002</v>
      </c>
      <c r="V2269" s="30">
        <v>0</v>
      </c>
      <c r="W2269" s="31">
        <v>0</v>
      </c>
      <c r="X2269" s="32">
        <v>0.12565831121919016</v>
      </c>
      <c r="Y2269" s="33">
        <v>16.755117078210404</v>
      </c>
    </row>
    <row r="2270" spans="1:25" x14ac:dyDescent="0.25">
      <c r="A2270" s="22">
        <v>2265</v>
      </c>
      <c r="B2270" s="23">
        <f t="shared" si="140"/>
        <v>37.75</v>
      </c>
      <c r="C2270" s="24" t="s">
        <v>35</v>
      </c>
      <c r="D2270" s="25">
        <f t="shared" si="141"/>
        <v>-100</v>
      </c>
      <c r="E2270">
        <v>40</v>
      </c>
      <c r="H2270" s="26">
        <v>395.21110401955457</v>
      </c>
      <c r="I2270" s="4">
        <v>0</v>
      </c>
      <c r="J2270" s="5">
        <v>697.97969999999998</v>
      </c>
      <c r="K2270" s="15">
        <v>1066.1748</v>
      </c>
      <c r="L2270" s="16">
        <v>923.18100000000004</v>
      </c>
      <c r="M2270" s="17">
        <v>721.04520000000002</v>
      </c>
      <c r="N2270" s="18">
        <v>330.54660000000001</v>
      </c>
      <c r="O2270" s="19">
        <v>109.372</v>
      </c>
      <c r="P2270" s="27">
        <f t="shared" si="142"/>
        <v>630.06391999999994</v>
      </c>
      <c r="Q2270" s="27">
        <f t="shared" si="143"/>
        <v>956.80280000000005</v>
      </c>
      <c r="R2270" s="7">
        <v>0</v>
      </c>
      <c r="S2270" s="8">
        <v>27.950800000000001</v>
      </c>
      <c r="T2270" s="28">
        <v>20.883400000000002</v>
      </c>
      <c r="U2270" s="29">
        <v>16.745799999999999</v>
      </c>
      <c r="V2270" s="30">
        <v>0</v>
      </c>
      <c r="W2270" s="31">
        <v>0</v>
      </c>
      <c r="X2270" s="32">
        <v>0.12889929106817893</v>
      </c>
      <c r="Y2270" s="33">
        <v>17.187265149365082</v>
      </c>
    </row>
    <row r="2271" spans="1:25" x14ac:dyDescent="0.25">
      <c r="A2271" s="22">
        <v>2266</v>
      </c>
      <c r="B2271" s="23">
        <f t="shared" si="140"/>
        <v>37.766666666666666</v>
      </c>
      <c r="C2271" s="24" t="s">
        <v>35</v>
      </c>
      <c r="D2271" s="25">
        <f t="shared" si="141"/>
        <v>-100</v>
      </c>
      <c r="E2271">
        <v>40</v>
      </c>
      <c r="H2271" s="26">
        <v>396.27914028607643</v>
      </c>
      <c r="I2271" s="4">
        <v>0</v>
      </c>
      <c r="J2271" s="5">
        <v>695.85970000000009</v>
      </c>
      <c r="K2271" s="15">
        <v>1064.9595000000002</v>
      </c>
      <c r="L2271" s="16">
        <v>921.15560000000005</v>
      </c>
      <c r="M2271" s="17">
        <v>719.01980000000003</v>
      </c>
      <c r="N2271" s="18">
        <v>328.11610000000002</v>
      </c>
      <c r="O2271" s="19">
        <v>108.1568</v>
      </c>
      <c r="P2271" s="27">
        <f t="shared" si="142"/>
        <v>628.28156000000013</v>
      </c>
      <c r="Q2271" s="27">
        <f t="shared" si="143"/>
        <v>956.80270000000019</v>
      </c>
      <c r="R2271" s="7">
        <v>0</v>
      </c>
      <c r="S2271" s="8">
        <v>27.9832</v>
      </c>
      <c r="T2271" s="28">
        <v>20.883400000000002</v>
      </c>
      <c r="U2271" s="29">
        <v>16.753</v>
      </c>
      <c r="V2271" s="30">
        <v>0</v>
      </c>
      <c r="W2271" s="31">
        <v>0</v>
      </c>
      <c r="X2271" s="32">
        <v>0.12973711918555281</v>
      </c>
      <c r="Y2271" s="33">
        <v>17.298980069467177</v>
      </c>
    </row>
    <row r="2272" spans="1:25" x14ac:dyDescent="0.25">
      <c r="A2272" s="22">
        <v>2267</v>
      </c>
      <c r="B2272" s="23">
        <f t="shared" si="140"/>
        <v>37.783333333333331</v>
      </c>
      <c r="C2272" s="24" t="s">
        <v>35</v>
      </c>
      <c r="D2272" s="25">
        <f t="shared" si="141"/>
        <v>-100</v>
      </c>
      <c r="E2272">
        <v>40</v>
      </c>
      <c r="H2272" s="26">
        <v>395.83349708491761</v>
      </c>
      <c r="I2272" s="4">
        <v>0</v>
      </c>
      <c r="J2272" s="5">
        <v>693.69880000000001</v>
      </c>
      <c r="K2272" s="15">
        <v>1063.3392000000001</v>
      </c>
      <c r="L2272" s="16">
        <v>919.13010000000008</v>
      </c>
      <c r="M2272" s="17">
        <v>716.58940000000007</v>
      </c>
      <c r="N2272" s="18">
        <v>326.09070000000003</v>
      </c>
      <c r="O2272" s="19">
        <v>107.34660000000001</v>
      </c>
      <c r="P2272" s="27">
        <f t="shared" si="142"/>
        <v>626.49920000000009</v>
      </c>
      <c r="Q2272" s="27">
        <f t="shared" si="143"/>
        <v>955.99260000000015</v>
      </c>
      <c r="R2272" s="7">
        <v>0</v>
      </c>
      <c r="S2272" s="8">
        <v>27.963700000000003</v>
      </c>
      <c r="T2272" s="28">
        <v>20.883400000000002</v>
      </c>
      <c r="U2272" s="29">
        <v>16.760300000000001</v>
      </c>
      <c r="V2272" s="30">
        <v>0</v>
      </c>
      <c r="W2272" s="31">
        <v>0</v>
      </c>
      <c r="X2272" s="32">
        <v>0.13027311727027654</v>
      </c>
      <c r="Y2272" s="33">
        <v>17.37044936247381</v>
      </c>
    </row>
    <row r="2273" spans="1:25" x14ac:dyDescent="0.25">
      <c r="A2273" s="22">
        <v>2268</v>
      </c>
      <c r="B2273" s="23">
        <f t="shared" si="140"/>
        <v>37.799999999999997</v>
      </c>
      <c r="C2273" s="24" t="s">
        <v>35</v>
      </c>
      <c r="D2273" s="25">
        <f t="shared" si="141"/>
        <v>-100</v>
      </c>
      <c r="E2273">
        <v>40</v>
      </c>
      <c r="H2273" s="26">
        <v>398.78654676806087</v>
      </c>
      <c r="I2273" s="4">
        <v>0</v>
      </c>
      <c r="J2273" s="5">
        <v>691.70910000000003</v>
      </c>
      <c r="K2273" s="15">
        <v>1061.7189000000001</v>
      </c>
      <c r="L2273" s="16">
        <v>917.10470000000009</v>
      </c>
      <c r="M2273" s="17">
        <v>714.56400000000008</v>
      </c>
      <c r="N2273" s="18">
        <v>324.06530000000004</v>
      </c>
      <c r="O2273" s="19">
        <v>106.1314</v>
      </c>
      <c r="P2273" s="27">
        <f t="shared" si="142"/>
        <v>624.71686000000011</v>
      </c>
      <c r="Q2273" s="27">
        <f t="shared" si="143"/>
        <v>955.58750000000009</v>
      </c>
      <c r="R2273" s="7">
        <v>0</v>
      </c>
      <c r="S2273" s="8">
        <v>27.9559</v>
      </c>
      <c r="T2273" s="28">
        <v>20.883400000000002</v>
      </c>
      <c r="U2273" s="29">
        <v>16.774699999999999</v>
      </c>
      <c r="V2273" s="30">
        <v>0</v>
      </c>
      <c r="W2273" s="31">
        <v>0</v>
      </c>
      <c r="X2273" s="32">
        <v>0.12956008034912364</v>
      </c>
      <c r="Y2273" s="33">
        <v>17.275373939454923</v>
      </c>
    </row>
    <row r="2274" spans="1:25" x14ac:dyDescent="0.25">
      <c r="A2274" s="22">
        <v>2269</v>
      </c>
      <c r="B2274" s="23">
        <f t="shared" si="140"/>
        <v>37.81666666666667</v>
      </c>
      <c r="C2274" s="24" t="s">
        <v>35</v>
      </c>
      <c r="D2274" s="25">
        <f t="shared" si="141"/>
        <v>-100</v>
      </c>
      <c r="E2274">
        <v>40</v>
      </c>
      <c r="H2274" s="26">
        <v>403.13533652000723</v>
      </c>
      <c r="I2274" s="4">
        <v>0</v>
      </c>
      <c r="J2274" s="5">
        <v>689.87180000000001</v>
      </c>
      <c r="K2274" s="15">
        <v>1060.0985000000001</v>
      </c>
      <c r="L2274" s="16">
        <v>915.07929999999999</v>
      </c>
      <c r="M2274" s="17">
        <v>711.72840000000008</v>
      </c>
      <c r="N2274" s="18">
        <v>321.63480000000004</v>
      </c>
      <c r="O2274" s="19">
        <v>105.3212</v>
      </c>
      <c r="P2274" s="27">
        <f t="shared" si="142"/>
        <v>622.77243999999996</v>
      </c>
      <c r="Q2274" s="27">
        <f t="shared" si="143"/>
        <v>954.77730000000008</v>
      </c>
      <c r="R2274" s="7">
        <v>0</v>
      </c>
      <c r="S2274" s="8">
        <v>27.468200000000003</v>
      </c>
      <c r="T2274" s="28">
        <v>20.883400000000002</v>
      </c>
      <c r="U2274" s="29">
        <v>16.782</v>
      </c>
      <c r="V2274" s="30">
        <v>0</v>
      </c>
      <c r="W2274" s="31">
        <v>0</v>
      </c>
      <c r="X2274" s="32">
        <v>0.12842334797075605</v>
      </c>
      <c r="Y2274" s="33">
        <v>17.123803510874843</v>
      </c>
    </row>
    <row r="2275" spans="1:25" x14ac:dyDescent="0.25">
      <c r="A2275" s="22">
        <v>2270</v>
      </c>
      <c r="B2275" s="23">
        <f t="shared" si="140"/>
        <v>37.833333333333336</v>
      </c>
      <c r="C2275" s="24" t="s">
        <v>35</v>
      </c>
      <c r="D2275" s="25">
        <f t="shared" si="141"/>
        <v>-100</v>
      </c>
      <c r="E2275">
        <v>40</v>
      </c>
      <c r="H2275" s="26">
        <v>405.4087750135796</v>
      </c>
      <c r="I2275" s="4">
        <v>0</v>
      </c>
      <c r="J2275" s="5">
        <v>688.09310000000005</v>
      </c>
      <c r="K2275" s="15">
        <v>1058.8833</v>
      </c>
      <c r="L2275" s="16">
        <v>913.05400000000009</v>
      </c>
      <c r="M2275" s="17">
        <v>709.29790000000003</v>
      </c>
      <c r="N2275" s="18">
        <v>319.60939999999999</v>
      </c>
      <c r="O2275" s="19">
        <v>104.9161</v>
      </c>
      <c r="P2275" s="27">
        <f t="shared" si="142"/>
        <v>621.15213999999992</v>
      </c>
      <c r="Q2275" s="27">
        <f t="shared" si="143"/>
        <v>953.96719999999993</v>
      </c>
      <c r="R2275" s="7">
        <v>0</v>
      </c>
      <c r="S2275" s="8">
        <v>27.5197</v>
      </c>
      <c r="T2275" s="28">
        <v>20.883400000000002</v>
      </c>
      <c r="U2275" s="29">
        <v>16.8109</v>
      </c>
      <c r="V2275" s="30">
        <v>0</v>
      </c>
      <c r="W2275" s="31">
        <v>0</v>
      </c>
      <c r="X2275" s="32">
        <v>0.12817220562096557</v>
      </c>
      <c r="Y2275" s="33">
        <v>17.090316514008425</v>
      </c>
    </row>
    <row r="2276" spans="1:25" x14ac:dyDescent="0.25">
      <c r="A2276" s="22">
        <v>2271</v>
      </c>
      <c r="B2276" s="23">
        <f t="shared" si="140"/>
        <v>37.85</v>
      </c>
      <c r="C2276" s="24" t="s">
        <v>35</v>
      </c>
      <c r="D2276" s="25">
        <f t="shared" si="141"/>
        <v>-100</v>
      </c>
      <c r="E2276">
        <v>40</v>
      </c>
      <c r="H2276" s="26">
        <v>405.4788380228137</v>
      </c>
      <c r="I2276" s="4">
        <v>0</v>
      </c>
      <c r="J2276" s="5">
        <v>686.39970000000005</v>
      </c>
      <c r="K2276" s="15">
        <v>1056.8579</v>
      </c>
      <c r="L2276" s="16">
        <v>911.02850000000001</v>
      </c>
      <c r="M2276" s="17">
        <v>707.27250000000004</v>
      </c>
      <c r="N2276" s="18">
        <v>316.77379999999999</v>
      </c>
      <c r="O2276" s="19">
        <v>103.2958</v>
      </c>
      <c r="P2276" s="27">
        <f t="shared" si="142"/>
        <v>619.0456999999999</v>
      </c>
      <c r="Q2276" s="27">
        <f t="shared" si="143"/>
        <v>953.56209999999999</v>
      </c>
      <c r="R2276" s="7">
        <v>0</v>
      </c>
      <c r="S2276" s="8">
        <v>27.605500000000003</v>
      </c>
      <c r="T2276" s="28">
        <v>20.883400000000002</v>
      </c>
      <c r="U2276" s="29">
        <v>16.832599999999999</v>
      </c>
      <c r="V2276" s="30">
        <v>0</v>
      </c>
      <c r="W2276" s="31">
        <v>0</v>
      </c>
      <c r="X2276" s="32">
        <v>0.12881052662444289</v>
      </c>
      <c r="Y2276" s="33">
        <v>17.175429412972086</v>
      </c>
    </row>
    <row r="2277" spans="1:25" x14ac:dyDescent="0.25">
      <c r="A2277" s="22">
        <v>2272</v>
      </c>
      <c r="B2277" s="23">
        <f t="shared" si="140"/>
        <v>37.866666666666667</v>
      </c>
      <c r="C2277" s="24" t="s">
        <v>35</v>
      </c>
      <c r="D2277" s="25">
        <f t="shared" si="141"/>
        <v>-100</v>
      </c>
      <c r="E2277">
        <v>40</v>
      </c>
      <c r="H2277" s="26">
        <v>404.55740329531045</v>
      </c>
      <c r="I2277" s="4">
        <v>0</v>
      </c>
      <c r="J2277" s="5">
        <v>684.65520000000004</v>
      </c>
      <c r="K2277" s="15">
        <v>1055.2375</v>
      </c>
      <c r="L2277" s="16">
        <v>908.19290000000001</v>
      </c>
      <c r="M2277" s="17">
        <v>705.24710000000005</v>
      </c>
      <c r="N2277" s="18">
        <v>314.7484</v>
      </c>
      <c r="O2277" s="19">
        <v>101.6755</v>
      </c>
      <c r="P2277" s="27">
        <f t="shared" si="142"/>
        <v>617.02027999999996</v>
      </c>
      <c r="Q2277" s="27">
        <f t="shared" si="143"/>
        <v>953.5619999999999</v>
      </c>
      <c r="R2277" s="7">
        <v>0</v>
      </c>
      <c r="S2277" s="8">
        <v>27.392500000000002</v>
      </c>
      <c r="T2277" s="28">
        <v>20.883400000000002</v>
      </c>
      <c r="U2277" s="29">
        <v>16.832599999999999</v>
      </c>
      <c r="V2277" s="30">
        <v>0</v>
      </c>
      <c r="W2277" s="31">
        <v>0</v>
      </c>
      <c r="X2277" s="32">
        <v>0.13128344892951085</v>
      </c>
      <c r="Y2277" s="33">
        <v>17.505165682262355</v>
      </c>
    </row>
    <row r="2278" spans="1:25" x14ac:dyDescent="0.25">
      <c r="A2278" s="22">
        <v>2273</v>
      </c>
      <c r="B2278" s="23">
        <f t="shared" si="140"/>
        <v>37.883333333333333</v>
      </c>
      <c r="C2278" s="24" t="s">
        <v>35</v>
      </c>
      <c r="D2278" s="25">
        <f t="shared" si="141"/>
        <v>-100</v>
      </c>
      <c r="E2278">
        <v>40</v>
      </c>
      <c r="H2278" s="26">
        <v>400.84947776570704</v>
      </c>
      <c r="I2278" s="4">
        <v>0</v>
      </c>
      <c r="J2278" s="5">
        <v>682.93130000000008</v>
      </c>
      <c r="K2278" s="15">
        <v>1053.6172000000001</v>
      </c>
      <c r="L2278" s="16">
        <v>906.16750000000002</v>
      </c>
      <c r="M2278" s="17">
        <v>702.81659999999999</v>
      </c>
      <c r="N2278" s="18">
        <v>312.72300000000001</v>
      </c>
      <c r="O2278" s="19">
        <v>100.8653</v>
      </c>
      <c r="P2278" s="27">
        <f t="shared" si="142"/>
        <v>615.23792000000003</v>
      </c>
      <c r="Q2278" s="27">
        <f t="shared" si="143"/>
        <v>952.75190000000009</v>
      </c>
      <c r="R2278" s="7">
        <v>0</v>
      </c>
      <c r="S2278" s="8">
        <v>27.354300000000002</v>
      </c>
      <c r="T2278" s="28">
        <v>20.883400000000002</v>
      </c>
      <c r="U2278" s="29">
        <v>16.832599999999999</v>
      </c>
      <c r="V2278" s="30">
        <v>0</v>
      </c>
      <c r="W2278" s="31">
        <v>0</v>
      </c>
      <c r="X2278" s="32">
        <v>0.13174375285848478</v>
      </c>
      <c r="Y2278" s="33">
        <v>17.566542014211191</v>
      </c>
    </row>
    <row r="2279" spans="1:25" x14ac:dyDescent="0.25">
      <c r="A2279" s="22">
        <v>2274</v>
      </c>
      <c r="B2279" s="23">
        <f t="shared" si="140"/>
        <v>37.9</v>
      </c>
      <c r="C2279" s="24" t="s">
        <v>35</v>
      </c>
      <c r="D2279" s="25">
        <f t="shared" si="141"/>
        <v>-100</v>
      </c>
      <c r="E2279">
        <v>40</v>
      </c>
      <c r="H2279" s="26">
        <v>400.74151703784173</v>
      </c>
      <c r="I2279" s="4">
        <v>0</v>
      </c>
      <c r="J2279" s="5">
        <v>681.30590000000007</v>
      </c>
      <c r="K2279" s="15">
        <v>1051.9969000000001</v>
      </c>
      <c r="L2279" s="16">
        <v>904.1422</v>
      </c>
      <c r="M2279" s="17">
        <v>700.38610000000006</v>
      </c>
      <c r="N2279" s="18">
        <v>310.29250000000002</v>
      </c>
      <c r="O2279" s="19">
        <v>99.650100000000009</v>
      </c>
      <c r="P2279" s="27">
        <f t="shared" si="142"/>
        <v>613.29355999999996</v>
      </c>
      <c r="Q2279" s="27">
        <f t="shared" si="143"/>
        <v>952.34680000000003</v>
      </c>
      <c r="R2279" s="7">
        <v>0</v>
      </c>
      <c r="S2279" s="8">
        <v>27.226400000000002</v>
      </c>
      <c r="T2279" s="28">
        <v>20.883400000000002</v>
      </c>
      <c r="U2279" s="29">
        <v>16.854300000000002</v>
      </c>
      <c r="V2279" s="30">
        <v>0</v>
      </c>
      <c r="W2279" s="31">
        <v>0</v>
      </c>
      <c r="X2279" s="32">
        <v>0.13046598584061234</v>
      </c>
      <c r="Y2279" s="33">
        <v>17.396166208779711</v>
      </c>
    </row>
    <row r="2280" spans="1:25" x14ac:dyDescent="0.25">
      <c r="A2280" s="22">
        <v>2275</v>
      </c>
      <c r="B2280" s="23">
        <f t="shared" si="140"/>
        <v>37.916666666666664</v>
      </c>
      <c r="C2280" s="24" t="s">
        <v>35</v>
      </c>
      <c r="D2280" s="25">
        <f t="shared" si="141"/>
        <v>-100</v>
      </c>
      <c r="E2280">
        <v>40</v>
      </c>
      <c r="H2280" s="26">
        <v>404.49572661596955</v>
      </c>
      <c r="I2280" s="4">
        <v>0</v>
      </c>
      <c r="J2280" s="5">
        <v>679.74189999999999</v>
      </c>
      <c r="K2280" s="15">
        <v>1050.7816</v>
      </c>
      <c r="L2280" s="16">
        <v>902.11670000000004</v>
      </c>
      <c r="M2280" s="17">
        <v>697.55050000000006</v>
      </c>
      <c r="N2280" s="18">
        <v>308.26710000000003</v>
      </c>
      <c r="O2280" s="19">
        <v>98.8399</v>
      </c>
      <c r="P2280" s="27">
        <f t="shared" si="142"/>
        <v>611.51116000000002</v>
      </c>
      <c r="Q2280" s="27">
        <f t="shared" si="143"/>
        <v>951.94170000000008</v>
      </c>
      <c r="R2280" s="7">
        <v>0</v>
      </c>
      <c r="S2280" s="8">
        <v>27.516300000000001</v>
      </c>
      <c r="T2280" s="28">
        <v>20.883400000000002</v>
      </c>
      <c r="U2280" s="29">
        <v>16.854300000000002</v>
      </c>
      <c r="V2280" s="30">
        <v>0</v>
      </c>
      <c r="W2280" s="31">
        <v>0</v>
      </c>
      <c r="X2280" s="32">
        <v>0.13005137294453295</v>
      </c>
      <c r="Y2280" s="33">
        <v>17.340882260200868</v>
      </c>
    </row>
    <row r="2281" spans="1:25" x14ac:dyDescent="0.25">
      <c r="A2281" s="22">
        <v>2276</v>
      </c>
      <c r="B2281" s="23">
        <f t="shared" si="140"/>
        <v>37.93333333333333</v>
      </c>
      <c r="C2281" s="24" t="s">
        <v>35</v>
      </c>
      <c r="D2281" s="25">
        <f t="shared" si="141"/>
        <v>-100</v>
      </c>
      <c r="E2281">
        <v>40</v>
      </c>
      <c r="H2281" s="26">
        <v>407.6989861669382</v>
      </c>
      <c r="I2281" s="4">
        <v>0</v>
      </c>
      <c r="J2281" s="5">
        <v>678.36760000000004</v>
      </c>
      <c r="K2281" s="15">
        <v>1049.1614</v>
      </c>
      <c r="L2281" s="16">
        <v>900.09130000000005</v>
      </c>
      <c r="M2281" s="17">
        <v>695.52510000000007</v>
      </c>
      <c r="N2281" s="18">
        <v>305.83660000000003</v>
      </c>
      <c r="O2281" s="19">
        <v>97.624700000000004</v>
      </c>
      <c r="P2281" s="27">
        <f t="shared" si="142"/>
        <v>609.64781999999991</v>
      </c>
      <c r="Q2281" s="27">
        <f t="shared" si="143"/>
        <v>951.5367</v>
      </c>
      <c r="R2281" s="7">
        <v>0</v>
      </c>
      <c r="S2281" s="8">
        <v>27.291500000000003</v>
      </c>
      <c r="T2281" s="28">
        <v>20.883400000000002</v>
      </c>
      <c r="U2281" s="29">
        <v>16.861499999999999</v>
      </c>
      <c r="V2281" s="30">
        <v>0</v>
      </c>
      <c r="W2281" s="31">
        <v>0</v>
      </c>
      <c r="X2281" s="32">
        <v>0.12946834239363925</v>
      </c>
      <c r="Y2281" s="33">
        <v>17.263141718842192</v>
      </c>
    </row>
    <row r="2282" spans="1:25" x14ac:dyDescent="0.25">
      <c r="A2282" s="22">
        <v>2277</v>
      </c>
      <c r="B2282" s="23">
        <f t="shared" si="140"/>
        <v>37.950000000000003</v>
      </c>
      <c r="C2282" s="24" t="s">
        <v>35</v>
      </c>
      <c r="D2282" s="25">
        <f t="shared" si="141"/>
        <v>-100</v>
      </c>
      <c r="E2282">
        <v>40</v>
      </c>
      <c r="H2282" s="26">
        <v>406.74389996378778</v>
      </c>
      <c r="I2282" s="4">
        <v>0</v>
      </c>
      <c r="J2282" s="5">
        <v>677.1979</v>
      </c>
      <c r="K2282" s="15">
        <v>1047.5409999999999</v>
      </c>
      <c r="L2282" s="16">
        <v>898.06590000000006</v>
      </c>
      <c r="M2282" s="17">
        <v>693.09460000000001</v>
      </c>
      <c r="N2282" s="18">
        <v>303.40610000000004</v>
      </c>
      <c r="O2282" s="19">
        <v>96.81450000000001</v>
      </c>
      <c r="P2282" s="27">
        <f t="shared" si="142"/>
        <v>607.78442000000007</v>
      </c>
      <c r="Q2282" s="27">
        <f t="shared" si="143"/>
        <v>950.72649999999999</v>
      </c>
      <c r="R2282" s="7">
        <v>0</v>
      </c>
      <c r="S2282" s="8">
        <v>27.2012</v>
      </c>
      <c r="T2282" s="28">
        <v>20.883400000000002</v>
      </c>
      <c r="U2282" s="29">
        <v>16.8688</v>
      </c>
      <c r="V2282" s="30">
        <v>0</v>
      </c>
      <c r="W2282" s="31">
        <v>0</v>
      </c>
      <c r="X2282" s="32">
        <v>0.12965004190193824</v>
      </c>
      <c r="Y2282" s="33">
        <v>17.287369296827798</v>
      </c>
    </row>
    <row r="2283" spans="1:25" x14ac:dyDescent="0.25">
      <c r="A2283" s="22">
        <v>2278</v>
      </c>
      <c r="B2283" s="23">
        <f t="shared" si="140"/>
        <v>37.966666666666669</v>
      </c>
      <c r="C2283" s="24" t="s">
        <v>35</v>
      </c>
      <c r="D2283" s="25">
        <f t="shared" si="141"/>
        <v>-100</v>
      </c>
      <c r="E2283">
        <v>40</v>
      </c>
      <c r="H2283" s="26">
        <v>406.61831732753939</v>
      </c>
      <c r="I2283" s="4">
        <v>0</v>
      </c>
      <c r="J2283" s="5">
        <v>676.03660000000002</v>
      </c>
      <c r="K2283" s="15">
        <v>1045.9207000000001</v>
      </c>
      <c r="L2283" s="16">
        <v>896.04050000000007</v>
      </c>
      <c r="M2283" s="17">
        <v>691.06920000000002</v>
      </c>
      <c r="N2283" s="18">
        <v>301.38069999999999</v>
      </c>
      <c r="O2283" s="19">
        <v>95.599299999999999</v>
      </c>
      <c r="P2283" s="27">
        <f t="shared" si="142"/>
        <v>606.00207999999998</v>
      </c>
      <c r="Q2283" s="27">
        <f t="shared" si="143"/>
        <v>950.32140000000015</v>
      </c>
      <c r="R2283" s="7">
        <v>0</v>
      </c>
      <c r="S2283" s="8">
        <v>26.955100000000002</v>
      </c>
      <c r="T2283" s="28">
        <v>20.883400000000002</v>
      </c>
      <c r="U2283" s="29">
        <v>16.8688</v>
      </c>
      <c r="V2283" s="30">
        <v>0</v>
      </c>
      <c r="W2283" s="31">
        <v>0</v>
      </c>
      <c r="X2283" s="32">
        <v>0.12999113425240616</v>
      </c>
      <c r="Y2283" s="33">
        <v>17.332850110720027</v>
      </c>
    </row>
    <row r="2284" spans="1:25" x14ac:dyDescent="0.25">
      <c r="A2284" s="22">
        <v>2279</v>
      </c>
      <c r="B2284" s="23">
        <f t="shared" si="140"/>
        <v>37.983333333333334</v>
      </c>
      <c r="C2284" s="24" t="s">
        <v>35</v>
      </c>
      <c r="D2284" s="25">
        <f t="shared" si="141"/>
        <v>-100</v>
      </c>
      <c r="E2284">
        <v>40</v>
      </c>
      <c r="H2284" s="26">
        <v>409.87009020459891</v>
      </c>
      <c r="I2284" s="4">
        <v>0</v>
      </c>
      <c r="J2284" s="5">
        <v>674.99440000000004</v>
      </c>
      <c r="K2284" s="15">
        <v>1043.8953000000001</v>
      </c>
      <c r="L2284" s="16">
        <v>894.01510000000007</v>
      </c>
      <c r="M2284" s="17">
        <v>688.63870000000009</v>
      </c>
      <c r="N2284" s="18">
        <v>299.3553</v>
      </c>
      <c r="O2284" s="19">
        <v>94.789100000000005</v>
      </c>
      <c r="P2284" s="27">
        <f t="shared" si="142"/>
        <v>604.13870000000009</v>
      </c>
      <c r="Q2284" s="27">
        <f t="shared" si="143"/>
        <v>949.10620000000017</v>
      </c>
      <c r="R2284" s="7">
        <v>0</v>
      </c>
      <c r="S2284" s="8">
        <v>26.891200000000001</v>
      </c>
      <c r="T2284" s="28">
        <v>20.883400000000002</v>
      </c>
      <c r="U2284" s="29">
        <v>16.861499999999999</v>
      </c>
      <c r="V2284" s="30">
        <v>0</v>
      </c>
      <c r="W2284" s="31">
        <v>0</v>
      </c>
      <c r="X2284" s="32">
        <v>0.12852124327961514</v>
      </c>
      <c r="Y2284" s="33">
        <v>17.136856745041587</v>
      </c>
    </row>
    <row r="2285" spans="1:25" x14ac:dyDescent="0.25">
      <c r="A2285" s="22">
        <v>2280</v>
      </c>
      <c r="B2285" s="23">
        <f t="shared" si="140"/>
        <v>38</v>
      </c>
      <c r="C2285" s="24" t="s">
        <v>35</v>
      </c>
      <c r="D2285" s="25">
        <f t="shared" si="141"/>
        <v>-100</v>
      </c>
      <c r="E2285">
        <v>40</v>
      </c>
      <c r="H2285" s="26">
        <v>409.98442029694007</v>
      </c>
      <c r="I2285" s="4">
        <v>0</v>
      </c>
      <c r="J2285" s="5">
        <v>673.9837</v>
      </c>
      <c r="K2285" s="15">
        <v>1042.6801</v>
      </c>
      <c r="L2285" s="16">
        <v>891.98970000000008</v>
      </c>
      <c r="M2285" s="17">
        <v>686.61329999999998</v>
      </c>
      <c r="N2285" s="18">
        <v>297.32990000000001</v>
      </c>
      <c r="O2285" s="19">
        <v>93.573900000000009</v>
      </c>
      <c r="P2285" s="27">
        <f t="shared" si="142"/>
        <v>602.43738000000008</v>
      </c>
      <c r="Q2285" s="27">
        <f t="shared" si="143"/>
        <v>949.10620000000006</v>
      </c>
      <c r="R2285" s="7">
        <v>0</v>
      </c>
      <c r="S2285" s="8">
        <v>26.798000000000002</v>
      </c>
      <c r="T2285" s="28">
        <v>20.883400000000002</v>
      </c>
      <c r="U2285" s="29">
        <v>16.861499999999999</v>
      </c>
      <c r="V2285" s="30">
        <v>0</v>
      </c>
      <c r="W2285" s="31">
        <v>0</v>
      </c>
      <c r="X2285" s="32">
        <v>0.12936066467620777</v>
      </c>
      <c r="Y2285" s="33">
        <v>17.248784110938868</v>
      </c>
    </row>
    <row r="2286" spans="1:25" x14ac:dyDescent="0.25">
      <c r="A2286" s="22">
        <v>2281</v>
      </c>
      <c r="B2286" s="23">
        <f t="shared" si="140"/>
        <v>38.016666666666666</v>
      </c>
      <c r="C2286" s="24" t="s">
        <v>35</v>
      </c>
      <c r="D2286" s="25">
        <f t="shared" si="141"/>
        <v>-100</v>
      </c>
      <c r="E2286">
        <v>40</v>
      </c>
      <c r="H2286" s="26">
        <v>411.47676239362664</v>
      </c>
      <c r="I2286" s="4">
        <v>0</v>
      </c>
      <c r="J2286" s="5">
        <v>672.83</v>
      </c>
      <c r="K2286" s="15">
        <v>1041.0597</v>
      </c>
      <c r="L2286" s="16">
        <v>889.55920000000003</v>
      </c>
      <c r="M2286" s="17">
        <v>684.18280000000004</v>
      </c>
      <c r="N2286" s="18">
        <v>294.49430000000001</v>
      </c>
      <c r="O2286" s="19">
        <v>92.7637</v>
      </c>
      <c r="P2286" s="27">
        <f t="shared" si="142"/>
        <v>600.41193999999996</v>
      </c>
      <c r="Q2286" s="27">
        <f t="shared" si="143"/>
        <v>948.29600000000005</v>
      </c>
      <c r="R2286" s="7">
        <v>0</v>
      </c>
      <c r="S2286" s="8">
        <v>26.7606</v>
      </c>
      <c r="T2286" s="28">
        <v>20.883400000000002</v>
      </c>
      <c r="U2286" s="29">
        <v>16.8688</v>
      </c>
      <c r="V2286" s="30">
        <v>0</v>
      </c>
      <c r="W2286" s="31">
        <v>0</v>
      </c>
      <c r="X2286" s="32">
        <v>0.1282268650663326</v>
      </c>
      <c r="Y2286" s="33">
        <v>17.097604733925348</v>
      </c>
    </row>
    <row r="2287" spans="1:25" x14ac:dyDescent="0.25">
      <c r="A2287" s="22">
        <v>2282</v>
      </c>
      <c r="B2287" s="23">
        <f t="shared" si="140"/>
        <v>38.033333333333331</v>
      </c>
      <c r="C2287" s="24" t="s">
        <v>35</v>
      </c>
      <c r="D2287" s="25">
        <f t="shared" si="141"/>
        <v>-100</v>
      </c>
      <c r="E2287">
        <v>40</v>
      </c>
      <c r="H2287" s="26">
        <v>411.71508278109718</v>
      </c>
      <c r="I2287" s="4">
        <v>0</v>
      </c>
      <c r="J2287" s="5">
        <v>671.52390000000003</v>
      </c>
      <c r="K2287" s="15">
        <v>1039.4393</v>
      </c>
      <c r="L2287" s="16">
        <v>887.93880000000001</v>
      </c>
      <c r="M2287" s="17">
        <v>682.15740000000005</v>
      </c>
      <c r="N2287" s="18">
        <v>292.46890000000002</v>
      </c>
      <c r="O2287" s="19">
        <v>91.548400000000001</v>
      </c>
      <c r="P2287" s="27">
        <f t="shared" si="142"/>
        <v>598.71055999999999</v>
      </c>
      <c r="Q2287" s="27">
        <f t="shared" si="143"/>
        <v>947.89089999999999</v>
      </c>
      <c r="R2287" s="7">
        <v>0</v>
      </c>
      <c r="S2287" s="8">
        <v>26.7455</v>
      </c>
      <c r="T2287" s="28">
        <v>20.8979</v>
      </c>
      <c r="U2287" s="29">
        <v>16.8977</v>
      </c>
      <c r="V2287" s="30">
        <v>0</v>
      </c>
      <c r="W2287" s="31">
        <v>0</v>
      </c>
      <c r="X2287" s="32">
        <v>0.12807247463769797</v>
      </c>
      <c r="Y2287" s="33">
        <v>17.077018513384665</v>
      </c>
    </row>
    <row r="2288" spans="1:25" x14ac:dyDescent="0.25">
      <c r="A2288" s="22">
        <v>2283</v>
      </c>
      <c r="B2288" s="23">
        <f t="shared" si="140"/>
        <v>38.049999999999997</v>
      </c>
      <c r="C2288" s="24" t="s">
        <v>35</v>
      </c>
      <c r="D2288" s="25">
        <f t="shared" si="141"/>
        <v>-100</v>
      </c>
      <c r="E2288">
        <v>40</v>
      </c>
      <c r="H2288" s="26">
        <v>412.04427276842296</v>
      </c>
      <c r="I2288" s="4">
        <v>0</v>
      </c>
      <c r="J2288" s="5">
        <v>670.01930000000004</v>
      </c>
      <c r="K2288" s="15">
        <v>1037.4139</v>
      </c>
      <c r="L2288" s="16">
        <v>885.50840000000005</v>
      </c>
      <c r="M2288" s="17">
        <v>680.13200000000006</v>
      </c>
      <c r="N2288" s="18">
        <v>290.44350000000003</v>
      </c>
      <c r="O2288" s="19">
        <v>90.73830000000001</v>
      </c>
      <c r="P2288" s="27">
        <f t="shared" si="142"/>
        <v>596.84721999999999</v>
      </c>
      <c r="Q2288" s="27">
        <f t="shared" si="143"/>
        <v>946.67560000000003</v>
      </c>
      <c r="R2288" s="7">
        <v>0</v>
      </c>
      <c r="S2288" s="8">
        <v>26.7395</v>
      </c>
      <c r="T2288" s="28">
        <v>20.883400000000002</v>
      </c>
      <c r="U2288" s="29">
        <v>16.8977</v>
      </c>
      <c r="V2288" s="30">
        <v>0</v>
      </c>
      <c r="W2288" s="31">
        <v>0</v>
      </c>
      <c r="X2288" s="32">
        <v>0.12982002728330191</v>
      </c>
      <c r="Y2288" s="33">
        <v>17.310034928242853</v>
      </c>
    </row>
    <row r="2289" spans="1:25" x14ac:dyDescent="0.25">
      <c r="A2289" s="22">
        <v>2284</v>
      </c>
      <c r="B2289" s="23">
        <f t="shared" si="140"/>
        <v>38.06666666666667</v>
      </c>
      <c r="C2289" s="24" t="s">
        <v>35</v>
      </c>
      <c r="D2289" s="25">
        <f t="shared" si="141"/>
        <v>-100</v>
      </c>
      <c r="E2289">
        <v>40</v>
      </c>
      <c r="H2289" s="26">
        <v>411.16699896795217</v>
      </c>
      <c r="I2289" s="4">
        <v>0</v>
      </c>
      <c r="J2289" s="5">
        <v>668.27610000000004</v>
      </c>
      <c r="K2289" s="15">
        <v>1035.7936999999999</v>
      </c>
      <c r="L2289" s="16">
        <v>883.48300000000006</v>
      </c>
      <c r="M2289" s="17">
        <v>677.29640000000006</v>
      </c>
      <c r="N2289" s="18">
        <v>288.41810000000004</v>
      </c>
      <c r="O2289" s="19">
        <v>89.928100000000001</v>
      </c>
      <c r="P2289" s="27">
        <f t="shared" si="142"/>
        <v>594.98386000000005</v>
      </c>
      <c r="Q2289" s="27">
        <f t="shared" si="143"/>
        <v>945.86559999999997</v>
      </c>
      <c r="R2289" s="7">
        <v>0</v>
      </c>
      <c r="S2289" s="8">
        <v>26.737000000000002</v>
      </c>
      <c r="T2289" s="28">
        <v>20.883400000000002</v>
      </c>
      <c r="U2289" s="29">
        <v>16.890499999999999</v>
      </c>
      <c r="V2289" s="30">
        <v>0</v>
      </c>
      <c r="W2289" s="31">
        <v>0</v>
      </c>
      <c r="X2289" s="32">
        <v>0.12962915540023304</v>
      </c>
      <c r="Y2289" s="33">
        <v>17.28458431764075</v>
      </c>
    </row>
    <row r="2290" spans="1:25" x14ac:dyDescent="0.25">
      <c r="A2290" s="22">
        <v>2285</v>
      </c>
      <c r="B2290" s="23">
        <f t="shared" si="140"/>
        <v>38.083333333333336</v>
      </c>
      <c r="C2290" s="24" t="s">
        <v>35</v>
      </c>
      <c r="D2290" s="25">
        <f t="shared" si="141"/>
        <v>-100</v>
      </c>
      <c r="E2290">
        <v>40</v>
      </c>
      <c r="H2290" s="26">
        <v>411.96274490313232</v>
      </c>
      <c r="I2290" s="4">
        <v>0</v>
      </c>
      <c r="J2290" s="5">
        <v>666.58120000000008</v>
      </c>
      <c r="K2290" s="15">
        <v>1034.5784000000001</v>
      </c>
      <c r="L2290" s="16">
        <v>881.45760000000007</v>
      </c>
      <c r="M2290" s="17">
        <v>674.86599999999999</v>
      </c>
      <c r="N2290" s="18">
        <v>286.39269999999999</v>
      </c>
      <c r="O2290" s="19">
        <v>89.118000000000009</v>
      </c>
      <c r="P2290" s="27">
        <f t="shared" si="142"/>
        <v>593.28253999999993</v>
      </c>
      <c r="Q2290" s="27">
        <f t="shared" si="143"/>
        <v>945.46040000000005</v>
      </c>
      <c r="R2290" s="7">
        <v>0</v>
      </c>
      <c r="S2290" s="8">
        <v>26.736000000000001</v>
      </c>
      <c r="T2290" s="28">
        <v>20.883400000000002</v>
      </c>
      <c r="U2290" s="29">
        <v>16.8977</v>
      </c>
      <c r="V2290" s="30">
        <v>0</v>
      </c>
      <c r="W2290" s="31">
        <v>0</v>
      </c>
      <c r="X2290" s="32">
        <v>0.1292286595784759</v>
      </c>
      <c r="Y2290" s="33">
        <v>17.231182721536456</v>
      </c>
    </row>
    <row r="2291" spans="1:25" x14ac:dyDescent="0.25">
      <c r="A2291" s="22">
        <v>2286</v>
      </c>
      <c r="B2291" s="23">
        <f t="shared" si="140"/>
        <v>38.1</v>
      </c>
      <c r="C2291" s="24" t="s">
        <v>35</v>
      </c>
      <c r="D2291" s="25">
        <f t="shared" si="141"/>
        <v>-100</v>
      </c>
      <c r="E2291">
        <v>40</v>
      </c>
      <c r="H2291" s="26">
        <v>411.96115256201341</v>
      </c>
      <c r="I2291" s="4">
        <v>0</v>
      </c>
      <c r="J2291" s="5">
        <v>664.84900000000005</v>
      </c>
      <c r="K2291" s="15">
        <v>1032.9581000000001</v>
      </c>
      <c r="L2291" s="16">
        <v>879.83720000000005</v>
      </c>
      <c r="M2291" s="17">
        <v>672.43550000000005</v>
      </c>
      <c r="N2291" s="18">
        <v>283.9622</v>
      </c>
      <c r="O2291" s="19">
        <v>87.90270000000001</v>
      </c>
      <c r="P2291" s="27">
        <f t="shared" si="142"/>
        <v>591.41914000000008</v>
      </c>
      <c r="Q2291" s="27">
        <f t="shared" si="143"/>
        <v>945.05540000000008</v>
      </c>
      <c r="R2291" s="7">
        <v>0</v>
      </c>
      <c r="S2291" s="8">
        <v>26.735600000000002</v>
      </c>
      <c r="T2291" s="28">
        <v>20.883400000000002</v>
      </c>
      <c r="U2291" s="29">
        <v>16.904900000000001</v>
      </c>
      <c r="V2291" s="30">
        <v>0</v>
      </c>
      <c r="W2291" s="31">
        <v>0</v>
      </c>
      <c r="X2291" s="32">
        <v>0.12991591635761685</v>
      </c>
      <c r="Y2291" s="33">
        <v>17.322820653684168</v>
      </c>
    </row>
    <row r="2292" spans="1:25" x14ac:dyDescent="0.25">
      <c r="A2292" s="22">
        <v>2287</v>
      </c>
      <c r="B2292" s="23">
        <f t="shared" si="140"/>
        <v>38.116666666666667</v>
      </c>
      <c r="C2292" s="24" t="s">
        <v>35</v>
      </c>
      <c r="D2292" s="25">
        <f t="shared" si="141"/>
        <v>-100</v>
      </c>
      <c r="E2292">
        <v>40</v>
      </c>
      <c r="H2292" s="26">
        <v>413.38587323918165</v>
      </c>
      <c r="I2292" s="4">
        <v>0</v>
      </c>
      <c r="J2292" s="5">
        <v>662.99130000000002</v>
      </c>
      <c r="K2292" s="15">
        <v>1031.3378</v>
      </c>
      <c r="L2292" s="16">
        <v>877.00160000000005</v>
      </c>
      <c r="M2292" s="17">
        <v>670.41000000000008</v>
      </c>
      <c r="N2292" s="18">
        <v>281.93680000000001</v>
      </c>
      <c r="O2292" s="19">
        <v>87.092500000000001</v>
      </c>
      <c r="P2292" s="27">
        <f t="shared" si="142"/>
        <v>589.55574000000001</v>
      </c>
      <c r="Q2292" s="27">
        <f t="shared" si="143"/>
        <v>944.24530000000004</v>
      </c>
      <c r="R2292" s="7">
        <v>0</v>
      </c>
      <c r="S2292" s="8">
        <v>26.735500000000002</v>
      </c>
      <c r="T2292" s="28">
        <v>20.883400000000002</v>
      </c>
      <c r="U2292" s="29">
        <v>16.8977</v>
      </c>
      <c r="V2292" s="30">
        <v>0</v>
      </c>
      <c r="W2292" s="31">
        <v>0</v>
      </c>
      <c r="X2292" s="32">
        <v>0.13027165101962362</v>
      </c>
      <c r="Y2292" s="33">
        <v>17.370253854503684</v>
      </c>
    </row>
    <row r="2293" spans="1:25" x14ac:dyDescent="0.25">
      <c r="A2293" s="22">
        <v>2288</v>
      </c>
      <c r="B2293" s="23">
        <f t="shared" si="140"/>
        <v>38.133333333333333</v>
      </c>
      <c r="C2293" s="24" t="s">
        <v>35</v>
      </c>
      <c r="D2293" s="25">
        <f t="shared" si="141"/>
        <v>-100</v>
      </c>
      <c r="E2293">
        <v>40</v>
      </c>
      <c r="H2293" s="26">
        <v>411.85945504254926</v>
      </c>
      <c r="I2293" s="4">
        <v>0</v>
      </c>
      <c r="J2293" s="5">
        <v>660.90740000000005</v>
      </c>
      <c r="K2293" s="15">
        <v>1029.3124</v>
      </c>
      <c r="L2293" s="16">
        <v>875.38130000000001</v>
      </c>
      <c r="M2293" s="17">
        <v>667.9796</v>
      </c>
      <c r="N2293" s="18">
        <v>279.50630000000001</v>
      </c>
      <c r="O2293" s="19">
        <v>85.877300000000005</v>
      </c>
      <c r="P2293" s="27">
        <f t="shared" si="142"/>
        <v>587.61138000000005</v>
      </c>
      <c r="Q2293" s="27">
        <f t="shared" si="143"/>
        <v>943.43510000000003</v>
      </c>
      <c r="R2293" s="7">
        <v>0</v>
      </c>
      <c r="S2293" s="8">
        <v>26.735400000000002</v>
      </c>
      <c r="T2293" s="28">
        <v>20.883400000000002</v>
      </c>
      <c r="U2293" s="29">
        <v>16.904900000000001</v>
      </c>
      <c r="V2293" s="30">
        <v>0</v>
      </c>
      <c r="W2293" s="31">
        <v>0</v>
      </c>
      <c r="X2293" s="32">
        <v>0.13091516101278589</v>
      </c>
      <c r="Y2293" s="33">
        <v>17.456058646656466</v>
      </c>
    </row>
    <row r="2294" spans="1:25" x14ac:dyDescent="0.25">
      <c r="A2294" s="22">
        <v>2289</v>
      </c>
      <c r="B2294" s="23">
        <f t="shared" si="140"/>
        <v>38.15</v>
      </c>
      <c r="C2294" s="24" t="s">
        <v>35</v>
      </c>
      <c r="D2294" s="25">
        <f t="shared" si="141"/>
        <v>-100</v>
      </c>
      <c r="E2294">
        <v>40</v>
      </c>
      <c r="H2294" s="26">
        <v>413.81771615064275</v>
      </c>
      <c r="I2294" s="4">
        <v>0</v>
      </c>
      <c r="J2294" s="5">
        <v>658.8886</v>
      </c>
      <c r="K2294" s="15">
        <v>1027.692</v>
      </c>
      <c r="L2294" s="16">
        <v>873.35599999999999</v>
      </c>
      <c r="M2294" s="17">
        <v>665.95420000000001</v>
      </c>
      <c r="N2294" s="18">
        <v>277.48090000000002</v>
      </c>
      <c r="O2294" s="19">
        <v>85.067100000000011</v>
      </c>
      <c r="P2294" s="27">
        <f t="shared" si="142"/>
        <v>585.91003999999998</v>
      </c>
      <c r="Q2294" s="27">
        <f t="shared" si="143"/>
        <v>942.62490000000003</v>
      </c>
      <c r="R2294" s="7">
        <v>0</v>
      </c>
      <c r="S2294" s="8">
        <v>26.735400000000002</v>
      </c>
      <c r="T2294" s="28">
        <v>20.883400000000002</v>
      </c>
      <c r="U2294" s="29">
        <v>16.9194</v>
      </c>
      <c r="V2294" s="30">
        <v>0</v>
      </c>
      <c r="W2294" s="31">
        <v>0</v>
      </c>
      <c r="X2294" s="32">
        <v>0.13056222324092573</v>
      </c>
      <c r="Y2294" s="33">
        <v>17.408998379560209</v>
      </c>
    </row>
    <row r="2295" spans="1:25" x14ac:dyDescent="0.25">
      <c r="A2295" s="22">
        <v>2290</v>
      </c>
      <c r="B2295" s="23">
        <f t="shared" si="140"/>
        <v>38.166666666666664</v>
      </c>
      <c r="C2295" s="24" t="s">
        <v>35</v>
      </c>
      <c r="D2295" s="25">
        <f t="shared" si="141"/>
        <v>-100</v>
      </c>
      <c r="E2295">
        <v>40</v>
      </c>
      <c r="H2295" s="26">
        <v>412.65955337678798</v>
      </c>
      <c r="I2295" s="4">
        <v>0</v>
      </c>
      <c r="J2295" s="5">
        <v>656.91100000000006</v>
      </c>
      <c r="K2295" s="15">
        <v>1026.4768000000001</v>
      </c>
      <c r="L2295" s="16">
        <v>871.33050000000003</v>
      </c>
      <c r="M2295" s="17">
        <v>663.11860000000001</v>
      </c>
      <c r="N2295" s="18">
        <v>275.45550000000003</v>
      </c>
      <c r="O2295" s="19">
        <v>84.662100000000009</v>
      </c>
      <c r="P2295" s="27">
        <f t="shared" si="142"/>
        <v>584.20870000000002</v>
      </c>
      <c r="Q2295" s="27">
        <f t="shared" si="143"/>
        <v>941.81470000000013</v>
      </c>
      <c r="R2295" s="7">
        <v>0</v>
      </c>
      <c r="S2295" s="8">
        <v>26.581900000000001</v>
      </c>
      <c r="T2295" s="28">
        <v>20.8979</v>
      </c>
      <c r="U2295" s="29">
        <v>16.926600000000001</v>
      </c>
      <c r="V2295" s="30">
        <v>0</v>
      </c>
      <c r="W2295" s="31">
        <v>0</v>
      </c>
      <c r="X2295" s="32">
        <v>0.13153147752509395</v>
      </c>
      <c r="Y2295" s="33">
        <v>17.538237495160512</v>
      </c>
    </row>
    <row r="2296" spans="1:25" x14ac:dyDescent="0.25">
      <c r="A2296" s="22">
        <v>2291</v>
      </c>
      <c r="B2296" s="23">
        <f t="shared" si="140"/>
        <v>38.18333333333333</v>
      </c>
      <c r="C2296" s="24" t="s">
        <v>35</v>
      </c>
      <c r="D2296" s="25">
        <f t="shared" si="141"/>
        <v>-100</v>
      </c>
      <c r="E2296">
        <v>40</v>
      </c>
      <c r="H2296" s="26">
        <v>411.28026749954734</v>
      </c>
      <c r="I2296" s="4">
        <v>0</v>
      </c>
      <c r="J2296" s="5">
        <v>654.78500000000008</v>
      </c>
      <c r="K2296" s="15">
        <v>1024.4514000000001</v>
      </c>
      <c r="L2296" s="16">
        <v>868.90000000000009</v>
      </c>
      <c r="M2296" s="17">
        <v>660.68810000000008</v>
      </c>
      <c r="N2296" s="18">
        <v>273.43010000000004</v>
      </c>
      <c r="O2296" s="19">
        <v>83.44680000000001</v>
      </c>
      <c r="P2296" s="27">
        <f t="shared" si="142"/>
        <v>582.18328000000008</v>
      </c>
      <c r="Q2296" s="27">
        <f t="shared" si="143"/>
        <v>941.0046000000001</v>
      </c>
      <c r="R2296" s="7">
        <v>0</v>
      </c>
      <c r="S2296" s="8">
        <v>26.470500000000001</v>
      </c>
      <c r="T2296" s="28">
        <v>20.883400000000002</v>
      </c>
      <c r="U2296" s="29">
        <v>16.9194</v>
      </c>
      <c r="V2296" s="30">
        <v>0</v>
      </c>
      <c r="W2296" s="31">
        <v>0</v>
      </c>
      <c r="X2296" s="32">
        <v>0.13192854034459919</v>
      </c>
      <c r="Y2296" s="33">
        <v>17.59118133917422</v>
      </c>
    </row>
    <row r="2297" spans="1:25" x14ac:dyDescent="0.25">
      <c r="A2297" s="22">
        <v>2292</v>
      </c>
      <c r="B2297" s="23">
        <f t="shared" si="140"/>
        <v>38.200000000000003</v>
      </c>
      <c r="C2297" s="24" t="s">
        <v>35</v>
      </c>
      <c r="D2297" s="25">
        <f t="shared" si="141"/>
        <v>-100</v>
      </c>
      <c r="E2297">
        <v>40</v>
      </c>
      <c r="H2297" s="26">
        <v>415.87873633894617</v>
      </c>
      <c r="I2297" s="4">
        <v>0</v>
      </c>
      <c r="J2297" s="5">
        <v>652.68960000000004</v>
      </c>
      <c r="K2297" s="15">
        <v>1022.8311</v>
      </c>
      <c r="L2297" s="16">
        <v>866.87459999999999</v>
      </c>
      <c r="M2297" s="17">
        <v>658.66270000000009</v>
      </c>
      <c r="N2297" s="18">
        <v>270.99959999999999</v>
      </c>
      <c r="O2297" s="19">
        <v>82.636700000000005</v>
      </c>
      <c r="P2297" s="27">
        <f t="shared" si="142"/>
        <v>580.40094000000011</v>
      </c>
      <c r="Q2297" s="27">
        <f t="shared" si="143"/>
        <v>940.19439999999997</v>
      </c>
      <c r="R2297" s="7">
        <v>0</v>
      </c>
      <c r="S2297" s="8">
        <v>26.386600000000001</v>
      </c>
      <c r="T2297" s="28">
        <v>20.883400000000002</v>
      </c>
      <c r="U2297" s="29">
        <v>16.933900000000001</v>
      </c>
      <c r="V2297" s="30">
        <v>0</v>
      </c>
      <c r="W2297" s="31">
        <v>0</v>
      </c>
      <c r="X2297" s="32">
        <v>0.12921672415060589</v>
      </c>
      <c r="Y2297" s="33">
        <v>17.229591266984823</v>
      </c>
    </row>
    <row r="2298" spans="1:25" x14ac:dyDescent="0.25">
      <c r="A2298" s="22">
        <v>2293</v>
      </c>
      <c r="B2298" s="23">
        <f t="shared" si="140"/>
        <v>38.216666666666669</v>
      </c>
      <c r="C2298" s="24" t="s">
        <v>35</v>
      </c>
      <c r="D2298" s="25">
        <f t="shared" si="141"/>
        <v>-100</v>
      </c>
      <c r="E2298">
        <v>40</v>
      </c>
      <c r="H2298" s="26">
        <v>417.25324519282998</v>
      </c>
      <c r="I2298" s="4">
        <v>0</v>
      </c>
      <c r="J2298" s="5">
        <v>650.84410000000003</v>
      </c>
      <c r="K2298" s="15">
        <v>1021.2107000000001</v>
      </c>
      <c r="L2298" s="16">
        <v>864.8492</v>
      </c>
      <c r="M2298" s="17">
        <v>656.23220000000003</v>
      </c>
      <c r="N2298" s="18">
        <v>269.3793</v>
      </c>
      <c r="O2298" s="19">
        <v>81.82650000000001</v>
      </c>
      <c r="P2298" s="27">
        <f t="shared" si="142"/>
        <v>578.69958000000008</v>
      </c>
      <c r="Q2298" s="27">
        <f t="shared" si="143"/>
        <v>939.38420000000008</v>
      </c>
      <c r="R2298" s="7">
        <v>0</v>
      </c>
      <c r="S2298" s="8">
        <v>26.182300000000001</v>
      </c>
      <c r="T2298" s="28">
        <v>20.8979</v>
      </c>
      <c r="U2298" s="29">
        <v>16.926600000000001</v>
      </c>
      <c r="V2298" s="30">
        <v>0</v>
      </c>
      <c r="W2298" s="31">
        <v>0</v>
      </c>
      <c r="X2298" s="32">
        <v>0.12808251640222623</v>
      </c>
      <c r="Y2298" s="33">
        <v>17.078357469309747</v>
      </c>
    </row>
    <row r="2299" spans="1:25" x14ac:dyDescent="0.25">
      <c r="A2299" s="22">
        <v>2294</v>
      </c>
      <c r="B2299" s="23">
        <f t="shared" si="140"/>
        <v>38.233333333333334</v>
      </c>
      <c r="C2299" s="24" t="s">
        <v>35</v>
      </c>
      <c r="D2299" s="25">
        <f t="shared" si="141"/>
        <v>-100</v>
      </c>
      <c r="E2299">
        <v>40</v>
      </c>
      <c r="H2299" s="26">
        <v>418.59994115516923</v>
      </c>
      <c r="I2299" s="4">
        <v>0</v>
      </c>
      <c r="J2299" s="5">
        <v>648.9135</v>
      </c>
      <c r="K2299" s="15">
        <v>1019.5904</v>
      </c>
      <c r="L2299" s="16">
        <v>862.82380000000001</v>
      </c>
      <c r="M2299" s="17">
        <v>654.20680000000004</v>
      </c>
      <c r="N2299" s="18">
        <v>266.94880000000001</v>
      </c>
      <c r="O2299" s="19">
        <v>81.016300000000001</v>
      </c>
      <c r="P2299" s="27">
        <f t="shared" si="142"/>
        <v>576.91722000000004</v>
      </c>
      <c r="Q2299" s="27">
        <f t="shared" si="143"/>
        <v>938.57410000000004</v>
      </c>
      <c r="R2299" s="7">
        <v>0</v>
      </c>
      <c r="S2299" s="8">
        <v>26.2239</v>
      </c>
      <c r="T2299" s="28">
        <v>20.883400000000002</v>
      </c>
      <c r="U2299" s="29">
        <v>16.933900000000001</v>
      </c>
      <c r="V2299" s="30">
        <v>0</v>
      </c>
      <c r="W2299" s="31">
        <v>0</v>
      </c>
      <c r="X2299" s="32">
        <v>0.12682124410067838</v>
      </c>
      <c r="Y2299" s="33">
        <v>16.910181048069486</v>
      </c>
    </row>
    <row r="2300" spans="1:25" x14ac:dyDescent="0.25">
      <c r="A2300" s="22">
        <v>2295</v>
      </c>
      <c r="B2300" s="23">
        <f t="shared" si="140"/>
        <v>38.25</v>
      </c>
      <c r="C2300" s="24" t="s">
        <v>35</v>
      </c>
      <c r="D2300" s="25">
        <f t="shared" si="141"/>
        <v>-100</v>
      </c>
      <c r="E2300">
        <v>40</v>
      </c>
      <c r="H2300" s="26">
        <v>421.58961468404851</v>
      </c>
      <c r="I2300" s="4">
        <v>0</v>
      </c>
      <c r="J2300" s="5">
        <v>646.59059999999999</v>
      </c>
      <c r="K2300" s="15">
        <v>1017.5650000000001</v>
      </c>
      <c r="L2300" s="16">
        <v>860.79840000000002</v>
      </c>
      <c r="M2300" s="17">
        <v>651.77629999999999</v>
      </c>
      <c r="N2300" s="18">
        <v>264.92340000000002</v>
      </c>
      <c r="O2300" s="19">
        <v>79.801100000000005</v>
      </c>
      <c r="P2300" s="27">
        <f t="shared" si="142"/>
        <v>574.97284000000013</v>
      </c>
      <c r="Q2300" s="27">
        <f t="shared" si="143"/>
        <v>937.76390000000004</v>
      </c>
      <c r="R2300" s="7">
        <v>0</v>
      </c>
      <c r="S2300" s="8">
        <v>26.287600000000001</v>
      </c>
      <c r="T2300" s="28">
        <v>20.883400000000002</v>
      </c>
      <c r="U2300" s="29">
        <v>16.941100000000002</v>
      </c>
      <c r="V2300" s="30">
        <v>0</v>
      </c>
      <c r="W2300" s="31">
        <v>0</v>
      </c>
      <c r="X2300" s="32">
        <v>0.12637379884690914</v>
      </c>
      <c r="Y2300" s="33">
        <v>16.850519275280611</v>
      </c>
    </row>
    <row r="2301" spans="1:25" x14ac:dyDescent="0.25">
      <c r="A2301" s="22">
        <v>2296</v>
      </c>
      <c r="B2301" s="23">
        <f t="shared" si="140"/>
        <v>38.266666666666666</v>
      </c>
      <c r="C2301" s="24" t="s">
        <v>35</v>
      </c>
      <c r="D2301" s="25">
        <f t="shared" si="141"/>
        <v>-100</v>
      </c>
      <c r="E2301">
        <v>40</v>
      </c>
      <c r="H2301" s="26">
        <v>419.50311703784172</v>
      </c>
      <c r="I2301" s="4">
        <v>0</v>
      </c>
      <c r="J2301" s="5">
        <v>644.08440000000007</v>
      </c>
      <c r="K2301" s="15">
        <v>1016.3497000000001</v>
      </c>
      <c r="L2301" s="16">
        <v>858.77300000000002</v>
      </c>
      <c r="M2301" s="17">
        <v>648.94069999999999</v>
      </c>
      <c r="N2301" s="18">
        <v>262.89789999999999</v>
      </c>
      <c r="O2301" s="19">
        <v>78.990900000000011</v>
      </c>
      <c r="P2301" s="27">
        <f t="shared" si="142"/>
        <v>573.19043999999997</v>
      </c>
      <c r="Q2301" s="27">
        <f t="shared" si="143"/>
        <v>937.35880000000009</v>
      </c>
      <c r="R2301" s="7">
        <v>0</v>
      </c>
      <c r="S2301" s="8">
        <v>26.266200000000001</v>
      </c>
      <c r="T2301" s="28">
        <v>20.883400000000002</v>
      </c>
      <c r="U2301" s="29">
        <v>16.933900000000001</v>
      </c>
      <c r="V2301" s="30">
        <v>0</v>
      </c>
      <c r="W2301" s="31">
        <v>0</v>
      </c>
      <c r="X2301" s="32">
        <v>0.12725817400761891</v>
      </c>
      <c r="Y2301" s="33">
        <v>16.968440718080409</v>
      </c>
    </row>
    <row r="2302" spans="1:25" x14ac:dyDescent="0.25">
      <c r="A2302" s="22">
        <v>2297</v>
      </c>
      <c r="B2302" s="23">
        <f t="shared" si="140"/>
        <v>38.283333333333331</v>
      </c>
      <c r="C2302" s="24" t="s">
        <v>35</v>
      </c>
      <c r="D2302" s="25">
        <f t="shared" si="141"/>
        <v>-100</v>
      </c>
      <c r="E2302">
        <v>40</v>
      </c>
      <c r="H2302" s="26">
        <v>420.09780336773485</v>
      </c>
      <c r="I2302" s="4">
        <v>0</v>
      </c>
      <c r="J2302" s="5">
        <v>641.49620000000004</v>
      </c>
      <c r="K2302" s="15">
        <v>1014.3243</v>
      </c>
      <c r="L2302" s="16">
        <v>856.34250000000009</v>
      </c>
      <c r="M2302" s="17">
        <v>646.9153</v>
      </c>
      <c r="N2302" s="18">
        <v>260.87260000000003</v>
      </c>
      <c r="O2302" s="19">
        <v>78.585800000000006</v>
      </c>
      <c r="P2302" s="27">
        <f t="shared" si="142"/>
        <v>571.40809999999999</v>
      </c>
      <c r="Q2302" s="27">
        <f t="shared" si="143"/>
        <v>935.73849999999993</v>
      </c>
      <c r="R2302" s="7">
        <v>0</v>
      </c>
      <c r="S2302" s="8">
        <v>26.304600000000001</v>
      </c>
      <c r="T2302" s="28">
        <v>20.883400000000002</v>
      </c>
      <c r="U2302" s="29">
        <v>16.970000000000002</v>
      </c>
      <c r="V2302" s="30">
        <v>0</v>
      </c>
      <c r="W2302" s="31">
        <v>0</v>
      </c>
      <c r="X2302" s="32">
        <v>0.12719587896981827</v>
      </c>
      <c r="Y2302" s="33">
        <v>16.96013437812077</v>
      </c>
    </row>
    <row r="2303" spans="1:25" x14ac:dyDescent="0.25">
      <c r="A2303" s="22">
        <v>2298</v>
      </c>
      <c r="B2303" s="23">
        <f t="shared" si="140"/>
        <v>38.299999999999997</v>
      </c>
      <c r="C2303" s="24" t="s">
        <v>35</v>
      </c>
      <c r="D2303" s="25">
        <f t="shared" si="141"/>
        <v>-100</v>
      </c>
      <c r="E2303">
        <v>40</v>
      </c>
      <c r="H2303" s="26">
        <v>422.9487309071157</v>
      </c>
      <c r="I2303" s="4">
        <v>0</v>
      </c>
      <c r="J2303" s="5">
        <v>638.99930000000006</v>
      </c>
      <c r="K2303" s="15">
        <v>1012.7040000000001</v>
      </c>
      <c r="L2303" s="16">
        <v>854.3171000000001</v>
      </c>
      <c r="M2303" s="17">
        <v>644.48480000000006</v>
      </c>
      <c r="N2303" s="18">
        <v>258.84710000000001</v>
      </c>
      <c r="O2303" s="19">
        <v>77.37060000000001</v>
      </c>
      <c r="P2303" s="27">
        <f t="shared" si="142"/>
        <v>569.5447200000001</v>
      </c>
      <c r="Q2303" s="27">
        <f t="shared" si="143"/>
        <v>935.3334000000001</v>
      </c>
      <c r="R2303" s="7">
        <v>0</v>
      </c>
      <c r="S2303" s="8">
        <v>26.32</v>
      </c>
      <c r="T2303" s="28">
        <v>20.8979</v>
      </c>
      <c r="U2303" s="29">
        <v>16.970000000000002</v>
      </c>
      <c r="V2303" s="30">
        <v>0</v>
      </c>
      <c r="W2303" s="31">
        <v>0</v>
      </c>
      <c r="X2303" s="32">
        <v>0.12663348463035137</v>
      </c>
      <c r="Y2303" s="33">
        <v>16.885145442566369</v>
      </c>
    </row>
    <row r="2304" spans="1:25" x14ac:dyDescent="0.25">
      <c r="A2304" s="22">
        <v>2299</v>
      </c>
      <c r="B2304" s="23">
        <f t="shared" si="140"/>
        <v>38.31666666666667</v>
      </c>
      <c r="C2304" s="24" t="s">
        <v>35</v>
      </c>
      <c r="D2304" s="25">
        <f t="shared" si="141"/>
        <v>-100</v>
      </c>
      <c r="E2304">
        <v>40</v>
      </c>
      <c r="H2304" s="26">
        <v>424.32111663950747</v>
      </c>
      <c r="I2304" s="4">
        <v>0</v>
      </c>
      <c r="J2304" s="5">
        <v>636.65610000000004</v>
      </c>
      <c r="K2304" s="15">
        <v>1011.0837</v>
      </c>
      <c r="L2304" s="16">
        <v>852.29169999999999</v>
      </c>
      <c r="M2304" s="17">
        <v>642.05430000000001</v>
      </c>
      <c r="N2304" s="18">
        <v>256.82170000000002</v>
      </c>
      <c r="O2304" s="19">
        <v>76.965500000000006</v>
      </c>
      <c r="P2304" s="27">
        <f t="shared" si="142"/>
        <v>567.84337999999991</v>
      </c>
      <c r="Q2304" s="27">
        <f t="shared" si="143"/>
        <v>934.1182</v>
      </c>
      <c r="R2304" s="7">
        <v>0</v>
      </c>
      <c r="S2304" s="8">
        <v>26.207600000000003</v>
      </c>
      <c r="T2304" s="28">
        <v>20.8979</v>
      </c>
      <c r="U2304" s="29">
        <v>16.962800000000001</v>
      </c>
      <c r="V2304" s="30">
        <v>0</v>
      </c>
      <c r="W2304" s="31">
        <v>0</v>
      </c>
      <c r="X2304" s="32">
        <v>0.12484070025998564</v>
      </c>
      <c r="Y2304" s="33">
        <v>16.646097887891958</v>
      </c>
    </row>
    <row r="2305" spans="1:25" x14ac:dyDescent="0.25">
      <c r="A2305" s="22">
        <v>2300</v>
      </c>
      <c r="B2305" s="23">
        <f t="shared" si="140"/>
        <v>38.333333333333336</v>
      </c>
      <c r="C2305" s="24" t="s">
        <v>35</v>
      </c>
      <c r="D2305" s="25">
        <f t="shared" si="141"/>
        <v>-100</v>
      </c>
      <c r="E2305">
        <v>40</v>
      </c>
      <c r="H2305" s="26">
        <v>422.75552685134892</v>
      </c>
      <c r="I2305" s="4">
        <v>0</v>
      </c>
      <c r="J2305" s="5">
        <v>634.39490000000001</v>
      </c>
      <c r="K2305" s="15">
        <v>1009.0583</v>
      </c>
      <c r="L2305" s="16">
        <v>850.2663</v>
      </c>
      <c r="M2305" s="17">
        <v>640.02890000000002</v>
      </c>
      <c r="N2305" s="18">
        <v>253.98620000000003</v>
      </c>
      <c r="O2305" s="19">
        <v>75.75030000000001</v>
      </c>
      <c r="P2305" s="27">
        <f t="shared" si="142"/>
        <v>565.81799999999998</v>
      </c>
      <c r="Q2305" s="27">
        <f t="shared" si="143"/>
        <v>933.30799999999999</v>
      </c>
      <c r="R2305" s="7">
        <v>0</v>
      </c>
      <c r="S2305" s="8">
        <v>26.106200000000001</v>
      </c>
      <c r="T2305" s="28">
        <v>20.883400000000002</v>
      </c>
      <c r="U2305" s="29">
        <v>16.999000000000002</v>
      </c>
      <c r="V2305" s="30">
        <v>0</v>
      </c>
      <c r="W2305" s="31">
        <v>0</v>
      </c>
      <c r="X2305" s="32">
        <v>0.12438704890221867</v>
      </c>
      <c r="Y2305" s="33">
        <v>16.585608601203898</v>
      </c>
    </row>
    <row r="2306" spans="1:25" x14ac:dyDescent="0.25">
      <c r="A2306" s="22">
        <v>2301</v>
      </c>
      <c r="B2306" s="23">
        <f t="shared" si="140"/>
        <v>38.35</v>
      </c>
      <c r="C2306" s="24" t="s">
        <v>35</v>
      </c>
      <c r="D2306" s="25">
        <f t="shared" si="141"/>
        <v>-100</v>
      </c>
      <c r="E2306">
        <v>40</v>
      </c>
      <c r="H2306" s="26">
        <v>423.26051129820746</v>
      </c>
      <c r="I2306" s="4">
        <v>0</v>
      </c>
      <c r="J2306" s="5">
        <v>632.13600000000008</v>
      </c>
      <c r="K2306" s="15">
        <v>1008.2481</v>
      </c>
      <c r="L2306" s="16">
        <v>848.24080000000004</v>
      </c>
      <c r="M2306" s="17">
        <v>637.59840000000008</v>
      </c>
      <c r="N2306" s="18">
        <v>251.96080000000001</v>
      </c>
      <c r="O2306" s="19">
        <v>75.345200000000006</v>
      </c>
      <c r="P2306" s="27">
        <f t="shared" si="142"/>
        <v>564.27866000000006</v>
      </c>
      <c r="Q2306" s="27">
        <f t="shared" si="143"/>
        <v>932.90290000000005</v>
      </c>
      <c r="R2306" s="7">
        <v>0</v>
      </c>
      <c r="S2306" s="8">
        <v>26.240300000000001</v>
      </c>
      <c r="T2306" s="28">
        <v>20.883400000000002</v>
      </c>
      <c r="U2306" s="29">
        <v>16.991700000000002</v>
      </c>
      <c r="V2306" s="30">
        <v>0</v>
      </c>
      <c r="W2306" s="31">
        <v>0</v>
      </c>
      <c r="X2306" s="32">
        <v>0.12238948623240695</v>
      </c>
      <c r="Y2306" s="33">
        <v>16.319256172311423</v>
      </c>
    </row>
    <row r="2307" spans="1:25" x14ac:dyDescent="0.25">
      <c r="A2307" s="22">
        <v>2302</v>
      </c>
      <c r="B2307" s="23">
        <f t="shared" si="140"/>
        <v>38.366666666666667</v>
      </c>
      <c r="C2307" s="24" t="s">
        <v>35</v>
      </c>
      <c r="D2307" s="25">
        <f t="shared" si="141"/>
        <v>-100</v>
      </c>
      <c r="E2307">
        <v>40</v>
      </c>
      <c r="H2307" s="26">
        <v>423.83630184682232</v>
      </c>
      <c r="I2307" s="4">
        <v>0</v>
      </c>
      <c r="J2307" s="5">
        <v>629.96080000000006</v>
      </c>
      <c r="K2307" s="15">
        <v>1006.2227</v>
      </c>
      <c r="L2307" s="16">
        <v>845.40530000000001</v>
      </c>
      <c r="M2307" s="17">
        <v>634.76290000000006</v>
      </c>
      <c r="N2307" s="18">
        <v>249.93530000000001</v>
      </c>
      <c r="O2307" s="19">
        <v>74.534999999999997</v>
      </c>
      <c r="P2307" s="27">
        <f t="shared" si="142"/>
        <v>562.1722400000001</v>
      </c>
      <c r="Q2307" s="27">
        <f t="shared" si="143"/>
        <v>931.68770000000006</v>
      </c>
      <c r="R2307" s="7">
        <v>0</v>
      </c>
      <c r="S2307" s="8">
        <v>26.0518</v>
      </c>
      <c r="T2307" s="28">
        <v>20.883400000000002</v>
      </c>
      <c r="U2307" s="29">
        <v>16.999000000000002</v>
      </c>
      <c r="V2307" s="30">
        <v>0</v>
      </c>
      <c r="W2307" s="31">
        <v>0</v>
      </c>
      <c r="X2307" s="32">
        <v>0.12441573129334764</v>
      </c>
      <c r="Y2307" s="33">
        <v>16.589433074227497</v>
      </c>
    </row>
    <row r="2308" spans="1:25" x14ac:dyDescent="0.25">
      <c r="A2308" s="22">
        <v>2303</v>
      </c>
      <c r="B2308" s="23">
        <f t="shared" si="140"/>
        <v>38.383333333333333</v>
      </c>
      <c r="C2308" s="24" t="s">
        <v>35</v>
      </c>
      <c r="D2308" s="25">
        <f t="shared" si="141"/>
        <v>-100</v>
      </c>
      <c r="E2308">
        <v>40</v>
      </c>
      <c r="H2308" s="26">
        <v>426.25814653268151</v>
      </c>
      <c r="I2308" s="4">
        <v>0</v>
      </c>
      <c r="J2308" s="5">
        <v>627.83140000000003</v>
      </c>
      <c r="K2308" s="15">
        <v>1004.1973</v>
      </c>
      <c r="L2308" s="16">
        <v>844.19010000000003</v>
      </c>
      <c r="M2308" s="17">
        <v>632.33240000000001</v>
      </c>
      <c r="N2308" s="18">
        <v>247.90990000000002</v>
      </c>
      <c r="O2308" s="19">
        <v>73.319800000000001</v>
      </c>
      <c r="P2308" s="27">
        <f t="shared" si="142"/>
        <v>560.38990000000001</v>
      </c>
      <c r="Q2308" s="27">
        <f t="shared" si="143"/>
        <v>930.87750000000005</v>
      </c>
      <c r="R2308" s="7">
        <v>0</v>
      </c>
      <c r="S2308" s="8">
        <v>25.976100000000002</v>
      </c>
      <c r="T2308" s="28">
        <v>20.883400000000002</v>
      </c>
      <c r="U2308" s="29">
        <v>17.0062</v>
      </c>
      <c r="V2308" s="30">
        <v>0</v>
      </c>
      <c r="W2308" s="31">
        <v>0</v>
      </c>
      <c r="X2308" s="32">
        <v>0.12517639064290376</v>
      </c>
      <c r="Y2308" s="33">
        <v>16.690858410401379</v>
      </c>
    </row>
    <row r="2309" spans="1:25" x14ac:dyDescent="0.25">
      <c r="A2309" s="22">
        <v>2304</v>
      </c>
      <c r="B2309" s="23">
        <f t="shared" si="140"/>
        <v>38.4</v>
      </c>
      <c r="C2309" s="24" t="s">
        <v>35</v>
      </c>
      <c r="D2309" s="25">
        <f t="shared" si="141"/>
        <v>-100</v>
      </c>
      <c r="E2309">
        <v>40</v>
      </c>
      <c r="H2309" s="26">
        <v>427.95812991128008</v>
      </c>
      <c r="I2309" s="4">
        <v>0</v>
      </c>
      <c r="J2309" s="5">
        <v>625.77980000000002</v>
      </c>
      <c r="K2309" s="15">
        <v>1002.577</v>
      </c>
      <c r="L2309" s="16">
        <v>842.16470000000004</v>
      </c>
      <c r="M2309" s="17">
        <v>630.30690000000004</v>
      </c>
      <c r="N2309" s="18">
        <v>246.69470000000001</v>
      </c>
      <c r="O2309" s="19">
        <v>72.914700000000011</v>
      </c>
      <c r="P2309" s="27">
        <f t="shared" si="142"/>
        <v>558.9316</v>
      </c>
      <c r="Q2309" s="27">
        <f t="shared" si="143"/>
        <v>929.66229999999996</v>
      </c>
      <c r="R2309" s="7">
        <v>0</v>
      </c>
      <c r="S2309" s="8">
        <v>25.945700000000002</v>
      </c>
      <c r="T2309" s="28">
        <v>20.8979</v>
      </c>
      <c r="U2309" s="29">
        <v>17.013400000000001</v>
      </c>
      <c r="V2309" s="30">
        <v>0</v>
      </c>
      <c r="W2309" s="31">
        <v>0</v>
      </c>
      <c r="X2309" s="32">
        <v>0.12409008551609177</v>
      </c>
      <c r="Y2309" s="33">
        <v>16.5460118864763</v>
      </c>
    </row>
    <row r="2310" spans="1:25" x14ac:dyDescent="0.25">
      <c r="A2310" s="22">
        <v>2305</v>
      </c>
      <c r="B2310" s="23">
        <f t="shared" ref="B2310:B2373" si="144">A2310/60</f>
        <v>38.416666666666664</v>
      </c>
      <c r="C2310" s="24" t="s">
        <v>35</v>
      </c>
      <c r="D2310" s="25">
        <f t="shared" ref="D2310:D2373" si="145">IF(C2310=C2309,-100,2000)</f>
        <v>-100</v>
      </c>
      <c r="E2310">
        <v>40</v>
      </c>
      <c r="H2310" s="26">
        <v>426.15634285714282</v>
      </c>
      <c r="I2310" s="4">
        <v>0</v>
      </c>
      <c r="J2310" s="5">
        <v>623.73099999999999</v>
      </c>
      <c r="K2310" s="15">
        <v>1000.9566000000001</v>
      </c>
      <c r="L2310" s="16">
        <v>840.13920000000007</v>
      </c>
      <c r="M2310" s="17">
        <v>627.87650000000008</v>
      </c>
      <c r="N2310" s="18">
        <v>243.85910000000001</v>
      </c>
      <c r="O2310" s="19">
        <v>72.509600000000006</v>
      </c>
      <c r="P2310" s="27">
        <f t="shared" ref="P2310:P2373" si="146">AVERAGE(K2310:O2310)</f>
        <v>557.06820000000005</v>
      </c>
      <c r="Q2310" s="27">
        <f t="shared" ref="Q2310:Q2373" si="147">MAX(K2310:O2310)-MIN(K2310:O2310)</f>
        <v>928.44700000000012</v>
      </c>
      <c r="R2310" s="7">
        <v>0</v>
      </c>
      <c r="S2310" s="8">
        <v>25.933400000000002</v>
      </c>
      <c r="T2310" s="28">
        <v>20.8979</v>
      </c>
      <c r="U2310" s="29">
        <v>17.027900000000002</v>
      </c>
      <c r="V2310" s="30">
        <v>0</v>
      </c>
      <c r="W2310" s="31">
        <v>0</v>
      </c>
      <c r="X2310" s="32">
        <v>0.12473999400164207</v>
      </c>
      <c r="Y2310" s="33">
        <v>16.632669845347984</v>
      </c>
    </row>
    <row r="2311" spans="1:25" x14ac:dyDescent="0.25">
      <c r="A2311" s="22">
        <v>2306</v>
      </c>
      <c r="B2311" s="23">
        <f t="shared" si="144"/>
        <v>38.43333333333333</v>
      </c>
      <c r="C2311" s="24" t="s">
        <v>35</v>
      </c>
      <c r="D2311" s="25">
        <f t="shared" si="145"/>
        <v>-100</v>
      </c>
      <c r="E2311">
        <v>40</v>
      </c>
      <c r="H2311" s="26">
        <v>423.00350744160778</v>
      </c>
      <c r="I2311" s="4">
        <v>0</v>
      </c>
      <c r="J2311" s="5">
        <v>621.69540000000006</v>
      </c>
      <c r="K2311" s="15">
        <v>998.9312000000001</v>
      </c>
      <c r="L2311" s="16">
        <v>837.30360000000007</v>
      </c>
      <c r="M2311" s="17">
        <v>625.85109999999997</v>
      </c>
      <c r="N2311" s="18">
        <v>241.83370000000002</v>
      </c>
      <c r="O2311" s="19">
        <v>71.29440000000001</v>
      </c>
      <c r="P2311" s="27">
        <f t="shared" si="146"/>
        <v>555.04280000000006</v>
      </c>
      <c r="Q2311" s="27">
        <f t="shared" si="147"/>
        <v>927.63680000000011</v>
      </c>
      <c r="R2311" s="7">
        <v>0</v>
      </c>
      <c r="S2311" s="8">
        <v>25.9285</v>
      </c>
      <c r="T2311" s="28">
        <v>20.8979</v>
      </c>
      <c r="U2311" s="29">
        <v>17.042400000000001</v>
      </c>
      <c r="V2311" s="30">
        <v>0</v>
      </c>
      <c r="W2311" s="31">
        <v>0</v>
      </c>
      <c r="X2311" s="32">
        <v>0.12541073567808325</v>
      </c>
      <c r="Y2311" s="33">
        <v>16.72210567501152</v>
      </c>
    </row>
    <row r="2312" spans="1:25" x14ac:dyDescent="0.25">
      <c r="A2312" s="22">
        <v>2307</v>
      </c>
      <c r="B2312" s="23">
        <f t="shared" si="144"/>
        <v>38.450000000000003</v>
      </c>
      <c r="C2312" s="24" t="s">
        <v>35</v>
      </c>
      <c r="D2312" s="25">
        <f t="shared" si="145"/>
        <v>-100</v>
      </c>
      <c r="E2312">
        <v>40</v>
      </c>
      <c r="H2312" s="26">
        <v>423.11847447039651</v>
      </c>
      <c r="I2312" s="4">
        <v>0</v>
      </c>
      <c r="J2312" s="5">
        <v>619.64850000000001</v>
      </c>
      <c r="K2312" s="15">
        <v>997.31090000000006</v>
      </c>
      <c r="L2312" s="16">
        <v>835.27830000000006</v>
      </c>
      <c r="M2312" s="17">
        <v>622.61040000000003</v>
      </c>
      <c r="N2312" s="18">
        <v>239.8083</v>
      </c>
      <c r="O2312" s="19">
        <v>70.484200000000001</v>
      </c>
      <c r="P2312" s="27">
        <f t="shared" si="146"/>
        <v>553.09842000000003</v>
      </c>
      <c r="Q2312" s="27">
        <f t="shared" si="147"/>
        <v>926.82670000000007</v>
      </c>
      <c r="R2312" s="7">
        <v>0</v>
      </c>
      <c r="S2312" s="8">
        <v>25.926600000000001</v>
      </c>
      <c r="T2312" s="28">
        <v>20.8979</v>
      </c>
      <c r="U2312" s="29">
        <v>17.049600000000002</v>
      </c>
      <c r="V2312" s="30">
        <v>0</v>
      </c>
      <c r="W2312" s="31">
        <v>0</v>
      </c>
      <c r="X2312" s="32">
        <v>0.12423943128318801</v>
      </c>
      <c r="Y2312" s="33">
        <v>16.565925458356698</v>
      </c>
    </row>
    <row r="2313" spans="1:25" x14ac:dyDescent="0.25">
      <c r="A2313" s="22">
        <v>2308</v>
      </c>
      <c r="B2313" s="23">
        <f t="shared" si="144"/>
        <v>38.466666666666669</v>
      </c>
      <c r="C2313" s="24" t="s">
        <v>35</v>
      </c>
      <c r="D2313" s="25">
        <f t="shared" si="145"/>
        <v>-100</v>
      </c>
      <c r="E2313">
        <v>40</v>
      </c>
      <c r="H2313" s="26">
        <v>423.450106047438</v>
      </c>
      <c r="I2313" s="4">
        <v>0</v>
      </c>
      <c r="J2313" s="5">
        <v>617.61340000000007</v>
      </c>
      <c r="K2313" s="15">
        <v>995.28550000000007</v>
      </c>
      <c r="L2313" s="16">
        <v>833.25290000000007</v>
      </c>
      <c r="M2313" s="17">
        <v>621.39520000000005</v>
      </c>
      <c r="N2313" s="18">
        <v>237.78290000000001</v>
      </c>
      <c r="O2313" s="19">
        <v>69.674000000000007</v>
      </c>
      <c r="P2313" s="27">
        <f t="shared" si="146"/>
        <v>551.47810000000004</v>
      </c>
      <c r="Q2313" s="27">
        <f t="shared" si="147"/>
        <v>925.61150000000009</v>
      </c>
      <c r="R2313" s="7">
        <v>0</v>
      </c>
      <c r="S2313" s="8">
        <v>25.925800000000002</v>
      </c>
      <c r="T2313" s="28">
        <v>20.8979</v>
      </c>
      <c r="U2313" s="29">
        <v>17.078500000000002</v>
      </c>
      <c r="V2313" s="30">
        <v>0</v>
      </c>
      <c r="W2313" s="31">
        <v>0</v>
      </c>
      <c r="X2313" s="32">
        <v>0.12403074090629111</v>
      </c>
      <c r="Y2313" s="33">
        <v>16.538098952779169</v>
      </c>
    </row>
    <row r="2314" spans="1:25" x14ac:dyDescent="0.25">
      <c r="A2314" s="22">
        <v>2309</v>
      </c>
      <c r="B2314" s="23">
        <f t="shared" si="144"/>
        <v>38.483333333333334</v>
      </c>
      <c r="C2314" s="24" t="s">
        <v>35</v>
      </c>
      <c r="D2314" s="25">
        <f t="shared" si="145"/>
        <v>-100</v>
      </c>
      <c r="E2314">
        <v>40</v>
      </c>
      <c r="H2314" s="26">
        <v>423.94426257468768</v>
      </c>
      <c r="I2314" s="4">
        <v>0</v>
      </c>
      <c r="J2314" s="5">
        <v>615.64640000000009</v>
      </c>
      <c r="K2314" s="15">
        <v>993.26010000000008</v>
      </c>
      <c r="L2314" s="16">
        <v>830.82240000000002</v>
      </c>
      <c r="M2314" s="17">
        <v>618.55960000000005</v>
      </c>
      <c r="N2314" s="18">
        <v>236.5677</v>
      </c>
      <c r="O2314" s="19">
        <v>69.269000000000005</v>
      </c>
      <c r="P2314" s="27">
        <f t="shared" si="146"/>
        <v>549.69575999999995</v>
      </c>
      <c r="Q2314" s="27">
        <f t="shared" si="147"/>
        <v>923.99110000000007</v>
      </c>
      <c r="R2314" s="7">
        <v>0</v>
      </c>
      <c r="S2314" s="8">
        <v>25.9254</v>
      </c>
      <c r="T2314" s="28">
        <v>20.8979</v>
      </c>
      <c r="U2314" s="29">
        <v>17.085800000000003</v>
      </c>
      <c r="V2314" s="30">
        <v>0</v>
      </c>
      <c r="W2314" s="31">
        <v>0</v>
      </c>
      <c r="X2314" s="32">
        <v>0.12453634365436246</v>
      </c>
      <c r="Y2314" s="33">
        <v>16.605515370816363</v>
      </c>
    </row>
    <row r="2315" spans="1:25" x14ac:dyDescent="0.25">
      <c r="A2315" s="22">
        <v>2310</v>
      </c>
      <c r="B2315" s="23">
        <f t="shared" si="144"/>
        <v>38.5</v>
      </c>
      <c r="C2315" s="24" t="s">
        <v>35</v>
      </c>
      <c r="D2315" s="25">
        <f t="shared" si="145"/>
        <v>-100</v>
      </c>
      <c r="E2315">
        <v>40</v>
      </c>
      <c r="H2315" s="26">
        <v>425.28872925946041</v>
      </c>
      <c r="I2315" s="4">
        <v>0</v>
      </c>
      <c r="J2315" s="5">
        <v>613.70820000000003</v>
      </c>
      <c r="K2315" s="15">
        <v>992.0449000000001</v>
      </c>
      <c r="L2315" s="16">
        <v>828.79690000000005</v>
      </c>
      <c r="M2315" s="17">
        <v>616.12909999999999</v>
      </c>
      <c r="N2315" s="18">
        <v>233.7321</v>
      </c>
      <c r="O2315" s="19">
        <v>68.458799999999997</v>
      </c>
      <c r="P2315" s="27">
        <f t="shared" si="146"/>
        <v>547.83236000000011</v>
      </c>
      <c r="Q2315" s="27">
        <f t="shared" si="147"/>
        <v>923.5861000000001</v>
      </c>
      <c r="R2315" s="7">
        <v>0</v>
      </c>
      <c r="S2315" s="8">
        <v>25.847200000000001</v>
      </c>
      <c r="T2315" s="28">
        <v>20.8979</v>
      </c>
      <c r="U2315" s="29">
        <v>17.100200000000001</v>
      </c>
      <c r="V2315" s="30">
        <v>0</v>
      </c>
      <c r="W2315" s="31">
        <v>0</v>
      </c>
      <c r="X2315" s="32">
        <v>0.12253428537695642</v>
      </c>
      <c r="Y2315" s="33">
        <v>16.338563503408047</v>
      </c>
    </row>
    <row r="2316" spans="1:25" x14ac:dyDescent="0.25">
      <c r="A2316" s="22">
        <v>2311</v>
      </c>
      <c r="B2316" s="23">
        <f t="shared" si="144"/>
        <v>38.516666666666666</v>
      </c>
      <c r="C2316" s="24" t="s">
        <v>35</v>
      </c>
      <c r="D2316" s="25">
        <f t="shared" si="145"/>
        <v>-100</v>
      </c>
      <c r="E2316">
        <v>40</v>
      </c>
      <c r="H2316" s="26">
        <v>425.31335746876698</v>
      </c>
      <c r="I2316" s="4">
        <v>0</v>
      </c>
      <c r="J2316" s="5">
        <v>611.87990000000002</v>
      </c>
      <c r="K2316" s="15">
        <v>990.42450000000008</v>
      </c>
      <c r="L2316" s="16">
        <v>826.77150000000006</v>
      </c>
      <c r="M2316" s="17">
        <v>613.29349999999999</v>
      </c>
      <c r="N2316" s="18">
        <v>231.70670000000001</v>
      </c>
      <c r="O2316" s="19">
        <v>67.648600000000002</v>
      </c>
      <c r="P2316" s="27">
        <f t="shared" si="146"/>
        <v>545.96896000000004</v>
      </c>
      <c r="Q2316" s="27">
        <f t="shared" si="147"/>
        <v>922.77590000000009</v>
      </c>
      <c r="R2316" s="7">
        <v>0</v>
      </c>
      <c r="S2316" s="8">
        <v>25.758800000000001</v>
      </c>
      <c r="T2316" s="28">
        <v>20.8979</v>
      </c>
      <c r="U2316" s="29">
        <v>17.100200000000001</v>
      </c>
      <c r="V2316" s="30">
        <v>0</v>
      </c>
      <c r="W2316" s="31">
        <v>0</v>
      </c>
      <c r="X2316" s="32">
        <v>0.12080853954245747</v>
      </c>
      <c r="Y2316" s="33">
        <v>16.108454780604774</v>
      </c>
    </row>
    <row r="2317" spans="1:25" x14ac:dyDescent="0.25">
      <c r="A2317" s="22">
        <v>2312</v>
      </c>
      <c r="B2317" s="23">
        <f t="shared" si="144"/>
        <v>38.533333333333331</v>
      </c>
      <c r="C2317" s="24" t="s">
        <v>35</v>
      </c>
      <c r="D2317" s="25">
        <f t="shared" si="145"/>
        <v>-100</v>
      </c>
      <c r="E2317">
        <v>40</v>
      </c>
      <c r="H2317" s="26">
        <v>427.39337959442332</v>
      </c>
      <c r="I2317" s="4">
        <v>0</v>
      </c>
      <c r="J2317" s="5">
        <v>610.06690000000003</v>
      </c>
      <c r="K2317" s="15">
        <v>988.39910000000009</v>
      </c>
      <c r="L2317" s="16">
        <v>824.74620000000004</v>
      </c>
      <c r="M2317" s="17">
        <v>611.2681</v>
      </c>
      <c r="N2317" s="18">
        <v>229.68130000000002</v>
      </c>
      <c r="O2317" s="19">
        <v>66.838499999999996</v>
      </c>
      <c r="P2317" s="27">
        <f t="shared" si="146"/>
        <v>544.18664000000012</v>
      </c>
      <c r="Q2317" s="27">
        <f t="shared" si="147"/>
        <v>921.56060000000014</v>
      </c>
      <c r="R2317" s="7">
        <v>0</v>
      </c>
      <c r="S2317" s="8">
        <v>25.764600000000002</v>
      </c>
      <c r="T2317" s="28">
        <v>20.8979</v>
      </c>
      <c r="U2317" s="29">
        <v>17.136400000000002</v>
      </c>
      <c r="V2317" s="30">
        <v>0</v>
      </c>
      <c r="W2317" s="31">
        <v>0</v>
      </c>
      <c r="X2317" s="32">
        <v>0.12274612652241569</v>
      </c>
      <c r="Y2317" s="33">
        <v>16.366810128400168</v>
      </c>
    </row>
    <row r="2318" spans="1:25" x14ac:dyDescent="0.25">
      <c r="A2318" s="22">
        <v>2313</v>
      </c>
      <c r="B2318" s="23">
        <f t="shared" si="144"/>
        <v>38.549999999999997</v>
      </c>
      <c r="C2318" s="24" t="s">
        <v>35</v>
      </c>
      <c r="D2318" s="25">
        <f t="shared" si="145"/>
        <v>-100</v>
      </c>
      <c r="E2318">
        <v>40</v>
      </c>
      <c r="H2318" s="26">
        <v>431.17794980988594</v>
      </c>
      <c r="I2318" s="4">
        <v>0</v>
      </c>
      <c r="J2318" s="5">
        <v>608.26549999999997</v>
      </c>
      <c r="K2318" s="15">
        <v>986.77870000000007</v>
      </c>
      <c r="L2318" s="16">
        <v>822.72070000000008</v>
      </c>
      <c r="M2318" s="17">
        <v>608.43259999999998</v>
      </c>
      <c r="N2318" s="18">
        <v>227.6559</v>
      </c>
      <c r="O2318" s="19">
        <v>66.433400000000006</v>
      </c>
      <c r="P2318" s="27">
        <f t="shared" si="146"/>
        <v>542.40426000000002</v>
      </c>
      <c r="Q2318" s="27">
        <f t="shared" si="147"/>
        <v>920.34530000000007</v>
      </c>
      <c r="R2318" s="7">
        <v>0</v>
      </c>
      <c r="S2318" s="8">
        <v>25.7256</v>
      </c>
      <c r="T2318" s="28">
        <v>20.8979</v>
      </c>
      <c r="U2318" s="29">
        <v>17.1509</v>
      </c>
      <c r="V2318" s="30">
        <v>0</v>
      </c>
      <c r="W2318" s="31">
        <v>0</v>
      </c>
      <c r="X2318" s="32">
        <v>0.12272255518330094</v>
      </c>
      <c r="Y2318" s="33">
        <v>16.36366715645724</v>
      </c>
    </row>
    <row r="2319" spans="1:25" x14ac:dyDescent="0.25">
      <c r="A2319" s="22">
        <v>2314</v>
      </c>
      <c r="B2319" s="23">
        <f t="shared" si="144"/>
        <v>38.56666666666667</v>
      </c>
      <c r="C2319" s="24" t="s">
        <v>35</v>
      </c>
      <c r="D2319" s="25">
        <f t="shared" si="145"/>
        <v>-100</v>
      </c>
      <c r="E2319">
        <v>40</v>
      </c>
      <c r="H2319" s="26">
        <v>431.59429393445589</v>
      </c>
      <c r="I2319" s="4">
        <v>0</v>
      </c>
      <c r="J2319" s="5">
        <v>606.4692</v>
      </c>
      <c r="K2319" s="15">
        <v>984.75340000000006</v>
      </c>
      <c r="L2319" s="16">
        <v>820.69530000000009</v>
      </c>
      <c r="M2319" s="17">
        <v>606.40719999999999</v>
      </c>
      <c r="N2319" s="18">
        <v>225.63040000000001</v>
      </c>
      <c r="O2319" s="19">
        <v>65.623199999999997</v>
      </c>
      <c r="P2319" s="27">
        <f t="shared" si="146"/>
        <v>540.62189999999998</v>
      </c>
      <c r="Q2319" s="27">
        <f t="shared" si="147"/>
        <v>919.13020000000006</v>
      </c>
      <c r="R2319" s="7">
        <v>0</v>
      </c>
      <c r="S2319" s="8">
        <v>25.360400000000002</v>
      </c>
      <c r="T2319" s="28">
        <v>20.8979</v>
      </c>
      <c r="U2319" s="29">
        <v>17.158100000000001</v>
      </c>
      <c r="V2319" s="30">
        <v>0</v>
      </c>
      <c r="W2319" s="31">
        <v>0</v>
      </c>
      <c r="X2319" s="32">
        <v>0.12150942769903421</v>
      </c>
      <c r="Y2319" s="33">
        <v>16.2019103030309</v>
      </c>
    </row>
    <row r="2320" spans="1:25" x14ac:dyDescent="0.25">
      <c r="A2320" s="22">
        <v>2315</v>
      </c>
      <c r="B2320" s="23">
        <f t="shared" si="144"/>
        <v>38.583333333333336</v>
      </c>
      <c r="C2320" s="24" t="s">
        <v>35</v>
      </c>
      <c r="D2320" s="25">
        <f t="shared" si="145"/>
        <v>-100</v>
      </c>
      <c r="E2320">
        <v>40</v>
      </c>
      <c r="H2320" s="26">
        <v>431.58070595690742</v>
      </c>
      <c r="I2320" s="4">
        <v>0</v>
      </c>
      <c r="J2320" s="5">
        <v>604.70490000000007</v>
      </c>
      <c r="K2320" s="15">
        <v>983.13310000000001</v>
      </c>
      <c r="L2320" s="16">
        <v>818.66989999999998</v>
      </c>
      <c r="M2320" s="17">
        <v>603.97670000000005</v>
      </c>
      <c r="N2320" s="18">
        <v>223.60500000000002</v>
      </c>
      <c r="O2320" s="19">
        <v>65.218100000000007</v>
      </c>
      <c r="P2320" s="27">
        <f t="shared" si="146"/>
        <v>538.92056000000002</v>
      </c>
      <c r="Q2320" s="27">
        <f t="shared" si="147"/>
        <v>917.91499999999996</v>
      </c>
      <c r="R2320" s="7">
        <v>0</v>
      </c>
      <c r="S2320" s="8">
        <v>25.213700000000003</v>
      </c>
      <c r="T2320" s="28">
        <v>20.8979</v>
      </c>
      <c r="U2320" s="29">
        <v>17.172599999999999</v>
      </c>
      <c r="V2320" s="30">
        <v>0</v>
      </c>
      <c r="W2320" s="31">
        <v>0</v>
      </c>
      <c r="X2320" s="32">
        <v>0.12159058385991496</v>
      </c>
      <c r="Y2320" s="33">
        <v>16.212731560805111</v>
      </c>
    </row>
    <row r="2321" spans="1:25" x14ac:dyDescent="0.25">
      <c r="A2321" s="22">
        <v>2316</v>
      </c>
      <c r="B2321" s="23">
        <f t="shared" si="144"/>
        <v>38.6</v>
      </c>
      <c r="C2321" s="24" t="s">
        <v>35</v>
      </c>
      <c r="D2321" s="25">
        <f t="shared" si="145"/>
        <v>-100</v>
      </c>
      <c r="E2321">
        <v>40</v>
      </c>
      <c r="H2321" s="26">
        <v>432.1332483251856</v>
      </c>
      <c r="I2321" s="4">
        <v>0</v>
      </c>
      <c r="J2321" s="5">
        <v>602.99120000000005</v>
      </c>
      <c r="K2321" s="15">
        <v>981.10760000000005</v>
      </c>
      <c r="L2321" s="16">
        <v>816.23940000000005</v>
      </c>
      <c r="M2321" s="17">
        <v>601.5462</v>
      </c>
      <c r="N2321" s="18">
        <v>222.38980000000001</v>
      </c>
      <c r="O2321" s="19">
        <v>64.408000000000001</v>
      </c>
      <c r="P2321" s="27">
        <f t="shared" si="146"/>
        <v>537.1382000000001</v>
      </c>
      <c r="Q2321" s="27">
        <f t="shared" si="147"/>
        <v>916.69960000000003</v>
      </c>
      <c r="R2321" s="7">
        <v>0</v>
      </c>
      <c r="S2321" s="8">
        <v>25.030900000000003</v>
      </c>
      <c r="T2321" s="28">
        <v>20.8979</v>
      </c>
      <c r="U2321" s="29">
        <v>17.194300000000002</v>
      </c>
      <c r="V2321" s="30">
        <v>0</v>
      </c>
      <c r="W2321" s="31">
        <v>0</v>
      </c>
      <c r="X2321" s="32">
        <v>0.12236628579359746</v>
      </c>
      <c r="Y2321" s="33">
        <v>16.316162655736619</v>
      </c>
    </row>
    <row r="2322" spans="1:25" x14ac:dyDescent="0.25">
      <c r="A2322" s="22">
        <v>2317</v>
      </c>
      <c r="B2322" s="23">
        <f t="shared" si="144"/>
        <v>38.616666666666667</v>
      </c>
      <c r="C2322" s="24" t="s">
        <v>35</v>
      </c>
      <c r="D2322" s="25">
        <f t="shared" si="145"/>
        <v>-100</v>
      </c>
      <c r="E2322">
        <v>40</v>
      </c>
      <c r="H2322" s="26">
        <v>433.51370191924673</v>
      </c>
      <c r="I2322" s="4">
        <v>0</v>
      </c>
      <c r="J2322" s="5">
        <v>601.1721</v>
      </c>
      <c r="K2322" s="15">
        <v>979.89240000000007</v>
      </c>
      <c r="L2322" s="16">
        <v>814.21400000000006</v>
      </c>
      <c r="M2322" s="17">
        <v>599.11570000000006</v>
      </c>
      <c r="N2322" s="18">
        <v>220.36440000000002</v>
      </c>
      <c r="O2322" s="19">
        <v>63.597800000000007</v>
      </c>
      <c r="P2322" s="27">
        <f t="shared" si="146"/>
        <v>535.43686000000002</v>
      </c>
      <c r="Q2322" s="27">
        <f t="shared" si="147"/>
        <v>916.29460000000006</v>
      </c>
      <c r="R2322" s="7">
        <v>0</v>
      </c>
      <c r="S2322" s="8">
        <v>25.081200000000003</v>
      </c>
      <c r="T2322" s="28">
        <v>20.8979</v>
      </c>
      <c r="U2322" s="29">
        <v>17.216000000000001</v>
      </c>
      <c r="V2322" s="30">
        <v>0</v>
      </c>
      <c r="W2322" s="31">
        <v>0</v>
      </c>
      <c r="X2322" s="32">
        <v>0.12129393998979857</v>
      </c>
      <c r="Y2322" s="33">
        <v>16.173177449930076</v>
      </c>
    </row>
    <row r="2323" spans="1:25" x14ac:dyDescent="0.25">
      <c r="A2323" s="22">
        <v>2318</v>
      </c>
      <c r="B2323" s="23">
        <f t="shared" si="144"/>
        <v>38.633333333333333</v>
      </c>
      <c r="C2323" s="24" t="s">
        <v>35</v>
      </c>
      <c r="D2323" s="25">
        <f t="shared" si="145"/>
        <v>-100</v>
      </c>
      <c r="E2323">
        <v>40</v>
      </c>
      <c r="H2323" s="26">
        <v>434.41963785985877</v>
      </c>
      <c r="I2323" s="4">
        <v>0</v>
      </c>
      <c r="J2323" s="5">
        <v>599.47739999999999</v>
      </c>
      <c r="K2323" s="15">
        <v>977.86700000000008</v>
      </c>
      <c r="L2323" s="16">
        <v>812.59370000000001</v>
      </c>
      <c r="M2323" s="17">
        <v>597.09030000000007</v>
      </c>
      <c r="N2323" s="18">
        <v>218.339</v>
      </c>
      <c r="O2323" s="19">
        <v>63.192700000000002</v>
      </c>
      <c r="P2323" s="27">
        <f t="shared" si="146"/>
        <v>533.81654000000003</v>
      </c>
      <c r="Q2323" s="27">
        <f t="shared" si="147"/>
        <v>914.67430000000013</v>
      </c>
      <c r="R2323" s="7">
        <v>0</v>
      </c>
      <c r="S2323" s="8">
        <v>25.022000000000002</v>
      </c>
      <c r="T2323" s="28">
        <v>20.8979</v>
      </c>
      <c r="U2323" s="29">
        <v>17.230399999999999</v>
      </c>
      <c r="V2323" s="30">
        <v>0</v>
      </c>
      <c r="W2323" s="31">
        <v>0</v>
      </c>
      <c r="X2323" s="32">
        <v>0.12062961273600271</v>
      </c>
      <c r="Y2323" s="33">
        <v>16.084596911105393</v>
      </c>
    </row>
    <row r="2324" spans="1:25" x14ac:dyDescent="0.25">
      <c r="A2324" s="22">
        <v>2319</v>
      </c>
      <c r="B2324" s="23">
        <f t="shared" si="144"/>
        <v>38.65</v>
      </c>
      <c r="C2324" s="24" t="s">
        <v>35</v>
      </c>
      <c r="D2324" s="25">
        <f t="shared" si="145"/>
        <v>-100</v>
      </c>
      <c r="E2324">
        <v>40</v>
      </c>
      <c r="H2324" s="26">
        <v>434.10456663045443</v>
      </c>
      <c r="I2324" s="4">
        <v>0</v>
      </c>
      <c r="J2324" s="5">
        <v>597.85090000000002</v>
      </c>
      <c r="K2324" s="15">
        <v>976.24660000000006</v>
      </c>
      <c r="L2324" s="16">
        <v>810.16320000000007</v>
      </c>
      <c r="M2324" s="17">
        <v>594.25470000000007</v>
      </c>
      <c r="N2324" s="18">
        <v>216.71870000000001</v>
      </c>
      <c r="O2324" s="19">
        <v>62.382600000000004</v>
      </c>
      <c r="P2324" s="27">
        <f t="shared" si="146"/>
        <v>531.95316000000003</v>
      </c>
      <c r="Q2324" s="27">
        <f t="shared" si="147"/>
        <v>913.86400000000003</v>
      </c>
      <c r="R2324" s="7">
        <v>0</v>
      </c>
      <c r="S2324" s="8">
        <v>25.0777</v>
      </c>
      <c r="T2324" s="28">
        <v>20.8979</v>
      </c>
      <c r="U2324" s="29">
        <v>17.259399999999999</v>
      </c>
      <c r="V2324" s="30">
        <v>0</v>
      </c>
      <c r="W2324" s="31">
        <v>0</v>
      </c>
      <c r="X2324" s="32">
        <v>0.12008668631955796</v>
      </c>
      <c r="Y2324" s="33">
        <v>16.012203803286866</v>
      </c>
    </row>
    <row r="2325" spans="1:25" x14ac:dyDescent="0.25">
      <c r="A2325" s="22">
        <v>2320</v>
      </c>
      <c r="B2325" s="23">
        <f t="shared" si="144"/>
        <v>38.666666666666664</v>
      </c>
      <c r="C2325" s="24" t="s">
        <v>35</v>
      </c>
      <c r="D2325" s="25">
        <f t="shared" si="145"/>
        <v>-100</v>
      </c>
      <c r="E2325">
        <v>40</v>
      </c>
      <c r="H2325" s="26">
        <v>433.17325938801372</v>
      </c>
      <c r="I2325" s="4">
        <v>0</v>
      </c>
      <c r="J2325" s="5">
        <v>596.13390000000004</v>
      </c>
      <c r="K2325" s="15">
        <v>974.22130000000004</v>
      </c>
      <c r="L2325" s="16">
        <v>808.13780000000008</v>
      </c>
      <c r="M2325" s="17">
        <v>591.82420000000002</v>
      </c>
      <c r="N2325" s="18">
        <v>214.28820000000002</v>
      </c>
      <c r="O2325" s="19">
        <v>61.572400000000002</v>
      </c>
      <c r="P2325" s="27">
        <f t="shared" si="146"/>
        <v>530.00878</v>
      </c>
      <c r="Q2325" s="27">
        <f t="shared" si="147"/>
        <v>912.64890000000003</v>
      </c>
      <c r="R2325" s="7">
        <v>0</v>
      </c>
      <c r="S2325" s="8">
        <v>25.1</v>
      </c>
      <c r="T2325" s="28">
        <v>20.8979</v>
      </c>
      <c r="U2325" s="29">
        <v>17.2666</v>
      </c>
      <c r="V2325" s="30">
        <v>0</v>
      </c>
      <c r="W2325" s="31">
        <v>0</v>
      </c>
      <c r="X2325" s="32">
        <v>0.12007714239221748</v>
      </c>
      <c r="Y2325" s="33">
        <v>16.010931228330033</v>
      </c>
    </row>
    <row r="2326" spans="1:25" x14ac:dyDescent="0.25">
      <c r="A2326" s="22">
        <v>2321</v>
      </c>
      <c r="B2326" s="23">
        <f t="shared" si="144"/>
        <v>38.68333333333333</v>
      </c>
      <c r="C2326" s="24" t="s">
        <v>35</v>
      </c>
      <c r="D2326" s="25">
        <f t="shared" si="145"/>
        <v>-100</v>
      </c>
      <c r="E2326">
        <v>40</v>
      </c>
      <c r="H2326" s="26">
        <v>434.63439159876873</v>
      </c>
      <c r="I2326" s="4">
        <v>0</v>
      </c>
      <c r="J2326" s="5">
        <v>594.51210000000003</v>
      </c>
      <c r="K2326" s="15">
        <v>972.19590000000005</v>
      </c>
      <c r="L2326" s="16">
        <v>806.11240000000009</v>
      </c>
      <c r="M2326" s="17">
        <v>589.39370000000008</v>
      </c>
      <c r="N2326" s="18">
        <v>212.6678</v>
      </c>
      <c r="O2326" s="19">
        <v>61.167300000000004</v>
      </c>
      <c r="P2326" s="27">
        <f t="shared" si="146"/>
        <v>528.30742000000009</v>
      </c>
      <c r="Q2326" s="27">
        <f t="shared" si="147"/>
        <v>911.0286000000001</v>
      </c>
      <c r="R2326" s="7">
        <v>0</v>
      </c>
      <c r="S2326" s="8">
        <v>25.109000000000002</v>
      </c>
      <c r="T2326" s="28">
        <v>20.8979</v>
      </c>
      <c r="U2326" s="29">
        <v>17.295500000000001</v>
      </c>
      <c r="V2326" s="30">
        <v>0</v>
      </c>
      <c r="W2326" s="31">
        <v>0</v>
      </c>
      <c r="X2326" s="32">
        <v>0.11885843036263134</v>
      </c>
      <c r="Y2326" s="33">
        <v>15.848429738836668</v>
      </c>
    </row>
    <row r="2327" spans="1:25" x14ac:dyDescent="0.25">
      <c r="A2327" s="22">
        <v>2322</v>
      </c>
      <c r="B2327" s="23">
        <f t="shared" si="144"/>
        <v>38.700000000000003</v>
      </c>
      <c r="C2327" s="24" t="s">
        <v>35</v>
      </c>
      <c r="D2327" s="25">
        <f t="shared" si="145"/>
        <v>-100</v>
      </c>
      <c r="E2327">
        <v>40</v>
      </c>
      <c r="H2327" s="26">
        <v>436.02291305449933</v>
      </c>
      <c r="I2327" s="4">
        <v>0</v>
      </c>
      <c r="J2327" s="5">
        <v>592.84040000000005</v>
      </c>
      <c r="K2327" s="15">
        <v>970.17040000000009</v>
      </c>
      <c r="L2327" s="16">
        <v>803.68190000000004</v>
      </c>
      <c r="M2327" s="17">
        <v>587.36829999999998</v>
      </c>
      <c r="N2327" s="18">
        <v>210.64240000000001</v>
      </c>
      <c r="O2327" s="19">
        <v>60.357200000000006</v>
      </c>
      <c r="P2327" s="27">
        <f t="shared" si="146"/>
        <v>526.44404000000009</v>
      </c>
      <c r="Q2327" s="27">
        <f t="shared" si="147"/>
        <v>909.81320000000005</v>
      </c>
      <c r="R2327" s="7">
        <v>0</v>
      </c>
      <c r="S2327" s="8">
        <v>25.1126</v>
      </c>
      <c r="T2327" s="28">
        <v>20.8979</v>
      </c>
      <c r="U2327" s="29">
        <v>17.302800000000001</v>
      </c>
      <c r="V2327" s="30">
        <v>0</v>
      </c>
      <c r="W2327" s="31">
        <v>0</v>
      </c>
      <c r="X2327" s="32">
        <v>0.11864898562975486</v>
      </c>
      <c r="Y2327" s="33">
        <v>15.820502648406185</v>
      </c>
    </row>
    <row r="2328" spans="1:25" x14ac:dyDescent="0.25">
      <c r="A2328" s="22">
        <v>2323</v>
      </c>
      <c r="B2328" s="23">
        <f t="shared" si="144"/>
        <v>38.716666666666669</v>
      </c>
      <c r="C2328" s="24" t="s">
        <v>35</v>
      </c>
      <c r="D2328" s="25">
        <f t="shared" si="145"/>
        <v>-100</v>
      </c>
      <c r="E2328">
        <v>40</v>
      </c>
      <c r="H2328" s="26">
        <v>436.46377923230131</v>
      </c>
      <c r="I2328" s="4">
        <v>0</v>
      </c>
      <c r="J2328" s="5">
        <v>591.11559999999997</v>
      </c>
      <c r="K2328" s="15">
        <v>968.55010000000004</v>
      </c>
      <c r="L2328" s="16">
        <v>801.65650000000005</v>
      </c>
      <c r="M2328" s="17">
        <v>584.1277</v>
      </c>
      <c r="N2328" s="18">
        <v>209.02210000000002</v>
      </c>
      <c r="O2328" s="19">
        <v>59.547000000000004</v>
      </c>
      <c r="P2328" s="27">
        <f t="shared" si="146"/>
        <v>524.58068000000003</v>
      </c>
      <c r="Q2328" s="27">
        <f t="shared" si="147"/>
        <v>909.00310000000002</v>
      </c>
      <c r="R2328" s="7">
        <v>0</v>
      </c>
      <c r="S2328" s="8">
        <v>25.114100000000001</v>
      </c>
      <c r="T2328" s="28">
        <v>20.8979</v>
      </c>
      <c r="U2328" s="29">
        <v>17.338900000000002</v>
      </c>
      <c r="V2328" s="30">
        <v>0</v>
      </c>
      <c r="W2328" s="31">
        <v>0</v>
      </c>
      <c r="X2328" s="32">
        <v>0.11875830378430992</v>
      </c>
      <c r="Y2328" s="33">
        <v>15.835078990078872</v>
      </c>
    </row>
    <row r="2329" spans="1:25" x14ac:dyDescent="0.25">
      <c r="A2329" s="22">
        <v>2324</v>
      </c>
      <c r="B2329" s="23">
        <f t="shared" si="144"/>
        <v>38.733333333333334</v>
      </c>
      <c r="C2329" s="24" t="s">
        <v>35</v>
      </c>
      <c r="D2329" s="25">
        <f t="shared" si="145"/>
        <v>-100</v>
      </c>
      <c r="E2329">
        <v>40</v>
      </c>
      <c r="H2329" s="26">
        <v>434.60328786891182</v>
      </c>
      <c r="I2329" s="4">
        <v>0</v>
      </c>
      <c r="J2329" s="5">
        <v>589.42380000000003</v>
      </c>
      <c r="K2329" s="15">
        <v>966.52470000000005</v>
      </c>
      <c r="L2329" s="16">
        <v>799.63110000000006</v>
      </c>
      <c r="M2329" s="17">
        <v>582.10220000000004</v>
      </c>
      <c r="N2329" s="18">
        <v>206.5916</v>
      </c>
      <c r="O2329" s="19">
        <v>59.1419</v>
      </c>
      <c r="P2329" s="27">
        <f t="shared" si="146"/>
        <v>522.79830000000004</v>
      </c>
      <c r="Q2329" s="27">
        <f t="shared" si="147"/>
        <v>907.38280000000009</v>
      </c>
      <c r="R2329" s="7">
        <v>0</v>
      </c>
      <c r="S2329" s="8">
        <v>25.114700000000003</v>
      </c>
      <c r="T2329" s="28">
        <v>20.8979</v>
      </c>
      <c r="U2329" s="29">
        <v>17.367900000000002</v>
      </c>
      <c r="V2329" s="30">
        <v>0</v>
      </c>
      <c r="W2329" s="31">
        <v>0</v>
      </c>
      <c r="X2329" s="32">
        <v>0.11930538888222603</v>
      </c>
      <c r="Y2329" s="33">
        <v>15.908026611118752</v>
      </c>
    </row>
    <row r="2330" spans="1:25" x14ac:dyDescent="0.25">
      <c r="A2330" s="22">
        <v>2325</v>
      </c>
      <c r="B2330" s="23">
        <f t="shared" si="144"/>
        <v>38.75</v>
      </c>
      <c r="C2330" s="24" t="s">
        <v>35</v>
      </c>
      <c r="D2330" s="25">
        <f t="shared" si="145"/>
        <v>-100</v>
      </c>
      <c r="E2330">
        <v>40</v>
      </c>
      <c r="H2330" s="26">
        <v>436.08777441607816</v>
      </c>
      <c r="I2330" s="4">
        <v>0</v>
      </c>
      <c r="J2330" s="5">
        <v>587.71010000000001</v>
      </c>
      <c r="K2330" s="15">
        <v>964.90440000000001</v>
      </c>
      <c r="L2330" s="16">
        <v>797.60570000000007</v>
      </c>
      <c r="M2330" s="17">
        <v>579.67180000000008</v>
      </c>
      <c r="N2330" s="18">
        <v>204.97130000000001</v>
      </c>
      <c r="O2330" s="19">
        <v>58.736800000000002</v>
      </c>
      <c r="P2330" s="27">
        <f t="shared" si="146"/>
        <v>521.17800000000011</v>
      </c>
      <c r="Q2330" s="27">
        <f t="shared" si="147"/>
        <v>906.16759999999999</v>
      </c>
      <c r="R2330" s="7">
        <v>0</v>
      </c>
      <c r="S2330" s="8">
        <v>25.114900000000002</v>
      </c>
      <c r="T2330" s="28">
        <v>20.8979</v>
      </c>
      <c r="U2330" s="29">
        <v>17.3751</v>
      </c>
      <c r="V2330" s="30">
        <v>0</v>
      </c>
      <c r="W2330" s="31">
        <v>0</v>
      </c>
      <c r="X2330" s="32">
        <v>0.11899713353523272</v>
      </c>
      <c r="Y2330" s="33">
        <v>15.866924240899499</v>
      </c>
    </row>
    <row r="2331" spans="1:25" x14ac:dyDescent="0.25">
      <c r="A2331" s="22">
        <v>2326</v>
      </c>
      <c r="B2331" s="23">
        <f t="shared" si="144"/>
        <v>38.766666666666666</v>
      </c>
      <c r="C2331" s="24" t="s">
        <v>35</v>
      </c>
      <c r="D2331" s="25">
        <f t="shared" si="145"/>
        <v>-100</v>
      </c>
      <c r="E2331">
        <v>40</v>
      </c>
      <c r="H2331" s="26">
        <v>437.91429583559659</v>
      </c>
      <c r="I2331" s="4">
        <v>0</v>
      </c>
      <c r="J2331" s="5">
        <v>585.99689999999998</v>
      </c>
      <c r="K2331" s="15">
        <v>962.87900000000002</v>
      </c>
      <c r="L2331" s="16">
        <v>795.58030000000008</v>
      </c>
      <c r="M2331" s="17">
        <v>577.24130000000002</v>
      </c>
      <c r="N2331" s="18">
        <v>202.94590000000002</v>
      </c>
      <c r="O2331" s="19">
        <v>58.331700000000005</v>
      </c>
      <c r="P2331" s="27">
        <f t="shared" si="146"/>
        <v>519.39564000000007</v>
      </c>
      <c r="Q2331" s="27">
        <f t="shared" si="147"/>
        <v>904.54730000000006</v>
      </c>
      <c r="R2331" s="7">
        <v>0</v>
      </c>
      <c r="S2331" s="8">
        <v>25.075900000000001</v>
      </c>
      <c r="T2331" s="28">
        <v>20.8979</v>
      </c>
      <c r="U2331" s="29">
        <v>17.367900000000002</v>
      </c>
      <c r="V2331" s="30">
        <v>0</v>
      </c>
      <c r="W2331" s="31">
        <v>0</v>
      </c>
      <c r="X2331" s="32">
        <v>0.11876171553670338</v>
      </c>
      <c r="Y2331" s="33">
        <v>15.835533908740755</v>
      </c>
    </row>
    <row r="2332" spans="1:25" x14ac:dyDescent="0.25">
      <c r="A2332" s="22">
        <v>2327</v>
      </c>
      <c r="B2332" s="23">
        <f t="shared" si="144"/>
        <v>38.783333333333331</v>
      </c>
      <c r="C2332" s="24" t="s">
        <v>35</v>
      </c>
      <c r="D2332" s="25">
        <f t="shared" si="145"/>
        <v>-100</v>
      </c>
      <c r="E2332">
        <v>40</v>
      </c>
      <c r="H2332" s="26">
        <v>438.64740968676443</v>
      </c>
      <c r="I2332" s="4">
        <v>0</v>
      </c>
      <c r="J2332" s="5">
        <v>584.3066</v>
      </c>
      <c r="K2332" s="15">
        <v>960.85360000000003</v>
      </c>
      <c r="L2332" s="16">
        <v>792.74470000000008</v>
      </c>
      <c r="M2332" s="17">
        <v>575.21590000000003</v>
      </c>
      <c r="N2332" s="18">
        <v>201.32560000000001</v>
      </c>
      <c r="O2332" s="19">
        <v>57.521599999999999</v>
      </c>
      <c r="P2332" s="27">
        <f t="shared" si="146"/>
        <v>517.53228000000013</v>
      </c>
      <c r="Q2332" s="27">
        <f t="shared" si="147"/>
        <v>903.33199999999999</v>
      </c>
      <c r="R2332" s="7">
        <v>0</v>
      </c>
      <c r="S2332" s="8">
        <v>25.066800000000001</v>
      </c>
      <c r="T2332" s="28">
        <v>20.905100000000001</v>
      </c>
      <c r="U2332" s="29">
        <v>17.433</v>
      </c>
      <c r="V2332" s="30">
        <v>0</v>
      </c>
      <c r="W2332" s="31">
        <v>0</v>
      </c>
      <c r="X2332" s="32">
        <v>0.11788216303626801</v>
      </c>
      <c r="Y2332" s="33">
        <v>15.718255513239157</v>
      </c>
    </row>
    <row r="2333" spans="1:25" x14ac:dyDescent="0.25">
      <c r="A2333" s="22">
        <v>2328</v>
      </c>
      <c r="B2333" s="23">
        <f t="shared" si="144"/>
        <v>38.799999999999997</v>
      </c>
      <c r="C2333" s="24" t="s">
        <v>35</v>
      </c>
      <c r="D2333" s="25">
        <f t="shared" si="145"/>
        <v>-100</v>
      </c>
      <c r="E2333">
        <v>40</v>
      </c>
      <c r="H2333" s="26">
        <v>439.44899420604742</v>
      </c>
      <c r="I2333" s="4">
        <v>0</v>
      </c>
      <c r="J2333" s="5">
        <v>582.43579999999997</v>
      </c>
      <c r="K2333" s="15">
        <v>959.63830000000007</v>
      </c>
      <c r="L2333" s="16">
        <v>791.52940000000001</v>
      </c>
      <c r="M2333" s="17">
        <v>572.78539999999998</v>
      </c>
      <c r="N2333" s="18">
        <v>198.89510000000001</v>
      </c>
      <c r="O2333" s="19">
        <v>57.116500000000002</v>
      </c>
      <c r="P2333" s="27">
        <f t="shared" si="146"/>
        <v>515.99293999999998</v>
      </c>
      <c r="Q2333" s="27">
        <f t="shared" si="147"/>
        <v>902.5218000000001</v>
      </c>
      <c r="R2333" s="7">
        <v>0</v>
      </c>
      <c r="S2333" s="8">
        <v>25.095700000000001</v>
      </c>
      <c r="T2333" s="28">
        <v>20.905100000000001</v>
      </c>
      <c r="U2333" s="29">
        <v>17.433</v>
      </c>
      <c r="V2333" s="30">
        <v>0</v>
      </c>
      <c r="W2333" s="31">
        <v>0</v>
      </c>
      <c r="X2333" s="32">
        <v>0.11786704653775078</v>
      </c>
      <c r="Y2333" s="33">
        <v>15.716239898832026</v>
      </c>
    </row>
    <row r="2334" spans="1:25" x14ac:dyDescent="0.25">
      <c r="A2334" s="22">
        <v>2329</v>
      </c>
      <c r="B2334" s="23">
        <f t="shared" si="144"/>
        <v>38.81666666666667</v>
      </c>
      <c r="C2334" s="24" t="s">
        <v>35</v>
      </c>
      <c r="D2334" s="25">
        <f t="shared" si="145"/>
        <v>-100</v>
      </c>
      <c r="E2334">
        <v>40</v>
      </c>
      <c r="H2334" s="26">
        <v>438.9359418975194</v>
      </c>
      <c r="I2334" s="4">
        <v>0</v>
      </c>
      <c r="J2334" s="5">
        <v>580.36440000000005</v>
      </c>
      <c r="K2334" s="15">
        <v>957.61290000000008</v>
      </c>
      <c r="L2334" s="16">
        <v>788.69380000000001</v>
      </c>
      <c r="M2334" s="17">
        <v>569.54470000000003</v>
      </c>
      <c r="N2334" s="18">
        <v>197.2747</v>
      </c>
      <c r="O2334" s="19">
        <v>56.711400000000005</v>
      </c>
      <c r="P2334" s="27">
        <f t="shared" si="146"/>
        <v>513.96749999999997</v>
      </c>
      <c r="Q2334" s="27">
        <f t="shared" si="147"/>
        <v>900.90150000000006</v>
      </c>
      <c r="R2334" s="7">
        <v>0</v>
      </c>
      <c r="S2334" s="8">
        <v>24.983500000000003</v>
      </c>
      <c r="T2334" s="28">
        <v>20.8979</v>
      </c>
      <c r="U2334" s="29">
        <v>17.440200000000001</v>
      </c>
      <c r="V2334" s="30">
        <v>0</v>
      </c>
      <c r="W2334" s="31">
        <v>0</v>
      </c>
      <c r="X2334" s="32">
        <v>0.11771243293234018</v>
      </c>
      <c r="Y2334" s="33">
        <v>15.695623920188007</v>
      </c>
    </row>
    <row r="2335" spans="1:25" x14ac:dyDescent="0.25">
      <c r="A2335" s="22">
        <v>2330</v>
      </c>
      <c r="B2335" s="23">
        <f t="shared" si="144"/>
        <v>38.833333333333336</v>
      </c>
      <c r="C2335" s="24" t="s">
        <v>35</v>
      </c>
      <c r="D2335" s="25">
        <f t="shared" si="145"/>
        <v>-100</v>
      </c>
      <c r="E2335">
        <v>40</v>
      </c>
      <c r="H2335" s="26">
        <v>438.66768549701243</v>
      </c>
      <c r="I2335" s="4">
        <v>0</v>
      </c>
      <c r="J2335" s="5">
        <v>578.27769999999998</v>
      </c>
      <c r="K2335" s="15">
        <v>955.99260000000004</v>
      </c>
      <c r="L2335" s="16">
        <v>786.66849999999999</v>
      </c>
      <c r="M2335" s="17">
        <v>567.51930000000004</v>
      </c>
      <c r="N2335" s="18">
        <v>195.24930000000001</v>
      </c>
      <c r="O2335" s="19">
        <v>56.3063</v>
      </c>
      <c r="P2335" s="27">
        <f t="shared" si="146"/>
        <v>512.34720000000004</v>
      </c>
      <c r="Q2335" s="27">
        <f t="shared" si="147"/>
        <v>899.68630000000007</v>
      </c>
      <c r="R2335" s="7">
        <v>0</v>
      </c>
      <c r="S2335" s="8">
        <v>24.819900000000001</v>
      </c>
      <c r="T2335" s="28">
        <v>20.8979</v>
      </c>
      <c r="U2335" s="29">
        <v>17.476400000000002</v>
      </c>
      <c r="V2335" s="30">
        <v>0</v>
      </c>
      <c r="W2335" s="31">
        <v>0</v>
      </c>
      <c r="X2335" s="32">
        <v>0.11734683461228521</v>
      </c>
      <c r="Y2335" s="33">
        <v>15.646875511931643</v>
      </c>
    </row>
    <row r="2336" spans="1:25" x14ac:dyDescent="0.25">
      <c r="A2336" s="22">
        <v>2331</v>
      </c>
      <c r="B2336" s="23">
        <f t="shared" si="144"/>
        <v>38.85</v>
      </c>
      <c r="C2336" s="24" t="s">
        <v>35</v>
      </c>
      <c r="D2336" s="25">
        <f t="shared" si="145"/>
        <v>-100</v>
      </c>
      <c r="E2336">
        <v>40</v>
      </c>
      <c r="H2336" s="26">
        <v>436.58904340032592</v>
      </c>
      <c r="I2336" s="4">
        <v>0</v>
      </c>
      <c r="J2336" s="5">
        <v>576.14080000000001</v>
      </c>
      <c r="K2336" s="15">
        <v>953.96720000000005</v>
      </c>
      <c r="L2336" s="16">
        <v>784.6431</v>
      </c>
      <c r="M2336" s="17">
        <v>565.08879999999999</v>
      </c>
      <c r="N2336" s="18">
        <v>194.0341</v>
      </c>
      <c r="O2336" s="19">
        <v>55.091100000000004</v>
      </c>
      <c r="P2336" s="27">
        <f t="shared" si="146"/>
        <v>510.56485999999995</v>
      </c>
      <c r="Q2336" s="27">
        <f t="shared" si="147"/>
        <v>898.87610000000006</v>
      </c>
      <c r="R2336" s="7">
        <v>0</v>
      </c>
      <c r="S2336" s="8">
        <v>24.754200000000001</v>
      </c>
      <c r="T2336" s="28">
        <v>20.8979</v>
      </c>
      <c r="U2336" s="29">
        <v>17.498100000000001</v>
      </c>
      <c r="V2336" s="30">
        <v>0</v>
      </c>
      <c r="W2336" s="31">
        <v>0</v>
      </c>
      <c r="X2336" s="32">
        <v>0.11806177670241197</v>
      </c>
      <c r="Y2336" s="33">
        <v>15.742204967723222</v>
      </c>
    </row>
    <row r="2337" spans="1:25" x14ac:dyDescent="0.25">
      <c r="A2337" s="22">
        <v>2332</v>
      </c>
      <c r="B2337" s="23">
        <f t="shared" si="144"/>
        <v>38.866666666666667</v>
      </c>
      <c r="C2337" s="24" t="s">
        <v>35</v>
      </c>
      <c r="D2337" s="25">
        <f t="shared" si="145"/>
        <v>-100</v>
      </c>
      <c r="E2337">
        <v>40</v>
      </c>
      <c r="H2337" s="26">
        <v>435.49871435813867</v>
      </c>
      <c r="I2337" s="4">
        <v>0</v>
      </c>
      <c r="J2337" s="5">
        <v>574.05690000000004</v>
      </c>
      <c r="K2337" s="15">
        <v>951.94180000000006</v>
      </c>
      <c r="L2337" s="16">
        <v>782.61770000000001</v>
      </c>
      <c r="M2337" s="17">
        <v>562.65830000000005</v>
      </c>
      <c r="N2337" s="18">
        <v>192.41380000000001</v>
      </c>
      <c r="O2337" s="19">
        <v>54.686</v>
      </c>
      <c r="P2337" s="27">
        <f t="shared" si="146"/>
        <v>508.86352000000005</v>
      </c>
      <c r="Q2337" s="27">
        <f t="shared" si="147"/>
        <v>897.25580000000002</v>
      </c>
      <c r="R2337" s="7">
        <v>0</v>
      </c>
      <c r="S2337" s="8">
        <v>24.727700000000002</v>
      </c>
      <c r="T2337" s="28">
        <v>20.8979</v>
      </c>
      <c r="U2337" s="29">
        <v>17.534200000000002</v>
      </c>
      <c r="V2337" s="30">
        <v>0</v>
      </c>
      <c r="W2337" s="31">
        <v>0</v>
      </c>
      <c r="X2337" s="32">
        <v>0.11032532581845235</v>
      </c>
      <c r="Y2337" s="33">
        <v>15.763990814291406</v>
      </c>
    </row>
    <row r="2338" spans="1:25" x14ac:dyDescent="0.25">
      <c r="A2338" s="22">
        <v>2333</v>
      </c>
      <c r="B2338" s="23">
        <f t="shared" si="144"/>
        <v>38.883333333333333</v>
      </c>
      <c r="C2338" s="24" t="s">
        <v>35</v>
      </c>
      <c r="D2338" s="25">
        <f t="shared" si="145"/>
        <v>-100</v>
      </c>
      <c r="E2338">
        <v>40</v>
      </c>
      <c r="H2338" s="26">
        <v>435.06326214014126</v>
      </c>
      <c r="I2338" s="4">
        <v>0</v>
      </c>
      <c r="J2338" s="5">
        <v>572.06200000000001</v>
      </c>
      <c r="K2338" s="15">
        <v>950.32140000000004</v>
      </c>
      <c r="L2338" s="16">
        <v>780.18709999999999</v>
      </c>
      <c r="M2338" s="17">
        <v>560.63290000000006</v>
      </c>
      <c r="N2338" s="18">
        <v>190.38840000000002</v>
      </c>
      <c r="O2338" s="19">
        <v>54.280900000000003</v>
      </c>
      <c r="P2338" s="27">
        <f t="shared" si="146"/>
        <v>507.16214000000002</v>
      </c>
      <c r="Q2338" s="27">
        <f t="shared" si="147"/>
        <v>896.04050000000007</v>
      </c>
      <c r="R2338" s="7">
        <v>0</v>
      </c>
      <c r="S2338" s="8">
        <v>24.717100000000002</v>
      </c>
      <c r="T2338" s="28">
        <v>20.8979</v>
      </c>
      <c r="U2338" s="29">
        <v>17.555900000000001</v>
      </c>
      <c r="V2338" s="30">
        <v>0</v>
      </c>
      <c r="W2338" s="31">
        <v>0</v>
      </c>
      <c r="X2338" s="32">
        <v>0.11076638372256448</v>
      </c>
      <c r="Y2338" s="33">
        <v>15.827011999113788</v>
      </c>
    </row>
    <row r="2339" spans="1:25" x14ac:dyDescent="0.25">
      <c r="A2339" s="22">
        <v>2334</v>
      </c>
      <c r="B2339" s="23">
        <f t="shared" si="144"/>
        <v>38.9</v>
      </c>
      <c r="C2339" s="24" t="s">
        <v>35</v>
      </c>
      <c r="D2339" s="25">
        <f t="shared" si="145"/>
        <v>-100</v>
      </c>
      <c r="E2339">
        <v>40</v>
      </c>
      <c r="H2339" s="26">
        <v>431.43505982256022</v>
      </c>
      <c r="I2339" s="4">
        <v>0</v>
      </c>
      <c r="J2339" s="5">
        <v>570.00840000000005</v>
      </c>
      <c r="K2339" s="15">
        <v>948.29600000000005</v>
      </c>
      <c r="L2339" s="16">
        <v>778.1617</v>
      </c>
      <c r="M2339" s="17">
        <v>557.39229999999998</v>
      </c>
      <c r="N2339" s="18">
        <v>188.768</v>
      </c>
      <c r="O2339" s="19">
        <v>53.470800000000004</v>
      </c>
      <c r="P2339" s="27">
        <f t="shared" si="146"/>
        <v>505.21776</v>
      </c>
      <c r="Q2339" s="27">
        <f t="shared" si="147"/>
        <v>894.8252</v>
      </c>
      <c r="R2339" s="7">
        <v>0</v>
      </c>
      <c r="S2339" s="8">
        <v>24.712800000000001</v>
      </c>
      <c r="T2339" s="28">
        <v>20.8979</v>
      </c>
      <c r="U2339" s="29">
        <v>17.570399999999999</v>
      </c>
      <c r="V2339" s="30">
        <v>0</v>
      </c>
      <c r="W2339" s="31">
        <v>0</v>
      </c>
      <c r="X2339" s="32">
        <v>0.12031287336762005</v>
      </c>
      <c r="Y2339" s="33">
        <v>16.042363292421207</v>
      </c>
    </row>
    <row r="2340" spans="1:25" x14ac:dyDescent="0.25">
      <c r="A2340" s="22">
        <v>2335</v>
      </c>
      <c r="B2340" s="23">
        <f t="shared" si="144"/>
        <v>38.916666666666664</v>
      </c>
      <c r="C2340" s="24" t="s">
        <v>35</v>
      </c>
      <c r="D2340" s="25">
        <f t="shared" si="145"/>
        <v>-100</v>
      </c>
      <c r="E2340">
        <v>40</v>
      </c>
      <c r="H2340" s="26">
        <v>431.85119163498098</v>
      </c>
      <c r="I2340" s="4">
        <v>0</v>
      </c>
      <c r="J2340" s="5">
        <v>567.98630000000003</v>
      </c>
      <c r="K2340" s="15">
        <v>946.27060000000006</v>
      </c>
      <c r="L2340" s="16">
        <v>776.13639999999998</v>
      </c>
      <c r="M2340" s="17">
        <v>554.96180000000004</v>
      </c>
      <c r="N2340" s="18">
        <v>186.74260000000001</v>
      </c>
      <c r="O2340" s="19">
        <v>53.0657</v>
      </c>
      <c r="P2340" s="27">
        <f t="shared" si="146"/>
        <v>503.43542000000008</v>
      </c>
      <c r="Q2340" s="27">
        <f t="shared" si="147"/>
        <v>893.20490000000007</v>
      </c>
      <c r="R2340" s="7">
        <v>0</v>
      </c>
      <c r="S2340" s="8">
        <v>24.711100000000002</v>
      </c>
      <c r="T2340" s="28">
        <v>20.8979</v>
      </c>
      <c r="U2340" s="29">
        <v>17.584900000000001</v>
      </c>
      <c r="V2340" s="30">
        <v>0</v>
      </c>
      <c r="W2340" s="31">
        <v>0</v>
      </c>
      <c r="X2340" s="32">
        <v>0.11993628883222003</v>
      </c>
      <c r="Y2340" s="33">
        <v>15.992149996386502</v>
      </c>
    </row>
    <row r="2341" spans="1:25" x14ac:dyDescent="0.25">
      <c r="A2341" s="22">
        <v>2336</v>
      </c>
      <c r="B2341" s="23">
        <f t="shared" si="144"/>
        <v>38.93333333333333</v>
      </c>
      <c r="C2341" s="24" t="s">
        <v>35</v>
      </c>
      <c r="D2341" s="25">
        <f t="shared" si="145"/>
        <v>-100</v>
      </c>
      <c r="E2341">
        <v>40</v>
      </c>
      <c r="H2341" s="26">
        <v>432.5530956002172</v>
      </c>
      <c r="I2341" s="4">
        <v>0</v>
      </c>
      <c r="J2341" s="5">
        <v>566.173</v>
      </c>
      <c r="K2341" s="15">
        <v>944.24520000000007</v>
      </c>
      <c r="L2341" s="16">
        <v>774.11099999999999</v>
      </c>
      <c r="M2341" s="17">
        <v>552.53129999999999</v>
      </c>
      <c r="N2341" s="18">
        <v>185.1223</v>
      </c>
      <c r="O2341" s="19">
        <v>52.660600000000002</v>
      </c>
      <c r="P2341" s="27">
        <f t="shared" si="146"/>
        <v>501.73408000000006</v>
      </c>
      <c r="Q2341" s="27">
        <f t="shared" si="147"/>
        <v>891.58460000000002</v>
      </c>
      <c r="R2341" s="7">
        <v>0</v>
      </c>
      <c r="S2341" s="8">
        <v>24.642900000000001</v>
      </c>
      <c r="T2341" s="28">
        <v>20.8979</v>
      </c>
      <c r="U2341" s="29">
        <v>17.592100000000002</v>
      </c>
      <c r="V2341" s="30">
        <v>0</v>
      </c>
      <c r="W2341" s="31">
        <v>0</v>
      </c>
      <c r="X2341" s="32">
        <v>0.11159963555509746</v>
      </c>
      <c r="Y2341" s="33">
        <v>15.94607237021712</v>
      </c>
    </row>
    <row r="2342" spans="1:25" x14ac:dyDescent="0.25">
      <c r="A2342" s="22">
        <v>2337</v>
      </c>
      <c r="B2342" s="23">
        <f t="shared" si="144"/>
        <v>38.950000000000003</v>
      </c>
      <c r="C2342" s="24" t="s">
        <v>35</v>
      </c>
      <c r="D2342" s="25">
        <f t="shared" si="145"/>
        <v>-100</v>
      </c>
      <c r="E2342">
        <v>40</v>
      </c>
      <c r="H2342" s="26">
        <v>436.04499351801553</v>
      </c>
      <c r="I2342" s="4">
        <v>0</v>
      </c>
      <c r="J2342" s="5">
        <v>564.58730000000003</v>
      </c>
      <c r="K2342" s="15">
        <v>942.62490000000003</v>
      </c>
      <c r="L2342" s="16">
        <v>771.68040000000008</v>
      </c>
      <c r="M2342" s="17">
        <v>549.69569999999999</v>
      </c>
      <c r="N2342" s="18">
        <v>182.6918</v>
      </c>
      <c r="O2342" s="19">
        <v>52.255500000000005</v>
      </c>
      <c r="P2342" s="27">
        <f t="shared" si="146"/>
        <v>499.78966000000008</v>
      </c>
      <c r="Q2342" s="27">
        <f t="shared" si="147"/>
        <v>890.36940000000004</v>
      </c>
      <c r="R2342" s="7">
        <v>0</v>
      </c>
      <c r="S2342" s="8">
        <v>24.650500000000001</v>
      </c>
      <c r="T2342" s="28">
        <v>20.8979</v>
      </c>
      <c r="U2342" s="29">
        <v>17.628299999999999</v>
      </c>
      <c r="V2342" s="30">
        <v>0</v>
      </c>
      <c r="W2342" s="31">
        <v>0</v>
      </c>
      <c r="X2342" s="32">
        <v>0.11044916379068573</v>
      </c>
      <c r="Y2342" s="33">
        <v>15.781685578773315</v>
      </c>
    </row>
    <row r="2343" spans="1:25" x14ac:dyDescent="0.25">
      <c r="A2343" s="22">
        <v>2338</v>
      </c>
      <c r="B2343" s="23">
        <f t="shared" si="144"/>
        <v>38.966666666666669</v>
      </c>
      <c r="C2343" s="24" t="s">
        <v>35</v>
      </c>
      <c r="D2343" s="25">
        <f t="shared" si="145"/>
        <v>-100</v>
      </c>
      <c r="E2343">
        <v>40</v>
      </c>
      <c r="H2343" s="26">
        <v>437.59243061741802</v>
      </c>
      <c r="I2343" s="4">
        <v>0</v>
      </c>
      <c r="J2343" s="5">
        <v>563.1558</v>
      </c>
      <c r="K2343" s="15">
        <v>941.40970000000004</v>
      </c>
      <c r="L2343" s="16">
        <v>769.65500000000009</v>
      </c>
      <c r="M2343" s="17">
        <v>547.26530000000002</v>
      </c>
      <c r="N2343" s="18">
        <v>181.07150000000001</v>
      </c>
      <c r="O2343" s="19">
        <v>51.445399999999999</v>
      </c>
      <c r="P2343" s="27">
        <f t="shared" si="146"/>
        <v>498.16937999999999</v>
      </c>
      <c r="Q2343" s="27">
        <f t="shared" si="147"/>
        <v>889.96430000000009</v>
      </c>
      <c r="R2343" s="7">
        <v>0</v>
      </c>
      <c r="S2343" s="8">
        <v>24.6861</v>
      </c>
      <c r="T2343" s="28">
        <v>20.8979</v>
      </c>
      <c r="U2343" s="29">
        <v>17.686199999999999</v>
      </c>
      <c r="V2343" s="30">
        <v>0</v>
      </c>
      <c r="W2343" s="31">
        <v>0</v>
      </c>
      <c r="X2343" s="32">
        <v>0.11059717148359804</v>
      </c>
      <c r="Y2343" s="33">
        <v>15.80283386810947</v>
      </c>
    </row>
    <row r="2344" spans="1:25" x14ac:dyDescent="0.25">
      <c r="A2344" s="22">
        <v>2339</v>
      </c>
      <c r="B2344" s="23">
        <f t="shared" si="144"/>
        <v>38.983333333333334</v>
      </c>
      <c r="C2344" s="24" t="s">
        <v>35</v>
      </c>
      <c r="D2344" s="25">
        <f t="shared" si="145"/>
        <v>-100</v>
      </c>
      <c r="E2344">
        <v>40</v>
      </c>
      <c r="H2344" s="26">
        <v>438.0803239362665</v>
      </c>
      <c r="I2344" s="4">
        <v>0</v>
      </c>
      <c r="J2344" s="5">
        <v>561.64570000000003</v>
      </c>
      <c r="K2344" s="15">
        <v>939.38420000000008</v>
      </c>
      <c r="L2344" s="16">
        <v>767.62959999999998</v>
      </c>
      <c r="M2344" s="17">
        <v>545.23980000000006</v>
      </c>
      <c r="N2344" s="18">
        <v>179.8562</v>
      </c>
      <c r="O2344" s="19">
        <v>51.040300000000002</v>
      </c>
      <c r="P2344" s="27">
        <f t="shared" si="146"/>
        <v>496.63002000000006</v>
      </c>
      <c r="Q2344" s="27">
        <f t="shared" si="147"/>
        <v>888.34390000000008</v>
      </c>
      <c r="R2344" s="7">
        <v>0</v>
      </c>
      <c r="S2344" s="8">
        <v>24.700400000000002</v>
      </c>
      <c r="T2344" s="28">
        <v>20.8979</v>
      </c>
      <c r="U2344" s="29">
        <v>17.700600000000001</v>
      </c>
      <c r="V2344" s="30">
        <v>0</v>
      </c>
      <c r="W2344" s="31">
        <v>0</v>
      </c>
      <c r="X2344" s="32">
        <v>0.11864184792077655</v>
      </c>
      <c r="Y2344" s="33">
        <v>15.819550915500962</v>
      </c>
    </row>
    <row r="2345" spans="1:25" x14ac:dyDescent="0.25">
      <c r="A2345" s="22">
        <v>2340</v>
      </c>
      <c r="B2345" s="23">
        <f t="shared" si="144"/>
        <v>39</v>
      </c>
      <c r="C2345" s="24" t="s">
        <v>35</v>
      </c>
      <c r="D2345" s="25">
        <f t="shared" si="145"/>
        <v>-100</v>
      </c>
      <c r="E2345">
        <v>40</v>
      </c>
      <c r="H2345" s="26">
        <v>439.68094522904215</v>
      </c>
      <c r="I2345" s="4">
        <v>0</v>
      </c>
      <c r="J2345" s="5">
        <v>560.35220000000004</v>
      </c>
      <c r="K2345" s="15">
        <v>937.35880000000009</v>
      </c>
      <c r="L2345" s="16">
        <v>765.60419999999999</v>
      </c>
      <c r="M2345" s="17">
        <v>542.80930000000001</v>
      </c>
      <c r="N2345" s="18">
        <v>178.23590000000002</v>
      </c>
      <c r="O2345" s="19">
        <v>50.635200000000005</v>
      </c>
      <c r="P2345" s="27">
        <f t="shared" si="146"/>
        <v>494.9286800000001</v>
      </c>
      <c r="Q2345" s="27">
        <f t="shared" si="147"/>
        <v>886.72360000000003</v>
      </c>
      <c r="R2345" s="7">
        <v>0</v>
      </c>
      <c r="S2345" s="8">
        <v>24.706100000000003</v>
      </c>
      <c r="T2345" s="28">
        <v>20.8979</v>
      </c>
      <c r="U2345" s="29">
        <v>17.722300000000001</v>
      </c>
      <c r="V2345" s="30">
        <v>0</v>
      </c>
      <c r="W2345" s="31">
        <v>0</v>
      </c>
      <c r="X2345" s="32">
        <v>0.11780329472323259</v>
      </c>
      <c r="Y2345" s="33">
        <v>15.707739314144577</v>
      </c>
    </row>
    <row r="2346" spans="1:25" x14ac:dyDescent="0.25">
      <c r="A2346" s="22">
        <v>2341</v>
      </c>
      <c r="B2346" s="23">
        <f t="shared" si="144"/>
        <v>39.016666666666666</v>
      </c>
      <c r="C2346" s="24" t="s">
        <v>35</v>
      </c>
      <c r="D2346" s="25">
        <f t="shared" si="145"/>
        <v>-100</v>
      </c>
      <c r="E2346">
        <v>40</v>
      </c>
      <c r="H2346" s="26">
        <v>443.55723429295671</v>
      </c>
      <c r="I2346" s="4">
        <v>0</v>
      </c>
      <c r="J2346" s="5">
        <v>558.80619999999999</v>
      </c>
      <c r="K2346" s="15">
        <v>935.73850000000004</v>
      </c>
      <c r="L2346" s="16">
        <v>763.17370000000005</v>
      </c>
      <c r="M2346" s="17">
        <v>540.37880000000007</v>
      </c>
      <c r="N2346" s="18">
        <v>176.2105</v>
      </c>
      <c r="O2346" s="19">
        <v>50.2301</v>
      </c>
      <c r="P2346" s="27">
        <f t="shared" si="146"/>
        <v>493.14632000000012</v>
      </c>
      <c r="Q2346" s="27">
        <f t="shared" si="147"/>
        <v>885.50840000000005</v>
      </c>
      <c r="R2346" s="7">
        <v>0</v>
      </c>
      <c r="S2346" s="8">
        <v>24.708400000000001</v>
      </c>
      <c r="T2346" s="28">
        <v>20.8979</v>
      </c>
      <c r="U2346" s="29">
        <v>17.736800000000002</v>
      </c>
      <c r="V2346" s="30">
        <v>0</v>
      </c>
      <c r="W2346" s="31">
        <v>0</v>
      </c>
      <c r="X2346" s="32">
        <v>0.11659406598298372</v>
      </c>
      <c r="Y2346" s="33">
        <v>15.546502314214941</v>
      </c>
    </row>
    <row r="2347" spans="1:25" x14ac:dyDescent="0.25">
      <c r="A2347" s="22">
        <v>2342</v>
      </c>
      <c r="B2347" s="23">
        <f t="shared" si="144"/>
        <v>39.033333333333331</v>
      </c>
      <c r="C2347" s="24" t="s">
        <v>35</v>
      </c>
      <c r="D2347" s="25">
        <f t="shared" si="145"/>
        <v>-100</v>
      </c>
      <c r="E2347">
        <v>40</v>
      </c>
      <c r="H2347" s="26">
        <v>446.57599458627556</v>
      </c>
      <c r="I2347" s="4">
        <v>0</v>
      </c>
      <c r="J2347" s="5">
        <v>557.26949999999999</v>
      </c>
      <c r="K2347" s="15">
        <v>933.71310000000005</v>
      </c>
      <c r="L2347" s="16">
        <v>761.14830000000006</v>
      </c>
      <c r="M2347" s="17">
        <v>537.54330000000004</v>
      </c>
      <c r="N2347" s="18">
        <v>174.59020000000001</v>
      </c>
      <c r="O2347" s="19">
        <v>49.42</v>
      </c>
      <c r="P2347" s="27">
        <f t="shared" si="146"/>
        <v>491.28298000000007</v>
      </c>
      <c r="Q2347" s="27">
        <f t="shared" si="147"/>
        <v>884.29310000000009</v>
      </c>
      <c r="R2347" s="7">
        <v>0</v>
      </c>
      <c r="S2347" s="8">
        <v>24.709400000000002</v>
      </c>
      <c r="T2347" s="28">
        <v>20.8979</v>
      </c>
      <c r="U2347" s="29">
        <v>17.758500000000002</v>
      </c>
      <c r="V2347" s="30">
        <v>0</v>
      </c>
      <c r="W2347" s="31">
        <v>0</v>
      </c>
      <c r="X2347" s="32">
        <v>0.11678709095563908</v>
      </c>
      <c r="Y2347" s="33">
        <v>15.572240015004327</v>
      </c>
    </row>
    <row r="2348" spans="1:25" x14ac:dyDescent="0.25">
      <c r="A2348" s="22">
        <v>2343</v>
      </c>
      <c r="B2348" s="23">
        <f t="shared" si="144"/>
        <v>39.049999999999997</v>
      </c>
      <c r="C2348" s="24" t="s">
        <v>35</v>
      </c>
      <c r="D2348" s="25">
        <f t="shared" si="145"/>
        <v>-100</v>
      </c>
      <c r="E2348">
        <v>40</v>
      </c>
      <c r="H2348" s="26">
        <v>446.05158357776571</v>
      </c>
      <c r="I2348" s="4">
        <v>0</v>
      </c>
      <c r="J2348" s="5">
        <v>555.76940000000002</v>
      </c>
      <c r="K2348" s="15">
        <v>931.68770000000006</v>
      </c>
      <c r="L2348" s="16">
        <v>759.12290000000007</v>
      </c>
      <c r="M2348" s="17">
        <v>535.11279999999999</v>
      </c>
      <c r="N2348" s="18">
        <v>172.56480000000002</v>
      </c>
      <c r="O2348" s="19">
        <v>49.42</v>
      </c>
      <c r="P2348" s="27">
        <f t="shared" si="146"/>
        <v>489.58164000000005</v>
      </c>
      <c r="Q2348" s="27">
        <f t="shared" si="147"/>
        <v>882.2677000000001</v>
      </c>
      <c r="R2348" s="7">
        <v>0</v>
      </c>
      <c r="S2348" s="8">
        <v>24.709700000000002</v>
      </c>
      <c r="T2348" s="28">
        <v>20.8979</v>
      </c>
      <c r="U2348" s="29">
        <v>17.794700000000002</v>
      </c>
      <c r="V2348" s="30">
        <v>0</v>
      </c>
      <c r="W2348" s="31">
        <v>0</v>
      </c>
      <c r="X2348" s="32">
        <v>0.11832355314222531</v>
      </c>
      <c r="Y2348" s="33">
        <v>15.777109900431881</v>
      </c>
    </row>
    <row r="2349" spans="1:25" x14ac:dyDescent="0.25">
      <c r="A2349" s="22">
        <v>2344</v>
      </c>
      <c r="B2349" s="23">
        <f t="shared" si="144"/>
        <v>39.06666666666667</v>
      </c>
      <c r="C2349" s="24" t="s">
        <v>35</v>
      </c>
      <c r="D2349" s="25">
        <f t="shared" si="145"/>
        <v>-100</v>
      </c>
      <c r="E2349">
        <v>40</v>
      </c>
      <c r="H2349" s="26">
        <v>446.78119427847184</v>
      </c>
      <c r="I2349" s="4">
        <v>0</v>
      </c>
      <c r="J2349" s="5">
        <v>554.16930000000002</v>
      </c>
      <c r="K2349" s="15">
        <v>930.06740000000002</v>
      </c>
      <c r="L2349" s="16">
        <v>757.09750000000008</v>
      </c>
      <c r="M2349" s="17">
        <v>532.68230000000005</v>
      </c>
      <c r="N2349" s="18">
        <v>170.9444</v>
      </c>
      <c r="O2349" s="19">
        <v>48.6098</v>
      </c>
      <c r="P2349" s="27">
        <f t="shared" si="146"/>
        <v>487.88028000000003</v>
      </c>
      <c r="Q2349" s="27">
        <f t="shared" si="147"/>
        <v>881.45760000000007</v>
      </c>
      <c r="R2349" s="7">
        <v>0</v>
      </c>
      <c r="S2349" s="8">
        <v>24.547000000000001</v>
      </c>
      <c r="T2349" s="28">
        <v>20.8979</v>
      </c>
      <c r="U2349" s="29">
        <v>17.8308</v>
      </c>
      <c r="V2349" s="30">
        <v>0</v>
      </c>
      <c r="W2349" s="31">
        <v>0</v>
      </c>
      <c r="X2349" s="32">
        <v>0.11662552785645042</v>
      </c>
      <c r="Y2349" s="33">
        <v>15.550697399827026</v>
      </c>
    </row>
    <row r="2350" spans="1:25" x14ac:dyDescent="0.25">
      <c r="A2350" s="22">
        <v>2345</v>
      </c>
      <c r="B2350" s="23">
        <f t="shared" si="144"/>
        <v>39.083333333333336</v>
      </c>
      <c r="C2350" s="24" t="s">
        <v>35</v>
      </c>
      <c r="D2350" s="25">
        <f t="shared" si="145"/>
        <v>-100</v>
      </c>
      <c r="E2350">
        <v>40</v>
      </c>
      <c r="H2350" s="26">
        <v>444.64533405757737</v>
      </c>
      <c r="I2350" s="4">
        <v>0</v>
      </c>
      <c r="J2350" s="5">
        <v>552.51729999999998</v>
      </c>
      <c r="K2350" s="15">
        <v>927.63679999999999</v>
      </c>
      <c r="L2350" s="16">
        <v>755.07210000000009</v>
      </c>
      <c r="M2350" s="17">
        <v>530.65690000000006</v>
      </c>
      <c r="N2350" s="18">
        <v>169.72920000000002</v>
      </c>
      <c r="O2350" s="19">
        <v>48.6098</v>
      </c>
      <c r="P2350" s="27">
        <f t="shared" si="146"/>
        <v>486.34096000000011</v>
      </c>
      <c r="Q2350" s="27">
        <f t="shared" si="147"/>
        <v>879.02700000000004</v>
      </c>
      <c r="R2350" s="7">
        <v>0</v>
      </c>
      <c r="S2350" s="8">
        <v>24.402200000000001</v>
      </c>
      <c r="T2350" s="28">
        <v>20.8979</v>
      </c>
      <c r="U2350" s="29">
        <v>17.8598</v>
      </c>
      <c r="V2350" s="30">
        <v>0</v>
      </c>
      <c r="W2350" s="31">
        <v>0</v>
      </c>
      <c r="X2350" s="32">
        <v>0.1080812978083369</v>
      </c>
      <c r="Y2350" s="33">
        <v>15.443349686100367</v>
      </c>
    </row>
    <row r="2351" spans="1:25" x14ac:dyDescent="0.25">
      <c r="A2351" s="22">
        <v>2346</v>
      </c>
      <c r="B2351" s="23">
        <f t="shared" si="144"/>
        <v>39.1</v>
      </c>
      <c r="C2351" s="24" t="s">
        <v>35</v>
      </c>
      <c r="D2351" s="25">
        <f t="shared" si="145"/>
        <v>-100</v>
      </c>
      <c r="E2351">
        <v>40</v>
      </c>
      <c r="H2351" s="26">
        <v>446.78257430744162</v>
      </c>
      <c r="I2351" s="4">
        <v>0</v>
      </c>
      <c r="J2351" s="5">
        <v>550.76679999999999</v>
      </c>
      <c r="K2351" s="15">
        <v>926.01650000000006</v>
      </c>
      <c r="L2351" s="16">
        <v>751.83140000000003</v>
      </c>
      <c r="M2351" s="17">
        <v>527.41629999999998</v>
      </c>
      <c r="N2351" s="18">
        <v>167.7038</v>
      </c>
      <c r="O2351" s="19">
        <v>48.204700000000003</v>
      </c>
      <c r="P2351" s="27">
        <f t="shared" si="146"/>
        <v>484.23454000000004</v>
      </c>
      <c r="Q2351" s="27">
        <f t="shared" si="147"/>
        <v>877.81180000000006</v>
      </c>
      <c r="R2351" s="7">
        <v>0</v>
      </c>
      <c r="S2351" s="8">
        <v>24.344000000000001</v>
      </c>
      <c r="T2351" s="28">
        <v>20.8979</v>
      </c>
      <c r="U2351" s="29">
        <v>17.874200000000002</v>
      </c>
      <c r="V2351" s="30">
        <v>0</v>
      </c>
      <c r="W2351" s="31">
        <v>0</v>
      </c>
      <c r="X2351" s="32">
        <v>0.1088729655694481</v>
      </c>
      <c r="Y2351" s="33">
        <v>15.556468258119487</v>
      </c>
    </row>
    <row r="2352" spans="1:25" x14ac:dyDescent="0.25">
      <c r="A2352" s="22">
        <v>2347</v>
      </c>
      <c r="B2352" s="23">
        <f t="shared" si="144"/>
        <v>39.116666666666667</v>
      </c>
      <c r="C2352" s="24" t="s">
        <v>35</v>
      </c>
      <c r="D2352" s="25">
        <f t="shared" si="145"/>
        <v>-100</v>
      </c>
      <c r="E2352">
        <v>40</v>
      </c>
      <c r="H2352" s="26">
        <v>448.76758674633351</v>
      </c>
      <c r="I2352" s="4">
        <v>0</v>
      </c>
      <c r="J2352" s="5">
        <v>548.97630000000004</v>
      </c>
      <c r="K2352" s="15">
        <v>923.99110000000007</v>
      </c>
      <c r="L2352" s="16">
        <v>750.21109999999999</v>
      </c>
      <c r="M2352" s="17">
        <v>524.98580000000004</v>
      </c>
      <c r="N2352" s="18">
        <v>166.48850000000002</v>
      </c>
      <c r="O2352" s="19">
        <v>47.394500000000001</v>
      </c>
      <c r="P2352" s="27">
        <f t="shared" si="146"/>
        <v>482.61419999999998</v>
      </c>
      <c r="Q2352" s="27">
        <f t="shared" si="147"/>
        <v>876.59660000000008</v>
      </c>
      <c r="R2352" s="7">
        <v>0</v>
      </c>
      <c r="S2352" s="8">
        <v>24.320600000000002</v>
      </c>
      <c r="T2352" s="28">
        <v>20.8979</v>
      </c>
      <c r="U2352" s="29">
        <v>17.881500000000003</v>
      </c>
      <c r="V2352" s="30">
        <v>0</v>
      </c>
      <c r="W2352" s="31">
        <v>0</v>
      </c>
      <c r="X2352" s="32">
        <v>0.10748003965528008</v>
      </c>
      <c r="Y2352" s="33">
        <v>15.357438061262725</v>
      </c>
    </row>
    <row r="2353" spans="1:25" x14ac:dyDescent="0.25">
      <c r="A2353" s="22">
        <v>2348</v>
      </c>
      <c r="B2353" s="23">
        <f t="shared" si="144"/>
        <v>39.133333333333333</v>
      </c>
      <c r="C2353" s="24" t="s">
        <v>35</v>
      </c>
      <c r="D2353" s="25">
        <f t="shared" si="145"/>
        <v>-100</v>
      </c>
      <c r="E2353">
        <v>40</v>
      </c>
      <c r="H2353" s="26">
        <v>449.84549552779282</v>
      </c>
      <c r="I2353" s="4">
        <v>0</v>
      </c>
      <c r="J2353" s="5">
        <v>546.96620000000007</v>
      </c>
      <c r="K2353" s="15">
        <v>921.96570000000008</v>
      </c>
      <c r="L2353" s="16">
        <v>747.78060000000005</v>
      </c>
      <c r="M2353" s="17">
        <v>522.55520000000001</v>
      </c>
      <c r="N2353" s="18">
        <v>164.4631</v>
      </c>
      <c r="O2353" s="19">
        <v>46.9895</v>
      </c>
      <c r="P2353" s="27">
        <f t="shared" si="146"/>
        <v>480.75082000000009</v>
      </c>
      <c r="Q2353" s="27">
        <f t="shared" si="147"/>
        <v>874.97620000000006</v>
      </c>
      <c r="R2353" s="7">
        <v>0</v>
      </c>
      <c r="S2353" s="8">
        <v>24.311199999999999</v>
      </c>
      <c r="T2353" s="28">
        <v>20.8979</v>
      </c>
      <c r="U2353" s="29">
        <v>17.9176</v>
      </c>
      <c r="V2353" s="30">
        <v>0</v>
      </c>
      <c r="W2353" s="31">
        <v>0</v>
      </c>
      <c r="X2353" s="32">
        <v>0.10584890029370495</v>
      </c>
      <c r="Y2353" s="33">
        <v>15.124370397768919</v>
      </c>
    </row>
    <row r="2354" spans="1:25" x14ac:dyDescent="0.25">
      <c r="A2354" s="22">
        <v>2349</v>
      </c>
      <c r="B2354" s="23">
        <f t="shared" si="144"/>
        <v>39.15</v>
      </c>
      <c r="C2354" s="24" t="s">
        <v>35</v>
      </c>
      <c r="D2354" s="25">
        <f t="shared" si="145"/>
        <v>-100</v>
      </c>
      <c r="E2354">
        <v>40</v>
      </c>
      <c r="H2354" s="26">
        <v>448.86238412094872</v>
      </c>
      <c r="I2354" s="4">
        <v>0</v>
      </c>
      <c r="J2354" s="5">
        <v>544.91610000000003</v>
      </c>
      <c r="K2354" s="15">
        <v>920.34540000000004</v>
      </c>
      <c r="L2354" s="16">
        <v>745.75520000000006</v>
      </c>
      <c r="M2354" s="17">
        <v>520.12480000000005</v>
      </c>
      <c r="N2354" s="18">
        <v>162.84280000000001</v>
      </c>
      <c r="O2354" s="19">
        <v>46.584400000000002</v>
      </c>
      <c r="P2354" s="27">
        <f t="shared" si="146"/>
        <v>479.13052000000005</v>
      </c>
      <c r="Q2354" s="27">
        <f t="shared" si="147"/>
        <v>873.76100000000008</v>
      </c>
      <c r="R2354" s="7">
        <v>0</v>
      </c>
      <c r="S2354" s="8">
        <v>24.307400000000001</v>
      </c>
      <c r="T2354" s="28">
        <v>20.8979</v>
      </c>
      <c r="U2354" s="29">
        <v>17.9466</v>
      </c>
      <c r="V2354" s="30">
        <v>0</v>
      </c>
      <c r="W2354" s="31">
        <v>0</v>
      </c>
      <c r="X2354" s="32">
        <v>0.10684410186066587</v>
      </c>
      <c r="Y2354" s="33">
        <v>15.266571186604628</v>
      </c>
    </row>
    <row r="2355" spans="1:25" x14ac:dyDescent="0.25">
      <c r="A2355" s="22">
        <v>2350</v>
      </c>
      <c r="B2355" s="23">
        <f t="shared" si="144"/>
        <v>39.166666666666664</v>
      </c>
      <c r="C2355" s="24" t="s">
        <v>35</v>
      </c>
      <c r="D2355" s="25">
        <f t="shared" si="145"/>
        <v>-100</v>
      </c>
      <c r="E2355">
        <v>40</v>
      </c>
      <c r="H2355" s="26">
        <v>448.90463423863838</v>
      </c>
      <c r="I2355" s="4">
        <v>0</v>
      </c>
      <c r="J2355" s="5">
        <v>542.90870000000007</v>
      </c>
      <c r="K2355" s="15">
        <v>918.32</v>
      </c>
      <c r="L2355" s="16">
        <v>743.72980000000007</v>
      </c>
      <c r="M2355" s="17">
        <v>517.28920000000005</v>
      </c>
      <c r="N2355" s="18">
        <v>161.6276</v>
      </c>
      <c r="O2355" s="19">
        <v>46.179300000000005</v>
      </c>
      <c r="P2355" s="27">
        <f t="shared" si="146"/>
        <v>477.42917999999997</v>
      </c>
      <c r="Q2355" s="27">
        <f t="shared" si="147"/>
        <v>872.14070000000004</v>
      </c>
      <c r="R2355" s="7">
        <v>0</v>
      </c>
      <c r="S2355" s="8">
        <v>24.305900000000001</v>
      </c>
      <c r="T2355" s="28">
        <v>20.8979</v>
      </c>
      <c r="U2355" s="29">
        <v>17.9755</v>
      </c>
      <c r="V2355" s="30">
        <v>0</v>
      </c>
      <c r="W2355" s="31">
        <v>0</v>
      </c>
      <c r="X2355" s="32">
        <v>0.10722303991063023</v>
      </c>
      <c r="Y2355" s="33">
        <v>15.32071628787225</v>
      </c>
    </row>
    <row r="2356" spans="1:25" x14ac:dyDescent="0.25">
      <c r="A2356" s="22">
        <v>2351</v>
      </c>
      <c r="B2356" s="23">
        <f t="shared" si="144"/>
        <v>39.18333333333333</v>
      </c>
      <c r="C2356" s="24" t="s">
        <v>35</v>
      </c>
      <c r="D2356" s="25">
        <f t="shared" si="145"/>
        <v>-100</v>
      </c>
      <c r="E2356">
        <v>40</v>
      </c>
      <c r="H2356" s="26">
        <v>449.17161676625022</v>
      </c>
      <c r="I2356" s="4">
        <v>0</v>
      </c>
      <c r="J2356" s="5">
        <v>540.81130000000007</v>
      </c>
      <c r="K2356" s="15">
        <v>916.29460000000006</v>
      </c>
      <c r="L2356" s="16">
        <v>741.29930000000002</v>
      </c>
      <c r="M2356" s="17">
        <v>514.8587</v>
      </c>
      <c r="N2356" s="18">
        <v>160.00720000000001</v>
      </c>
      <c r="O2356" s="19">
        <v>46.179300000000005</v>
      </c>
      <c r="P2356" s="27">
        <f t="shared" si="146"/>
        <v>475.72781999999995</v>
      </c>
      <c r="Q2356" s="27">
        <f t="shared" si="147"/>
        <v>870.11530000000005</v>
      </c>
      <c r="R2356" s="7">
        <v>0</v>
      </c>
      <c r="S2356" s="8">
        <v>24.305300000000003</v>
      </c>
      <c r="T2356" s="28">
        <v>20.8979</v>
      </c>
      <c r="U2356" s="29">
        <v>17.968299999999999</v>
      </c>
      <c r="V2356" s="30">
        <v>0</v>
      </c>
      <c r="W2356" s="31">
        <v>0</v>
      </c>
      <c r="X2356" s="32">
        <v>0.10776919520953443</v>
      </c>
      <c r="Y2356" s="33">
        <v>15.398754463161849</v>
      </c>
    </row>
    <row r="2357" spans="1:25" x14ac:dyDescent="0.25">
      <c r="A2357" s="22">
        <v>2352</v>
      </c>
      <c r="B2357" s="23">
        <f t="shared" si="144"/>
        <v>39.200000000000003</v>
      </c>
      <c r="C2357" s="24" t="s">
        <v>35</v>
      </c>
      <c r="D2357" s="25">
        <f t="shared" si="145"/>
        <v>-100</v>
      </c>
      <c r="E2357">
        <v>40</v>
      </c>
      <c r="H2357" s="26">
        <v>450.48742131088176</v>
      </c>
      <c r="I2357" s="4">
        <v>0</v>
      </c>
      <c r="J2357" s="5">
        <v>538.6961</v>
      </c>
      <c r="K2357" s="15">
        <v>915.07929999999999</v>
      </c>
      <c r="L2357" s="16">
        <v>739.27390000000003</v>
      </c>
      <c r="M2357" s="17">
        <v>512.42820000000006</v>
      </c>
      <c r="N2357" s="18">
        <v>157.98180000000002</v>
      </c>
      <c r="O2357" s="19">
        <v>45.369100000000003</v>
      </c>
      <c r="P2357" s="27">
        <f t="shared" si="146"/>
        <v>474.02645999999993</v>
      </c>
      <c r="Q2357" s="27">
        <f t="shared" si="147"/>
        <v>869.71019999999999</v>
      </c>
      <c r="R2357" s="7">
        <v>0</v>
      </c>
      <c r="S2357" s="8">
        <v>24.305099999999999</v>
      </c>
      <c r="T2357" s="28">
        <v>20.8979</v>
      </c>
      <c r="U2357" s="29">
        <v>18.0044</v>
      </c>
      <c r="V2357" s="30">
        <v>0</v>
      </c>
      <c r="W2357" s="31">
        <v>0</v>
      </c>
      <c r="X2357" s="32">
        <v>0.11430151400934056</v>
      </c>
      <c r="Y2357" s="33">
        <v>15.240816392180944</v>
      </c>
    </row>
    <row r="2358" spans="1:25" x14ac:dyDescent="0.25">
      <c r="A2358" s="22">
        <v>2353</v>
      </c>
      <c r="B2358" s="23">
        <f t="shared" si="144"/>
        <v>39.216666666666669</v>
      </c>
      <c r="C2358" s="24" t="s">
        <v>35</v>
      </c>
      <c r="D2358" s="25">
        <f t="shared" si="145"/>
        <v>-100</v>
      </c>
      <c r="E2358">
        <v>40</v>
      </c>
      <c r="H2358" s="26">
        <v>452.60098875611078</v>
      </c>
      <c r="I2358" s="4">
        <v>0</v>
      </c>
      <c r="J2358" s="5">
        <v>536.51350000000002</v>
      </c>
      <c r="K2358" s="15">
        <v>912.24380000000008</v>
      </c>
      <c r="L2358" s="16">
        <v>737.24850000000004</v>
      </c>
      <c r="M2358" s="17">
        <v>509.99770000000001</v>
      </c>
      <c r="N2358" s="18">
        <v>156.36150000000001</v>
      </c>
      <c r="O2358" s="19">
        <v>44.964100000000002</v>
      </c>
      <c r="P2358" s="27">
        <f t="shared" si="146"/>
        <v>472.16312000000005</v>
      </c>
      <c r="Q2358" s="27">
        <f t="shared" si="147"/>
        <v>867.27970000000005</v>
      </c>
      <c r="R2358" s="7">
        <v>0</v>
      </c>
      <c r="S2358" s="8">
        <v>24.305</v>
      </c>
      <c r="T2358" s="28">
        <v>20.8979</v>
      </c>
      <c r="U2358" s="29">
        <v>18.040600000000001</v>
      </c>
      <c r="V2358" s="30">
        <v>0</v>
      </c>
      <c r="W2358" s="31">
        <v>0</v>
      </c>
      <c r="X2358" s="32">
        <v>0.10570641318734209</v>
      </c>
      <c r="Y2358" s="33">
        <v>15.10401092527975</v>
      </c>
    </row>
    <row r="2359" spans="1:25" x14ac:dyDescent="0.25">
      <c r="A2359" s="22">
        <v>2354</v>
      </c>
      <c r="B2359" s="23">
        <f t="shared" si="144"/>
        <v>39.233333333333334</v>
      </c>
      <c r="C2359" s="24" t="s">
        <v>35</v>
      </c>
      <c r="D2359" s="25">
        <f t="shared" si="145"/>
        <v>-100</v>
      </c>
      <c r="E2359">
        <v>40</v>
      </c>
      <c r="H2359" s="26">
        <v>455.50191580662681</v>
      </c>
      <c r="I2359" s="4">
        <v>0</v>
      </c>
      <c r="J2359" s="5">
        <v>534.32060000000001</v>
      </c>
      <c r="K2359" s="15">
        <v>911.02850000000001</v>
      </c>
      <c r="L2359" s="16">
        <v>735.22310000000004</v>
      </c>
      <c r="M2359" s="17">
        <v>507.97230000000002</v>
      </c>
      <c r="N2359" s="18">
        <v>154.74120000000002</v>
      </c>
      <c r="O2359" s="19">
        <v>44.559000000000005</v>
      </c>
      <c r="P2359" s="27">
        <f t="shared" si="146"/>
        <v>470.70482000000004</v>
      </c>
      <c r="Q2359" s="27">
        <f t="shared" si="147"/>
        <v>866.46950000000004</v>
      </c>
      <c r="R2359" s="7">
        <v>0</v>
      </c>
      <c r="S2359" s="8">
        <v>24.3049</v>
      </c>
      <c r="T2359" s="28">
        <v>20.8979</v>
      </c>
      <c r="U2359" s="29">
        <v>18.091200000000001</v>
      </c>
      <c r="V2359" s="30">
        <v>0</v>
      </c>
      <c r="W2359" s="31">
        <v>0</v>
      </c>
      <c r="X2359" s="32">
        <v>0.10536869446056396</v>
      </c>
      <c r="Y2359" s="33">
        <v>15.055755505526852</v>
      </c>
    </row>
    <row r="2360" spans="1:25" x14ac:dyDescent="0.25">
      <c r="A2360" s="22">
        <v>2355</v>
      </c>
      <c r="B2360" s="23">
        <f t="shared" si="144"/>
        <v>39.25</v>
      </c>
      <c r="C2360" s="24" t="s">
        <v>35</v>
      </c>
      <c r="D2360" s="25">
        <f t="shared" si="145"/>
        <v>-100</v>
      </c>
      <c r="E2360">
        <v>40</v>
      </c>
      <c r="H2360" s="26">
        <v>454.6611596958175</v>
      </c>
      <c r="I2360" s="4">
        <v>0</v>
      </c>
      <c r="J2360" s="5">
        <v>532.04000000000008</v>
      </c>
      <c r="K2360" s="15">
        <v>909.40820000000008</v>
      </c>
      <c r="L2360" s="16">
        <v>733.19770000000005</v>
      </c>
      <c r="M2360" s="17">
        <v>505.13670000000002</v>
      </c>
      <c r="N2360" s="18">
        <v>153.52590000000001</v>
      </c>
      <c r="O2360" s="19">
        <v>44.559000000000005</v>
      </c>
      <c r="P2360" s="27">
        <f t="shared" si="146"/>
        <v>469.16550000000007</v>
      </c>
      <c r="Q2360" s="27">
        <f t="shared" si="147"/>
        <v>864.84920000000011</v>
      </c>
      <c r="R2360" s="7">
        <v>0</v>
      </c>
      <c r="S2360" s="8">
        <v>24.3049</v>
      </c>
      <c r="T2360" s="28">
        <v>20.8979</v>
      </c>
      <c r="U2360" s="29">
        <v>18.091200000000001</v>
      </c>
      <c r="V2360" s="30">
        <v>0</v>
      </c>
      <c r="W2360" s="31">
        <v>0</v>
      </c>
      <c r="X2360" s="32">
        <v>0.10612960249360837</v>
      </c>
      <c r="Y2360" s="33">
        <v>15.164478930129933</v>
      </c>
    </row>
    <row r="2361" spans="1:25" x14ac:dyDescent="0.25">
      <c r="A2361" s="22">
        <v>2356</v>
      </c>
      <c r="B2361" s="23">
        <f t="shared" si="144"/>
        <v>39.266666666666666</v>
      </c>
      <c r="C2361" s="24" t="s">
        <v>35</v>
      </c>
      <c r="D2361" s="25">
        <f t="shared" si="145"/>
        <v>-100</v>
      </c>
      <c r="E2361">
        <v>40</v>
      </c>
      <c r="H2361" s="26">
        <v>454.05776856780733</v>
      </c>
      <c r="I2361" s="4">
        <v>0</v>
      </c>
      <c r="J2361" s="5">
        <v>529.64980000000003</v>
      </c>
      <c r="K2361" s="15">
        <v>907.38280000000009</v>
      </c>
      <c r="L2361" s="16">
        <v>730.7672</v>
      </c>
      <c r="M2361" s="17">
        <v>502.7063</v>
      </c>
      <c r="N2361" s="18">
        <v>151.90560000000002</v>
      </c>
      <c r="O2361" s="19">
        <v>44.1539</v>
      </c>
      <c r="P2361" s="27">
        <f t="shared" si="146"/>
        <v>467.38315999999998</v>
      </c>
      <c r="Q2361" s="27">
        <f t="shared" si="147"/>
        <v>863.22890000000007</v>
      </c>
      <c r="R2361" s="7">
        <v>0</v>
      </c>
      <c r="S2361" s="8">
        <v>24.3049</v>
      </c>
      <c r="T2361" s="28">
        <v>20.8979</v>
      </c>
      <c r="U2361" s="29">
        <v>18.134600000000002</v>
      </c>
      <c r="V2361" s="30">
        <v>0</v>
      </c>
      <c r="W2361" s="31">
        <v>0</v>
      </c>
      <c r="X2361" s="32">
        <v>0.10768589912341202</v>
      </c>
      <c r="Y2361" s="33">
        <v>15.386852583636371</v>
      </c>
    </row>
    <row r="2362" spans="1:25" x14ac:dyDescent="0.25">
      <c r="A2362" s="22">
        <v>2357</v>
      </c>
      <c r="B2362" s="23">
        <f t="shared" si="144"/>
        <v>39.283333333333331</v>
      </c>
      <c r="C2362" s="24" t="s">
        <v>35</v>
      </c>
      <c r="D2362" s="25">
        <f t="shared" si="145"/>
        <v>-100</v>
      </c>
      <c r="E2362">
        <v>40</v>
      </c>
      <c r="H2362" s="26">
        <v>454.31668323374976</v>
      </c>
      <c r="I2362" s="4">
        <v>0</v>
      </c>
      <c r="J2362" s="5">
        <v>527.38390000000004</v>
      </c>
      <c r="K2362" s="15">
        <v>904.95230000000004</v>
      </c>
      <c r="L2362" s="16">
        <v>728.74180000000001</v>
      </c>
      <c r="M2362" s="17">
        <v>500.2758</v>
      </c>
      <c r="N2362" s="18">
        <v>150.28530000000001</v>
      </c>
      <c r="O2362" s="19">
        <v>43.343700000000005</v>
      </c>
      <c r="P2362" s="27">
        <f t="shared" si="146"/>
        <v>465.51977999999997</v>
      </c>
      <c r="Q2362" s="27">
        <f t="shared" si="147"/>
        <v>861.60860000000002</v>
      </c>
      <c r="R2362" s="7">
        <v>0</v>
      </c>
      <c r="S2362" s="8">
        <v>24.3049</v>
      </c>
      <c r="T2362" s="28">
        <v>20.8979</v>
      </c>
      <c r="U2362" s="29">
        <v>18.163600000000002</v>
      </c>
      <c r="V2362" s="30">
        <v>0</v>
      </c>
      <c r="W2362" s="31">
        <v>0</v>
      </c>
      <c r="X2362" s="32">
        <v>0.11458217377132303</v>
      </c>
      <c r="Y2362" s="33">
        <v>15.278239202702055</v>
      </c>
    </row>
    <row r="2363" spans="1:25" x14ac:dyDescent="0.25">
      <c r="A2363" s="22">
        <v>2358</v>
      </c>
      <c r="B2363" s="23">
        <f t="shared" si="144"/>
        <v>39.299999999999997</v>
      </c>
      <c r="C2363" s="24" t="s">
        <v>35</v>
      </c>
      <c r="D2363" s="25">
        <f t="shared" si="145"/>
        <v>-100</v>
      </c>
      <c r="E2363">
        <v>40</v>
      </c>
      <c r="H2363" s="26">
        <v>454.03749275755928</v>
      </c>
      <c r="I2363" s="4">
        <v>0</v>
      </c>
      <c r="J2363" s="5">
        <v>525.05180000000007</v>
      </c>
      <c r="K2363" s="15">
        <v>903.33199999999999</v>
      </c>
      <c r="L2363" s="16">
        <v>725.90620000000001</v>
      </c>
      <c r="M2363" s="17">
        <v>497.84530000000001</v>
      </c>
      <c r="N2363" s="18">
        <v>148.66490000000002</v>
      </c>
      <c r="O2363" s="19">
        <v>42.938600000000001</v>
      </c>
      <c r="P2363" s="27">
        <f t="shared" si="146"/>
        <v>463.73740000000009</v>
      </c>
      <c r="Q2363" s="27">
        <f t="shared" si="147"/>
        <v>860.39340000000004</v>
      </c>
      <c r="R2363" s="7">
        <v>0</v>
      </c>
      <c r="S2363" s="8">
        <v>24.3049</v>
      </c>
      <c r="T2363" s="28">
        <v>20.905100000000001</v>
      </c>
      <c r="U2363" s="29">
        <v>18.192500000000003</v>
      </c>
      <c r="V2363" s="30">
        <v>0</v>
      </c>
      <c r="W2363" s="31">
        <v>0</v>
      </c>
      <c r="X2363" s="32">
        <v>0.10609283727781255</v>
      </c>
      <c r="Y2363" s="33">
        <v>15.159225680073416</v>
      </c>
    </row>
    <row r="2364" spans="1:25" x14ac:dyDescent="0.25">
      <c r="A2364" s="22">
        <v>2359</v>
      </c>
      <c r="B2364" s="23">
        <f t="shared" si="144"/>
        <v>39.31666666666667</v>
      </c>
      <c r="C2364" s="24" t="s">
        <v>35</v>
      </c>
      <c r="D2364" s="25">
        <f t="shared" si="145"/>
        <v>-100</v>
      </c>
      <c r="E2364">
        <v>40</v>
      </c>
      <c r="H2364" s="26">
        <v>454.73737975737822</v>
      </c>
      <c r="I2364" s="4">
        <v>0</v>
      </c>
      <c r="J2364" s="5">
        <v>522.85340000000008</v>
      </c>
      <c r="K2364" s="15">
        <v>901.3066</v>
      </c>
      <c r="L2364" s="16">
        <v>723.88080000000002</v>
      </c>
      <c r="M2364" s="17">
        <v>494.6046</v>
      </c>
      <c r="N2364" s="18">
        <v>147.44970000000001</v>
      </c>
      <c r="O2364" s="19">
        <v>42.938600000000001</v>
      </c>
      <c r="P2364" s="27">
        <f t="shared" si="146"/>
        <v>462.03606000000002</v>
      </c>
      <c r="Q2364" s="27">
        <f t="shared" si="147"/>
        <v>858.36800000000005</v>
      </c>
      <c r="R2364" s="7">
        <v>0</v>
      </c>
      <c r="S2364" s="8">
        <v>24.3049</v>
      </c>
      <c r="T2364" s="28">
        <v>20.8979</v>
      </c>
      <c r="U2364" s="29">
        <v>18.192500000000003</v>
      </c>
      <c r="V2364" s="30">
        <v>0</v>
      </c>
      <c r="W2364" s="31">
        <v>0</v>
      </c>
      <c r="X2364" s="32">
        <v>0.11273588055843731</v>
      </c>
      <c r="Y2364" s="33">
        <v>15.032056848009697</v>
      </c>
    </row>
    <row r="2365" spans="1:25" x14ac:dyDescent="0.25">
      <c r="A2365" s="22">
        <v>2360</v>
      </c>
      <c r="B2365" s="23">
        <f t="shared" si="144"/>
        <v>39.333333333333336</v>
      </c>
      <c r="C2365" s="24" t="s">
        <v>35</v>
      </c>
      <c r="D2365" s="25">
        <f t="shared" si="145"/>
        <v>-100</v>
      </c>
      <c r="E2365">
        <v>40</v>
      </c>
      <c r="H2365" s="26">
        <v>454.27241615064275</v>
      </c>
      <c r="I2365" s="4">
        <v>0</v>
      </c>
      <c r="J2365" s="5">
        <v>520.86059999999998</v>
      </c>
      <c r="K2365" s="15">
        <v>899.28110000000004</v>
      </c>
      <c r="L2365" s="16">
        <v>721.45030000000008</v>
      </c>
      <c r="M2365" s="17">
        <v>492.17410000000001</v>
      </c>
      <c r="N2365" s="18">
        <v>145.82940000000002</v>
      </c>
      <c r="O2365" s="19">
        <v>42.5336</v>
      </c>
      <c r="P2365" s="27">
        <f t="shared" si="146"/>
        <v>460.25370000000009</v>
      </c>
      <c r="Q2365" s="27">
        <f t="shared" si="147"/>
        <v>856.74750000000006</v>
      </c>
      <c r="R2365" s="7">
        <v>0</v>
      </c>
      <c r="S2365" s="8">
        <v>24.3049</v>
      </c>
      <c r="T2365" s="28">
        <v>20.8979</v>
      </c>
      <c r="U2365" s="29">
        <v>18.207000000000001</v>
      </c>
      <c r="V2365" s="30">
        <v>0</v>
      </c>
      <c r="W2365" s="31">
        <v>0</v>
      </c>
      <c r="X2365" s="32">
        <v>0.10457234754940542</v>
      </c>
      <c r="Y2365" s="33">
        <v>14.941968346509981</v>
      </c>
    </row>
    <row r="2366" spans="1:25" x14ac:dyDescent="0.25">
      <c r="A2366" s="22">
        <v>2361</v>
      </c>
      <c r="B2366" s="23">
        <f t="shared" si="144"/>
        <v>39.35</v>
      </c>
      <c r="C2366" s="24" t="s">
        <v>35</v>
      </c>
      <c r="D2366" s="25">
        <f t="shared" si="145"/>
        <v>-100</v>
      </c>
      <c r="E2366">
        <v>40</v>
      </c>
      <c r="H2366" s="26">
        <v>453.51838955277924</v>
      </c>
      <c r="I2366" s="4">
        <v>0</v>
      </c>
      <c r="J2366" s="5">
        <v>519.10860000000002</v>
      </c>
      <c r="K2366" s="15">
        <v>897.66079999999999</v>
      </c>
      <c r="L2366" s="16">
        <v>719.83</v>
      </c>
      <c r="M2366" s="17">
        <v>489.74370000000005</v>
      </c>
      <c r="N2366" s="18">
        <v>144.209</v>
      </c>
      <c r="O2366" s="19">
        <v>42.128500000000003</v>
      </c>
      <c r="P2366" s="27">
        <f t="shared" si="146"/>
        <v>458.71439999999996</v>
      </c>
      <c r="Q2366" s="27">
        <f t="shared" si="147"/>
        <v>855.53229999999996</v>
      </c>
      <c r="R2366" s="7">
        <v>0</v>
      </c>
      <c r="S2366" s="8">
        <v>24.3049</v>
      </c>
      <c r="T2366" s="28">
        <v>20.8979</v>
      </c>
      <c r="U2366" s="29">
        <v>18.2287</v>
      </c>
      <c r="V2366" s="30">
        <v>0</v>
      </c>
      <c r="W2366" s="31">
        <v>0</v>
      </c>
      <c r="X2366" s="32">
        <v>0.10426231776011574</v>
      </c>
      <c r="Y2366" s="33">
        <v>14.897669299901573</v>
      </c>
    </row>
    <row r="2367" spans="1:25" x14ac:dyDescent="0.25">
      <c r="A2367" s="22">
        <v>2362</v>
      </c>
      <c r="B2367" s="23">
        <f t="shared" si="144"/>
        <v>39.366666666666667</v>
      </c>
      <c r="C2367" s="24" t="s">
        <v>35</v>
      </c>
      <c r="D2367" s="25">
        <f t="shared" si="145"/>
        <v>-100</v>
      </c>
      <c r="E2367">
        <v>40</v>
      </c>
      <c r="H2367" s="26">
        <v>452.72540367553864</v>
      </c>
      <c r="I2367" s="4">
        <v>0</v>
      </c>
      <c r="J2367" s="5">
        <v>517.50340000000006</v>
      </c>
      <c r="K2367" s="15">
        <v>895.6354</v>
      </c>
      <c r="L2367" s="16">
        <v>717.80460000000005</v>
      </c>
      <c r="M2367" s="17">
        <v>486.90810000000005</v>
      </c>
      <c r="N2367" s="18">
        <v>142.58870000000002</v>
      </c>
      <c r="O2367" s="19">
        <v>41.318300000000001</v>
      </c>
      <c r="P2367" s="27">
        <f t="shared" si="146"/>
        <v>456.85102000000006</v>
      </c>
      <c r="Q2367" s="27">
        <f t="shared" si="147"/>
        <v>854.31709999999998</v>
      </c>
      <c r="R2367" s="7">
        <v>0</v>
      </c>
      <c r="S2367" s="8">
        <v>24.218900000000001</v>
      </c>
      <c r="T2367" s="28">
        <v>20.8979</v>
      </c>
      <c r="U2367" s="29">
        <v>18.264800000000001</v>
      </c>
      <c r="V2367" s="30">
        <v>0</v>
      </c>
      <c r="W2367" s="31">
        <v>0</v>
      </c>
      <c r="X2367" s="32">
        <v>0.10636103795916023</v>
      </c>
      <c r="Y2367" s="33">
        <v>15.197547915206526</v>
      </c>
    </row>
    <row r="2368" spans="1:25" x14ac:dyDescent="0.25">
      <c r="A2368" s="22">
        <v>2363</v>
      </c>
      <c r="B2368" s="23">
        <f t="shared" si="144"/>
        <v>39.383333333333333</v>
      </c>
      <c r="C2368" s="24" t="s">
        <v>35</v>
      </c>
      <c r="D2368" s="25">
        <f t="shared" si="145"/>
        <v>-100</v>
      </c>
      <c r="E2368">
        <v>40</v>
      </c>
      <c r="H2368" s="26">
        <v>452.08177939525621</v>
      </c>
      <c r="I2368" s="4">
        <v>0</v>
      </c>
      <c r="J2368" s="5">
        <v>515.96080000000006</v>
      </c>
      <c r="K2368" s="15">
        <v>893.61</v>
      </c>
      <c r="L2368" s="16">
        <v>715.3741</v>
      </c>
      <c r="M2368" s="17">
        <v>484.4776</v>
      </c>
      <c r="N2368" s="18">
        <v>141.37350000000001</v>
      </c>
      <c r="O2368" s="19">
        <v>41.318300000000001</v>
      </c>
      <c r="P2368" s="27">
        <f t="shared" si="146"/>
        <v>455.23070000000007</v>
      </c>
      <c r="Q2368" s="27">
        <f t="shared" si="147"/>
        <v>852.29169999999999</v>
      </c>
      <c r="R2368" s="7">
        <v>0</v>
      </c>
      <c r="S2368" s="8">
        <v>24.028100000000002</v>
      </c>
      <c r="T2368" s="28">
        <v>20.8979</v>
      </c>
      <c r="U2368" s="29">
        <v>18.293800000000001</v>
      </c>
      <c r="V2368" s="30">
        <v>0</v>
      </c>
      <c r="W2368" s="31">
        <v>0</v>
      </c>
      <c r="X2368" s="32">
        <v>0.10691019247405047</v>
      </c>
      <c r="Y2368" s="33">
        <v>15.276014637730436</v>
      </c>
    </row>
    <row r="2369" spans="1:25" x14ac:dyDescent="0.25">
      <c r="A2369" s="22">
        <v>2364</v>
      </c>
      <c r="B2369" s="23">
        <f t="shared" si="144"/>
        <v>39.4</v>
      </c>
      <c r="C2369" s="24" t="s">
        <v>35</v>
      </c>
      <c r="D2369" s="25">
        <f t="shared" si="145"/>
        <v>-100</v>
      </c>
      <c r="E2369">
        <v>40</v>
      </c>
      <c r="H2369" s="26">
        <v>453.81764352706858</v>
      </c>
      <c r="I2369" s="4">
        <v>0</v>
      </c>
      <c r="J2369" s="5">
        <v>514.48469999999998</v>
      </c>
      <c r="K2369" s="15">
        <v>891.98970000000008</v>
      </c>
      <c r="L2369" s="16">
        <v>713.34870000000001</v>
      </c>
      <c r="M2369" s="17">
        <v>482.0471</v>
      </c>
      <c r="N2369" s="18">
        <v>140.15819999999999</v>
      </c>
      <c r="O2369" s="19">
        <v>40.913200000000003</v>
      </c>
      <c r="P2369" s="27">
        <f t="shared" si="146"/>
        <v>453.69138000000004</v>
      </c>
      <c r="Q2369" s="27">
        <f t="shared" si="147"/>
        <v>851.07650000000012</v>
      </c>
      <c r="R2369" s="7">
        <v>0</v>
      </c>
      <c r="S2369" s="8">
        <v>23.9514</v>
      </c>
      <c r="T2369" s="28">
        <v>20.8979</v>
      </c>
      <c r="U2369" s="29">
        <v>18.3155</v>
      </c>
      <c r="V2369" s="30">
        <v>0</v>
      </c>
      <c r="W2369" s="31">
        <v>0</v>
      </c>
      <c r="X2369" s="32">
        <v>0.10647192774556467</v>
      </c>
      <c r="Y2369" s="33">
        <v>15.213392559773045</v>
      </c>
    </row>
    <row r="2370" spans="1:25" x14ac:dyDescent="0.25">
      <c r="A2370" s="22">
        <v>2365</v>
      </c>
      <c r="B2370" s="23">
        <f t="shared" si="144"/>
        <v>39.416666666666664</v>
      </c>
      <c r="C2370" s="24" t="s">
        <v>35</v>
      </c>
      <c r="D2370" s="25">
        <f t="shared" si="145"/>
        <v>-100</v>
      </c>
      <c r="E2370">
        <v>40</v>
      </c>
      <c r="H2370" s="26">
        <v>452.26967564729313</v>
      </c>
      <c r="I2370" s="4">
        <v>0</v>
      </c>
      <c r="J2370" s="5">
        <v>512.83770000000004</v>
      </c>
      <c r="K2370" s="15">
        <v>889.96430000000009</v>
      </c>
      <c r="L2370" s="16">
        <v>711.32330000000002</v>
      </c>
      <c r="M2370" s="17">
        <v>479.61660000000001</v>
      </c>
      <c r="N2370" s="18">
        <v>138.53790000000001</v>
      </c>
      <c r="O2370" s="19">
        <v>40.508200000000002</v>
      </c>
      <c r="P2370" s="27">
        <f t="shared" si="146"/>
        <v>451.99005999999997</v>
      </c>
      <c r="Q2370" s="27">
        <f t="shared" si="147"/>
        <v>849.45610000000011</v>
      </c>
      <c r="R2370" s="7">
        <v>0</v>
      </c>
      <c r="S2370" s="8">
        <v>23.920500000000001</v>
      </c>
      <c r="T2370" s="28">
        <v>20.8979</v>
      </c>
      <c r="U2370" s="29">
        <v>18.351600000000001</v>
      </c>
      <c r="V2370" s="30">
        <v>0</v>
      </c>
      <c r="W2370" s="31">
        <v>0</v>
      </c>
      <c r="X2370" s="32">
        <v>0.10711008322649727</v>
      </c>
      <c r="Y2370" s="33">
        <v>15.304576311689312</v>
      </c>
    </row>
    <row r="2371" spans="1:25" x14ac:dyDescent="0.25">
      <c r="A2371" s="22">
        <v>2366</v>
      </c>
      <c r="B2371" s="23">
        <f t="shared" si="144"/>
        <v>39.43333333333333</v>
      </c>
      <c r="C2371" s="24" t="s">
        <v>35</v>
      </c>
      <c r="D2371" s="25">
        <f t="shared" si="145"/>
        <v>-100</v>
      </c>
      <c r="E2371">
        <v>40</v>
      </c>
      <c r="H2371" s="26">
        <v>452.90045504254925</v>
      </c>
      <c r="I2371" s="4">
        <v>0</v>
      </c>
      <c r="J2371" s="5">
        <v>511.26250000000005</v>
      </c>
      <c r="K2371" s="15">
        <v>887.93880000000001</v>
      </c>
      <c r="L2371" s="16">
        <v>709.29790000000003</v>
      </c>
      <c r="M2371" s="17">
        <v>477.59120000000001</v>
      </c>
      <c r="N2371" s="18">
        <v>137.3227</v>
      </c>
      <c r="O2371" s="19">
        <v>40.508200000000002</v>
      </c>
      <c r="P2371" s="27">
        <f t="shared" si="146"/>
        <v>450.53176000000002</v>
      </c>
      <c r="Q2371" s="27">
        <f t="shared" si="147"/>
        <v>847.43060000000003</v>
      </c>
      <c r="R2371" s="7">
        <v>0</v>
      </c>
      <c r="S2371" s="8">
        <v>23.908100000000001</v>
      </c>
      <c r="T2371" s="28">
        <v>20.8979</v>
      </c>
      <c r="U2371" s="29">
        <v>18.3444</v>
      </c>
      <c r="V2371" s="30">
        <v>0</v>
      </c>
      <c r="W2371" s="31">
        <v>0</v>
      </c>
      <c r="X2371" s="32">
        <v>0.107011388151597</v>
      </c>
      <c r="Y2371" s="33">
        <v>15.290474125789549</v>
      </c>
    </row>
    <row r="2372" spans="1:25" x14ac:dyDescent="0.25">
      <c r="A2372" s="22">
        <v>2367</v>
      </c>
      <c r="B2372" s="23">
        <f t="shared" si="144"/>
        <v>39.450000000000003</v>
      </c>
      <c r="C2372" s="24" t="s">
        <v>35</v>
      </c>
      <c r="D2372" s="25">
        <f t="shared" si="145"/>
        <v>-100</v>
      </c>
      <c r="E2372">
        <v>40</v>
      </c>
      <c r="H2372" s="26">
        <v>453.03155779467676</v>
      </c>
      <c r="I2372" s="4">
        <v>0</v>
      </c>
      <c r="J2372" s="5">
        <v>509.80580000000003</v>
      </c>
      <c r="K2372" s="15">
        <v>885.9135</v>
      </c>
      <c r="L2372" s="16">
        <v>706.86740000000009</v>
      </c>
      <c r="M2372" s="17">
        <v>474.35060000000004</v>
      </c>
      <c r="N2372" s="18">
        <v>136.10740000000001</v>
      </c>
      <c r="O2372" s="19">
        <v>40.103100000000005</v>
      </c>
      <c r="P2372" s="27">
        <f t="shared" si="146"/>
        <v>448.66840000000002</v>
      </c>
      <c r="Q2372" s="27">
        <f t="shared" si="147"/>
        <v>845.81039999999996</v>
      </c>
      <c r="R2372" s="7">
        <v>0</v>
      </c>
      <c r="S2372" s="8">
        <v>23.903200000000002</v>
      </c>
      <c r="T2372" s="28">
        <v>20.8979</v>
      </c>
      <c r="U2372" s="29">
        <v>18.3733</v>
      </c>
      <c r="V2372" s="30">
        <v>0</v>
      </c>
      <c r="W2372" s="31">
        <v>0</v>
      </c>
      <c r="X2372" s="32">
        <v>0.10684827979386066</v>
      </c>
      <c r="Y2372" s="33">
        <v>15.267168156520796</v>
      </c>
    </row>
    <row r="2373" spans="1:25" x14ac:dyDescent="0.25">
      <c r="A2373" s="22">
        <v>2368</v>
      </c>
      <c r="B2373" s="23">
        <f t="shared" si="144"/>
        <v>39.466666666666669</v>
      </c>
      <c r="C2373" s="24" t="s">
        <v>35</v>
      </c>
      <c r="D2373" s="25">
        <f t="shared" si="145"/>
        <v>-100</v>
      </c>
      <c r="E2373">
        <v>40</v>
      </c>
      <c r="H2373" s="26">
        <v>455.27442333876519</v>
      </c>
      <c r="I2373" s="4">
        <v>0</v>
      </c>
      <c r="J2373" s="5">
        <v>508.3082</v>
      </c>
      <c r="K2373" s="15">
        <v>883.88810000000001</v>
      </c>
      <c r="L2373" s="16">
        <v>704.84199999999998</v>
      </c>
      <c r="M2373" s="17">
        <v>472.32510000000002</v>
      </c>
      <c r="N2373" s="18">
        <v>134.08199999999999</v>
      </c>
      <c r="O2373" s="19">
        <v>39.292900000000003</v>
      </c>
      <c r="P2373" s="27">
        <f t="shared" si="146"/>
        <v>446.88601999999992</v>
      </c>
      <c r="Q2373" s="27">
        <f t="shared" si="147"/>
        <v>844.59519999999998</v>
      </c>
      <c r="R2373" s="7">
        <v>0</v>
      </c>
      <c r="S2373" s="8">
        <v>23.901200000000003</v>
      </c>
      <c r="T2373" s="28">
        <v>20.8979</v>
      </c>
      <c r="U2373" s="29">
        <v>18.3733</v>
      </c>
      <c r="V2373" s="30">
        <v>0</v>
      </c>
      <c r="W2373" s="31">
        <v>0</v>
      </c>
      <c r="X2373" s="32">
        <v>0.10603123537590525</v>
      </c>
      <c r="Y2373" s="33">
        <v>15.150423604859903</v>
      </c>
    </row>
    <row r="2374" spans="1:25" x14ac:dyDescent="0.25">
      <c r="A2374" s="22">
        <v>2369</v>
      </c>
      <c r="B2374" s="23">
        <f t="shared" ref="B2374:B2437" si="148">A2374/60</f>
        <v>39.483333333333334</v>
      </c>
      <c r="C2374" s="24" t="s">
        <v>35</v>
      </c>
      <c r="D2374" s="25">
        <f t="shared" ref="D2374:D2437" si="149">IF(C2374=C2373,-100,2000)</f>
        <v>-100</v>
      </c>
      <c r="E2374">
        <v>40</v>
      </c>
      <c r="H2374" s="26">
        <v>454.7100976462068</v>
      </c>
      <c r="I2374" s="4">
        <v>0</v>
      </c>
      <c r="J2374" s="5">
        <v>506.75450000000001</v>
      </c>
      <c r="K2374" s="15">
        <v>881.86270000000002</v>
      </c>
      <c r="L2374" s="16">
        <v>702.81659999999999</v>
      </c>
      <c r="M2374" s="17">
        <v>469.4896</v>
      </c>
      <c r="N2374" s="18">
        <v>133.27190000000002</v>
      </c>
      <c r="O2374" s="19">
        <v>39.292900000000003</v>
      </c>
      <c r="P2374" s="27">
        <f t="shared" ref="P2374:P2437" si="150">AVERAGE(K2374:O2374)</f>
        <v>445.34674000000007</v>
      </c>
      <c r="Q2374" s="27">
        <f t="shared" ref="Q2374:Q2437" si="151">MAX(K2374:O2374)-MIN(K2374:O2374)</f>
        <v>842.56979999999999</v>
      </c>
      <c r="R2374" s="7">
        <v>0</v>
      </c>
      <c r="S2374" s="8">
        <v>23.900400000000001</v>
      </c>
      <c r="T2374" s="28">
        <v>20.8979</v>
      </c>
      <c r="U2374" s="29">
        <v>18.416700000000002</v>
      </c>
      <c r="V2374" s="30">
        <v>0</v>
      </c>
      <c r="W2374" s="31">
        <v>0</v>
      </c>
      <c r="X2374" s="32">
        <v>0.10563086544812067</v>
      </c>
      <c r="Y2374" s="33">
        <v>15.093216179301963</v>
      </c>
    </row>
    <row r="2375" spans="1:25" x14ac:dyDescent="0.25">
      <c r="A2375" s="22">
        <v>2370</v>
      </c>
      <c r="B2375" s="23">
        <f t="shared" si="148"/>
        <v>39.5</v>
      </c>
      <c r="C2375" s="24" t="s">
        <v>35</v>
      </c>
      <c r="D2375" s="25">
        <f t="shared" si="149"/>
        <v>-100</v>
      </c>
      <c r="E2375">
        <v>40</v>
      </c>
      <c r="H2375" s="26">
        <v>456.79755069708489</v>
      </c>
      <c r="I2375" s="4">
        <v>0</v>
      </c>
      <c r="J2375" s="5">
        <v>505.50400000000002</v>
      </c>
      <c r="K2375" s="15">
        <v>880.64740000000006</v>
      </c>
      <c r="L2375" s="16">
        <v>700.38610000000006</v>
      </c>
      <c r="M2375" s="17">
        <v>466.654</v>
      </c>
      <c r="N2375" s="18">
        <v>131.6515</v>
      </c>
      <c r="O2375" s="19">
        <v>38.887799999999999</v>
      </c>
      <c r="P2375" s="27">
        <f t="shared" si="150"/>
        <v>443.64535999999998</v>
      </c>
      <c r="Q2375" s="27">
        <f t="shared" si="151"/>
        <v>841.75960000000009</v>
      </c>
      <c r="R2375" s="7">
        <v>0</v>
      </c>
      <c r="S2375" s="8">
        <v>23.900000000000002</v>
      </c>
      <c r="T2375" s="28">
        <v>20.8979</v>
      </c>
      <c r="U2375" s="29">
        <v>18.445700000000002</v>
      </c>
      <c r="V2375" s="30">
        <v>0</v>
      </c>
      <c r="W2375" s="31">
        <v>0</v>
      </c>
      <c r="X2375" s="32">
        <v>0.10608174084811445</v>
      </c>
      <c r="Y2375" s="33">
        <v>15.157640150961814</v>
      </c>
    </row>
    <row r="2376" spans="1:25" x14ac:dyDescent="0.25">
      <c r="A2376" s="22">
        <v>2371</v>
      </c>
      <c r="B2376" s="23">
        <f t="shared" si="148"/>
        <v>39.516666666666666</v>
      </c>
      <c r="C2376" s="24" t="s">
        <v>35</v>
      </c>
      <c r="D2376" s="25">
        <f t="shared" si="149"/>
        <v>-100</v>
      </c>
      <c r="E2376">
        <v>40</v>
      </c>
      <c r="H2376" s="26">
        <v>457.21686719174363</v>
      </c>
      <c r="I2376" s="4">
        <v>0</v>
      </c>
      <c r="J2376" s="5">
        <v>504.80080000000004</v>
      </c>
      <c r="K2376" s="15">
        <v>878.62200000000007</v>
      </c>
      <c r="L2376" s="16">
        <v>698.36070000000007</v>
      </c>
      <c r="M2376" s="17">
        <v>464.2235</v>
      </c>
      <c r="N2376" s="18">
        <v>130.03120000000001</v>
      </c>
      <c r="O2376" s="19">
        <v>38.887799999999999</v>
      </c>
      <c r="P2376" s="27">
        <f t="shared" si="150"/>
        <v>442.02503999999999</v>
      </c>
      <c r="Q2376" s="27">
        <f t="shared" si="151"/>
        <v>839.7342000000001</v>
      </c>
      <c r="R2376" s="7">
        <v>0</v>
      </c>
      <c r="S2376" s="8">
        <v>23.899900000000002</v>
      </c>
      <c r="T2376" s="28">
        <v>20.8979</v>
      </c>
      <c r="U2376" s="29">
        <v>18.460100000000001</v>
      </c>
      <c r="V2376" s="30">
        <v>0</v>
      </c>
      <c r="W2376" s="31">
        <v>0</v>
      </c>
      <c r="X2376" s="32">
        <v>0.10665823253870131</v>
      </c>
      <c r="Y2376" s="33">
        <v>15.240012984647175</v>
      </c>
    </row>
    <row r="2377" spans="1:25" x14ac:dyDescent="0.25">
      <c r="A2377" s="22">
        <v>2372</v>
      </c>
      <c r="B2377" s="23">
        <f t="shared" si="148"/>
        <v>39.533333333333331</v>
      </c>
      <c r="C2377" s="24" t="s">
        <v>35</v>
      </c>
      <c r="D2377" s="25">
        <f t="shared" si="149"/>
        <v>-100</v>
      </c>
      <c r="E2377">
        <v>40</v>
      </c>
      <c r="H2377" s="26">
        <v>460.91704332790147</v>
      </c>
      <c r="I2377" s="4">
        <v>0</v>
      </c>
      <c r="J2377" s="5">
        <v>504.19940000000003</v>
      </c>
      <c r="K2377" s="15">
        <v>876.59660000000008</v>
      </c>
      <c r="L2377" s="16">
        <v>695.52510000000007</v>
      </c>
      <c r="M2377" s="17">
        <v>461.79300000000001</v>
      </c>
      <c r="N2377" s="18">
        <v>129.221</v>
      </c>
      <c r="O2377" s="19">
        <v>38.482800000000005</v>
      </c>
      <c r="P2377" s="27">
        <f t="shared" si="150"/>
        <v>440.32370000000009</v>
      </c>
      <c r="Q2377" s="27">
        <f t="shared" si="151"/>
        <v>838.11380000000008</v>
      </c>
      <c r="R2377" s="7">
        <v>0</v>
      </c>
      <c r="S2377" s="8">
        <v>23.899800000000003</v>
      </c>
      <c r="T2377" s="28">
        <v>20.8979</v>
      </c>
      <c r="U2377" s="29">
        <v>18.489100000000001</v>
      </c>
      <c r="V2377" s="30">
        <v>0</v>
      </c>
      <c r="W2377" s="31">
        <v>0</v>
      </c>
      <c r="X2377" s="32">
        <v>0.10576951625343947</v>
      </c>
      <c r="Y2377" s="33">
        <v>15.113027496469849</v>
      </c>
    </row>
    <row r="2378" spans="1:25" x14ac:dyDescent="0.25">
      <c r="A2378" s="22">
        <v>2373</v>
      </c>
      <c r="B2378" s="23">
        <f t="shared" si="148"/>
        <v>39.549999999999997</v>
      </c>
      <c r="C2378" s="24" t="s">
        <v>35</v>
      </c>
      <c r="D2378" s="25">
        <f t="shared" si="149"/>
        <v>-100</v>
      </c>
      <c r="E2378">
        <v>40</v>
      </c>
      <c r="H2378" s="26">
        <v>462.11639465869996</v>
      </c>
      <c r="I2378" s="4">
        <v>0</v>
      </c>
      <c r="J2378" s="5">
        <v>503.69540000000001</v>
      </c>
      <c r="K2378" s="15">
        <v>874.57120000000009</v>
      </c>
      <c r="L2378" s="16">
        <v>693.49970000000008</v>
      </c>
      <c r="M2378" s="17">
        <v>458.55240000000003</v>
      </c>
      <c r="N2378" s="18">
        <v>127.6007</v>
      </c>
      <c r="O2378" s="19">
        <v>38.0777</v>
      </c>
      <c r="P2378" s="27">
        <f t="shared" si="150"/>
        <v>438.46033999999997</v>
      </c>
      <c r="Q2378" s="27">
        <f t="shared" si="151"/>
        <v>836.49350000000004</v>
      </c>
      <c r="R2378" s="7">
        <v>0</v>
      </c>
      <c r="S2378" s="8">
        <v>23.899800000000003</v>
      </c>
      <c r="T2378" s="28">
        <v>20.8979</v>
      </c>
      <c r="U2378" s="29">
        <v>18.489100000000001</v>
      </c>
      <c r="V2378" s="30">
        <v>0</v>
      </c>
      <c r="W2378" s="31">
        <v>0</v>
      </c>
      <c r="X2378" s="32">
        <v>0.10620267280532227</v>
      </c>
      <c r="Y2378" s="33">
        <v>15.174919685360974</v>
      </c>
    </row>
    <row r="2379" spans="1:25" x14ac:dyDescent="0.25">
      <c r="A2379" s="22">
        <v>2374</v>
      </c>
      <c r="B2379" s="23">
        <f t="shared" si="148"/>
        <v>39.56666666666667</v>
      </c>
      <c r="C2379" s="24" t="s">
        <v>35</v>
      </c>
      <c r="D2379" s="25">
        <f t="shared" si="149"/>
        <v>-100</v>
      </c>
      <c r="E2379">
        <v>40</v>
      </c>
      <c r="H2379" s="26">
        <v>458.25337510411009</v>
      </c>
      <c r="I2379" s="4">
        <v>0</v>
      </c>
      <c r="J2379" s="5">
        <v>503.3109</v>
      </c>
      <c r="K2379" s="15">
        <v>872.54579999999999</v>
      </c>
      <c r="L2379" s="16">
        <v>691.47430000000008</v>
      </c>
      <c r="M2379" s="17">
        <v>456.52700000000004</v>
      </c>
      <c r="N2379" s="18">
        <v>125.9804</v>
      </c>
      <c r="O2379" s="19">
        <v>38.0777</v>
      </c>
      <c r="P2379" s="27">
        <f t="shared" si="150"/>
        <v>436.92104</v>
      </c>
      <c r="Q2379" s="27">
        <f t="shared" si="151"/>
        <v>834.46809999999994</v>
      </c>
      <c r="R2379" s="7">
        <v>0</v>
      </c>
      <c r="S2379" s="8">
        <v>23.899800000000003</v>
      </c>
      <c r="T2379" s="28">
        <v>20.8979</v>
      </c>
      <c r="U2379" s="29">
        <v>18.496300000000002</v>
      </c>
      <c r="V2379" s="30">
        <v>0</v>
      </c>
      <c r="W2379" s="31">
        <v>0</v>
      </c>
      <c r="X2379" s="32">
        <v>0.10550199951862366</v>
      </c>
      <c r="Y2379" s="33">
        <v>15.074802988007983</v>
      </c>
    </row>
    <row r="2380" spans="1:25" x14ac:dyDescent="0.25">
      <c r="A2380" s="22">
        <v>2375</v>
      </c>
      <c r="B2380" s="23">
        <f t="shared" si="148"/>
        <v>39.583333333333336</v>
      </c>
      <c r="C2380" s="24" t="s">
        <v>35</v>
      </c>
      <c r="D2380" s="25">
        <f t="shared" si="149"/>
        <v>-100</v>
      </c>
      <c r="E2380">
        <v>40</v>
      </c>
      <c r="H2380" s="26">
        <v>456.12866127104832</v>
      </c>
      <c r="I2380" s="4">
        <v>0</v>
      </c>
      <c r="J2380" s="5">
        <v>502.94150000000002</v>
      </c>
      <c r="K2380" s="15">
        <v>870.5204</v>
      </c>
      <c r="L2380" s="16">
        <v>689.44889999999998</v>
      </c>
      <c r="M2380" s="17">
        <v>453.69140000000004</v>
      </c>
      <c r="N2380" s="18">
        <v>124.3601</v>
      </c>
      <c r="O2380" s="19">
        <v>37.267499999999998</v>
      </c>
      <c r="P2380" s="27">
        <f t="shared" si="150"/>
        <v>435.05765999999994</v>
      </c>
      <c r="Q2380" s="27">
        <f t="shared" si="151"/>
        <v>833.25289999999995</v>
      </c>
      <c r="R2380" s="7">
        <v>0</v>
      </c>
      <c r="S2380" s="8">
        <v>23.6523</v>
      </c>
      <c r="T2380" s="28">
        <v>20.8979</v>
      </c>
      <c r="U2380" s="29">
        <v>18.525200000000002</v>
      </c>
      <c r="V2380" s="30">
        <v>0</v>
      </c>
      <c r="W2380" s="31">
        <v>0</v>
      </c>
      <c r="X2380" s="32">
        <v>0.10663314500599752</v>
      </c>
      <c r="Y2380" s="33">
        <v>15.236428316918692</v>
      </c>
    </row>
    <row r="2381" spans="1:25" x14ac:dyDescent="0.25">
      <c r="A2381" s="22">
        <v>2376</v>
      </c>
      <c r="B2381" s="23">
        <f t="shared" si="148"/>
        <v>39.6</v>
      </c>
      <c r="C2381" s="24" t="s">
        <v>35</v>
      </c>
      <c r="D2381" s="25">
        <f t="shared" si="149"/>
        <v>-100</v>
      </c>
      <c r="E2381">
        <v>40</v>
      </c>
      <c r="H2381" s="26">
        <v>456.41496420423681</v>
      </c>
      <c r="I2381" s="4">
        <v>0</v>
      </c>
      <c r="J2381" s="5">
        <v>502.7396</v>
      </c>
      <c r="K2381" s="15">
        <v>868.90000000000009</v>
      </c>
      <c r="L2381" s="16">
        <v>687.01840000000004</v>
      </c>
      <c r="M2381" s="17">
        <v>451.666</v>
      </c>
      <c r="N2381" s="18">
        <v>123.54990000000001</v>
      </c>
      <c r="O2381" s="19">
        <v>37.267499999999998</v>
      </c>
      <c r="P2381" s="27">
        <f t="shared" si="150"/>
        <v>433.68036000000001</v>
      </c>
      <c r="Q2381" s="27">
        <f t="shared" si="151"/>
        <v>831.63250000000005</v>
      </c>
      <c r="R2381" s="7">
        <v>0</v>
      </c>
      <c r="S2381" s="8">
        <v>23.409500000000001</v>
      </c>
      <c r="T2381" s="28">
        <v>20.8979</v>
      </c>
      <c r="U2381" s="29">
        <v>18.547000000000001</v>
      </c>
      <c r="V2381" s="30">
        <v>0</v>
      </c>
      <c r="W2381" s="31">
        <v>0</v>
      </c>
      <c r="X2381" s="32">
        <v>0.10764598644810022</v>
      </c>
      <c r="Y2381" s="33">
        <v>15.381149604358301</v>
      </c>
    </row>
    <row r="2382" spans="1:25" x14ac:dyDescent="0.25">
      <c r="A2382" s="22">
        <v>2377</v>
      </c>
      <c r="B2382" s="23">
        <f t="shared" si="148"/>
        <v>39.616666666666667</v>
      </c>
      <c r="C2382" s="24" t="s">
        <v>35</v>
      </c>
      <c r="D2382" s="25">
        <f t="shared" si="149"/>
        <v>-100</v>
      </c>
      <c r="E2382">
        <v>40</v>
      </c>
      <c r="H2382" s="26">
        <v>458.93341091797942</v>
      </c>
      <c r="I2382" s="4">
        <v>0</v>
      </c>
      <c r="J2382" s="5">
        <v>502.36710000000005</v>
      </c>
      <c r="K2382" s="15">
        <v>866.87459999999999</v>
      </c>
      <c r="L2382" s="16">
        <v>684.99300000000005</v>
      </c>
      <c r="M2382" s="17">
        <v>448.42530000000005</v>
      </c>
      <c r="N2382" s="18">
        <v>121.92960000000001</v>
      </c>
      <c r="O2382" s="19">
        <v>36.862400000000001</v>
      </c>
      <c r="P2382" s="27">
        <f t="shared" si="150"/>
        <v>431.81698000000006</v>
      </c>
      <c r="Q2382" s="27">
        <f t="shared" si="151"/>
        <v>830.01220000000001</v>
      </c>
      <c r="R2382" s="7">
        <v>0</v>
      </c>
      <c r="S2382" s="8">
        <v>23.408900000000003</v>
      </c>
      <c r="T2382" s="28">
        <v>20.8979</v>
      </c>
      <c r="U2382" s="29">
        <v>18.590400000000002</v>
      </c>
      <c r="V2382" s="30">
        <v>0</v>
      </c>
      <c r="W2382" s="31">
        <v>0</v>
      </c>
      <c r="X2382" s="32">
        <v>0.10565545273807911</v>
      </c>
      <c r="Y2382" s="33">
        <v>15.096729369135558</v>
      </c>
    </row>
    <row r="2383" spans="1:25" x14ac:dyDescent="0.25">
      <c r="A2383" s="22">
        <v>2378</v>
      </c>
      <c r="B2383" s="23">
        <f t="shared" si="148"/>
        <v>39.633333333333333</v>
      </c>
      <c r="C2383" s="24" t="s">
        <v>35</v>
      </c>
      <c r="D2383" s="25">
        <f t="shared" si="149"/>
        <v>-100</v>
      </c>
      <c r="E2383">
        <v>40</v>
      </c>
      <c r="H2383" s="26">
        <v>458.28819429657796</v>
      </c>
      <c r="I2383" s="4">
        <v>0</v>
      </c>
      <c r="J2383" s="5">
        <v>502.05290000000002</v>
      </c>
      <c r="K2383" s="15">
        <v>864.8492</v>
      </c>
      <c r="L2383" s="16">
        <v>682.96760000000006</v>
      </c>
      <c r="M2383" s="17">
        <v>446.3999</v>
      </c>
      <c r="N2383" s="18">
        <v>121.1194</v>
      </c>
      <c r="O2383" s="19">
        <v>36.862400000000001</v>
      </c>
      <c r="P2383" s="27">
        <f t="shared" si="150"/>
        <v>430.43970000000002</v>
      </c>
      <c r="Q2383" s="27">
        <f t="shared" si="151"/>
        <v>827.98680000000002</v>
      </c>
      <c r="R2383" s="7">
        <v>0</v>
      </c>
      <c r="S2383" s="8">
        <v>23.2179</v>
      </c>
      <c r="T2383" s="28">
        <v>20.8979</v>
      </c>
      <c r="U2383" s="29">
        <v>18.590400000000002</v>
      </c>
      <c r="V2383" s="30">
        <v>0</v>
      </c>
      <c r="W2383" s="31">
        <v>0</v>
      </c>
      <c r="X2383" s="32">
        <v>0.1068941557525543</v>
      </c>
      <c r="Y2383" s="33">
        <v>15.273723208011273</v>
      </c>
    </row>
    <row r="2384" spans="1:25" x14ac:dyDescent="0.25">
      <c r="A2384" s="22">
        <v>2379</v>
      </c>
      <c r="B2384" s="23">
        <f t="shared" si="148"/>
        <v>39.65</v>
      </c>
      <c r="C2384" s="24" t="s">
        <v>35</v>
      </c>
      <c r="D2384" s="25">
        <f t="shared" si="149"/>
        <v>-100</v>
      </c>
      <c r="E2384">
        <v>40</v>
      </c>
      <c r="H2384" s="26">
        <v>457.85380363932643</v>
      </c>
      <c r="I2384" s="4">
        <v>0</v>
      </c>
      <c r="J2384" s="5">
        <v>501.73720000000003</v>
      </c>
      <c r="K2384" s="15">
        <v>862.82380000000001</v>
      </c>
      <c r="L2384" s="16">
        <v>680.94220000000007</v>
      </c>
      <c r="M2384" s="17">
        <v>443.96940000000001</v>
      </c>
      <c r="N2384" s="18">
        <v>119.49910000000001</v>
      </c>
      <c r="O2384" s="19">
        <v>36.457300000000004</v>
      </c>
      <c r="P2384" s="27">
        <f t="shared" si="150"/>
        <v>428.73836</v>
      </c>
      <c r="Q2384" s="27">
        <f t="shared" si="151"/>
        <v>826.36649999999997</v>
      </c>
      <c r="R2384" s="7">
        <v>0</v>
      </c>
      <c r="S2384" s="8">
        <v>23.141200000000001</v>
      </c>
      <c r="T2384" s="28">
        <v>20.8979</v>
      </c>
      <c r="U2384" s="29">
        <v>18.590400000000002</v>
      </c>
      <c r="V2384" s="30">
        <v>0</v>
      </c>
      <c r="W2384" s="31">
        <v>0</v>
      </c>
      <c r="X2384" s="32">
        <v>0.1081063717460483</v>
      </c>
      <c r="Y2384" s="33">
        <v>15.44693241128906</v>
      </c>
    </row>
    <row r="2385" spans="1:25" x14ac:dyDescent="0.25">
      <c r="A2385" s="22">
        <v>2380</v>
      </c>
      <c r="B2385" s="23">
        <f t="shared" si="148"/>
        <v>39.666666666666664</v>
      </c>
      <c r="C2385" s="24" t="s">
        <v>35</v>
      </c>
      <c r="D2385" s="25">
        <f t="shared" si="149"/>
        <v>-100</v>
      </c>
      <c r="E2385">
        <v>40</v>
      </c>
      <c r="H2385" s="26">
        <v>454.12528383125112</v>
      </c>
      <c r="I2385" s="4">
        <v>0</v>
      </c>
      <c r="J2385" s="5">
        <v>501.48900000000003</v>
      </c>
      <c r="K2385" s="15">
        <v>860.79840000000002</v>
      </c>
      <c r="L2385" s="16">
        <v>678.51170000000002</v>
      </c>
      <c r="M2385" s="17">
        <v>441.53890000000001</v>
      </c>
      <c r="N2385" s="18">
        <v>118.2838</v>
      </c>
      <c r="O2385" s="19">
        <v>36.052300000000002</v>
      </c>
      <c r="P2385" s="27">
        <f t="shared" si="150"/>
        <v>427.03702000000004</v>
      </c>
      <c r="Q2385" s="27">
        <f t="shared" si="151"/>
        <v>824.74610000000007</v>
      </c>
      <c r="R2385" s="7">
        <v>0</v>
      </c>
      <c r="S2385" s="8">
        <v>23.110400000000002</v>
      </c>
      <c r="T2385" s="28">
        <v>20.8979</v>
      </c>
      <c r="U2385" s="29">
        <v>18.590400000000002</v>
      </c>
      <c r="V2385" s="30">
        <v>0</v>
      </c>
      <c r="W2385" s="31">
        <v>0</v>
      </c>
      <c r="X2385" s="32">
        <v>0.10603455315245651</v>
      </c>
      <c r="Y2385" s="33">
        <v>15.150897670072855</v>
      </c>
    </row>
    <row r="2386" spans="1:25" x14ac:dyDescent="0.25">
      <c r="A2386" s="22">
        <v>2381</v>
      </c>
      <c r="B2386" s="23">
        <f t="shared" si="148"/>
        <v>39.68333333333333</v>
      </c>
      <c r="C2386" s="24" t="s">
        <v>35</v>
      </c>
      <c r="D2386" s="25">
        <f t="shared" si="149"/>
        <v>-100</v>
      </c>
      <c r="E2386">
        <v>40</v>
      </c>
      <c r="H2386" s="26">
        <v>454.15872299474921</v>
      </c>
      <c r="I2386" s="4">
        <v>0</v>
      </c>
      <c r="J2386" s="5">
        <v>501.19170000000003</v>
      </c>
      <c r="K2386" s="15">
        <v>858.77300000000002</v>
      </c>
      <c r="L2386" s="16">
        <v>676.48630000000003</v>
      </c>
      <c r="M2386" s="17">
        <v>439.10850000000005</v>
      </c>
      <c r="N2386" s="18">
        <v>117.0686</v>
      </c>
      <c r="O2386" s="19">
        <v>36.052300000000002</v>
      </c>
      <c r="P2386" s="27">
        <f t="shared" si="150"/>
        <v>425.49773999999996</v>
      </c>
      <c r="Q2386" s="27">
        <f t="shared" si="151"/>
        <v>822.72070000000008</v>
      </c>
      <c r="R2386" s="7">
        <v>0</v>
      </c>
      <c r="S2386" s="8">
        <v>23.098000000000003</v>
      </c>
      <c r="T2386" s="28">
        <v>20.8979</v>
      </c>
      <c r="U2386" s="29">
        <v>18.6265</v>
      </c>
      <c r="V2386" s="30">
        <v>0</v>
      </c>
      <c r="W2386" s="31">
        <v>0</v>
      </c>
      <c r="X2386" s="32">
        <v>0.10521714676932002</v>
      </c>
      <c r="Y2386" s="33">
        <v>15.034101398503161</v>
      </c>
    </row>
    <row r="2387" spans="1:25" x14ac:dyDescent="0.25">
      <c r="A2387" s="22">
        <v>2382</v>
      </c>
      <c r="B2387" s="23">
        <f t="shared" si="148"/>
        <v>39.700000000000003</v>
      </c>
      <c r="C2387" s="24" t="s">
        <v>35</v>
      </c>
      <c r="D2387" s="25">
        <f t="shared" si="149"/>
        <v>-100</v>
      </c>
      <c r="E2387">
        <v>40</v>
      </c>
      <c r="H2387" s="26">
        <v>453.96997749411554</v>
      </c>
      <c r="I2387" s="4">
        <v>0</v>
      </c>
      <c r="J2387" s="5">
        <v>500.51170000000002</v>
      </c>
      <c r="K2387" s="15">
        <v>856.74760000000003</v>
      </c>
      <c r="L2387" s="16">
        <v>674.05579999999998</v>
      </c>
      <c r="M2387" s="17">
        <v>436.27289999999999</v>
      </c>
      <c r="N2387" s="18">
        <v>115.8533</v>
      </c>
      <c r="O2387" s="19">
        <v>35.242100000000001</v>
      </c>
      <c r="P2387" s="27">
        <f t="shared" si="150"/>
        <v>423.63433999999995</v>
      </c>
      <c r="Q2387" s="27">
        <f t="shared" si="151"/>
        <v>821.50549999999998</v>
      </c>
      <c r="R2387" s="7">
        <v>0</v>
      </c>
      <c r="S2387" s="8">
        <v>23.093</v>
      </c>
      <c r="T2387" s="28">
        <v>20.8979</v>
      </c>
      <c r="U2387" s="29">
        <v>18.633800000000001</v>
      </c>
      <c r="V2387" s="30">
        <v>0</v>
      </c>
      <c r="W2387" s="31">
        <v>0</v>
      </c>
      <c r="X2387" s="32">
        <v>0.10690440247130849</v>
      </c>
      <c r="Y2387" s="33">
        <v>15.275187324968273</v>
      </c>
    </row>
    <row r="2388" spans="1:25" x14ac:dyDescent="0.25">
      <c r="A2388" s="22">
        <v>2383</v>
      </c>
      <c r="B2388" s="23">
        <f t="shared" si="148"/>
        <v>39.716666666666669</v>
      </c>
      <c r="C2388" s="24" t="s">
        <v>35</v>
      </c>
      <c r="D2388" s="25">
        <f t="shared" si="149"/>
        <v>-100</v>
      </c>
      <c r="E2388">
        <v>40</v>
      </c>
      <c r="H2388" s="26">
        <v>452.01585647293138</v>
      </c>
      <c r="I2388" s="4">
        <v>0</v>
      </c>
      <c r="J2388" s="5">
        <v>499.899</v>
      </c>
      <c r="K2388" s="15">
        <v>854.72220000000004</v>
      </c>
      <c r="L2388" s="16">
        <v>671.22019999999998</v>
      </c>
      <c r="M2388" s="17">
        <v>433.43729999999999</v>
      </c>
      <c r="N2388" s="18">
        <v>115.0432</v>
      </c>
      <c r="O2388" s="19">
        <v>35.242100000000001</v>
      </c>
      <c r="P2388" s="27">
        <f t="shared" si="150"/>
        <v>421.93299999999999</v>
      </c>
      <c r="Q2388" s="27">
        <f t="shared" si="151"/>
        <v>819.48009999999999</v>
      </c>
      <c r="R2388" s="7">
        <v>0</v>
      </c>
      <c r="S2388" s="8">
        <v>23.091000000000001</v>
      </c>
      <c r="T2388" s="28">
        <v>20.8979</v>
      </c>
      <c r="U2388" s="29">
        <v>18.641000000000002</v>
      </c>
      <c r="V2388" s="30">
        <v>0</v>
      </c>
      <c r="W2388" s="31">
        <v>0</v>
      </c>
      <c r="X2388" s="32">
        <v>0.10799719095516215</v>
      </c>
      <c r="Y2388" s="33">
        <v>15.431331958973525</v>
      </c>
    </row>
    <row r="2389" spans="1:25" x14ac:dyDescent="0.25">
      <c r="A2389" s="22">
        <v>2384</v>
      </c>
      <c r="B2389" s="23">
        <f t="shared" si="148"/>
        <v>39.733333333333334</v>
      </c>
      <c r="C2389" s="24" t="s">
        <v>35</v>
      </c>
      <c r="D2389" s="25">
        <f t="shared" si="149"/>
        <v>-100</v>
      </c>
      <c r="E2389">
        <v>40</v>
      </c>
      <c r="H2389" s="26">
        <v>450.04485663588622</v>
      </c>
      <c r="I2389" s="4">
        <v>0</v>
      </c>
      <c r="J2389" s="5">
        <v>499.2851</v>
      </c>
      <c r="K2389" s="15">
        <v>852.69680000000005</v>
      </c>
      <c r="L2389" s="16">
        <v>669.19479999999999</v>
      </c>
      <c r="M2389" s="17">
        <v>430.19670000000002</v>
      </c>
      <c r="N2389" s="18">
        <v>113.4229</v>
      </c>
      <c r="O2389" s="19">
        <v>34.837000000000003</v>
      </c>
      <c r="P2389" s="27">
        <f t="shared" si="150"/>
        <v>420.06963999999999</v>
      </c>
      <c r="Q2389" s="27">
        <f t="shared" si="151"/>
        <v>817.85980000000006</v>
      </c>
      <c r="R2389" s="7">
        <v>0</v>
      </c>
      <c r="S2389" s="8">
        <v>23.090199999999999</v>
      </c>
      <c r="T2389" s="28">
        <v>20.8979</v>
      </c>
      <c r="U2389" s="29">
        <v>18.6555</v>
      </c>
      <c r="V2389" s="30">
        <v>0</v>
      </c>
      <c r="W2389" s="31">
        <v>0</v>
      </c>
      <c r="X2389" s="32">
        <v>0.10908718672926578</v>
      </c>
      <c r="Y2389" s="33">
        <v>15.587077552681189</v>
      </c>
    </row>
    <row r="2390" spans="1:25" x14ac:dyDescent="0.25">
      <c r="A2390" s="22">
        <v>2385</v>
      </c>
      <c r="B2390" s="23">
        <f t="shared" si="148"/>
        <v>39.75</v>
      </c>
      <c r="C2390" s="24" t="s">
        <v>35</v>
      </c>
      <c r="D2390" s="25">
        <f t="shared" si="149"/>
        <v>-100</v>
      </c>
      <c r="E2390">
        <v>40</v>
      </c>
      <c r="H2390" s="26">
        <v>453.19482583740722</v>
      </c>
      <c r="I2390" s="4">
        <v>0</v>
      </c>
      <c r="J2390" s="5">
        <v>498.67830000000004</v>
      </c>
      <c r="K2390" s="15">
        <v>850.67140000000006</v>
      </c>
      <c r="L2390" s="16">
        <v>667.1694</v>
      </c>
      <c r="M2390" s="17">
        <v>428.17130000000003</v>
      </c>
      <c r="N2390" s="18">
        <v>112.2076</v>
      </c>
      <c r="O2390" s="19">
        <v>34.837000000000003</v>
      </c>
      <c r="P2390" s="27">
        <f t="shared" si="150"/>
        <v>418.61134000000004</v>
      </c>
      <c r="Q2390" s="27">
        <f t="shared" si="151"/>
        <v>815.83440000000007</v>
      </c>
      <c r="R2390" s="7">
        <v>0</v>
      </c>
      <c r="S2390" s="8">
        <v>23.0899</v>
      </c>
      <c r="T2390" s="28">
        <v>20.8979</v>
      </c>
      <c r="U2390" s="29">
        <v>18.6555</v>
      </c>
      <c r="V2390" s="30">
        <v>0</v>
      </c>
      <c r="W2390" s="31">
        <v>0</v>
      </c>
      <c r="X2390" s="32">
        <v>0.1091500024478015</v>
      </c>
      <c r="Y2390" s="33">
        <v>15.596053065806974</v>
      </c>
    </row>
    <row r="2391" spans="1:25" x14ac:dyDescent="0.25">
      <c r="A2391" s="22">
        <v>2386</v>
      </c>
      <c r="B2391" s="23">
        <f t="shared" si="148"/>
        <v>39.766666666666666</v>
      </c>
      <c r="C2391" s="24" t="s">
        <v>35</v>
      </c>
      <c r="D2391" s="25">
        <f t="shared" si="149"/>
        <v>-100</v>
      </c>
      <c r="E2391">
        <v>40</v>
      </c>
      <c r="H2391" s="26">
        <v>455.87866371537206</v>
      </c>
      <c r="I2391" s="4">
        <v>0</v>
      </c>
      <c r="J2391" s="5">
        <v>498.13570000000004</v>
      </c>
      <c r="K2391" s="15">
        <v>849.05100000000004</v>
      </c>
      <c r="L2391" s="16">
        <v>665.14400000000001</v>
      </c>
      <c r="M2391" s="17">
        <v>425.74080000000004</v>
      </c>
      <c r="N2391" s="18">
        <v>110.9924</v>
      </c>
      <c r="O2391" s="19">
        <v>34.431899999999999</v>
      </c>
      <c r="P2391" s="27">
        <f t="shared" si="150"/>
        <v>417.07202000000007</v>
      </c>
      <c r="Q2391" s="27">
        <f t="shared" si="151"/>
        <v>814.6191</v>
      </c>
      <c r="R2391" s="7">
        <v>0</v>
      </c>
      <c r="S2391" s="8">
        <v>23.089700000000001</v>
      </c>
      <c r="T2391" s="28">
        <v>20.8979</v>
      </c>
      <c r="U2391" s="29">
        <v>18.691600000000001</v>
      </c>
      <c r="V2391" s="30">
        <v>0</v>
      </c>
      <c r="W2391" s="31">
        <v>0</v>
      </c>
      <c r="X2391" s="32">
        <v>0.10821413676681292</v>
      </c>
      <c r="Y2391" s="33">
        <v>15.462330569280734</v>
      </c>
    </row>
    <row r="2392" spans="1:25" x14ac:dyDescent="0.25">
      <c r="A2392" s="22">
        <v>2387</v>
      </c>
      <c r="B2392" s="23">
        <f t="shared" si="148"/>
        <v>39.783333333333331</v>
      </c>
      <c r="C2392" s="24" t="s">
        <v>35</v>
      </c>
      <c r="D2392" s="25">
        <f t="shared" si="149"/>
        <v>-100</v>
      </c>
      <c r="E2392">
        <v>40</v>
      </c>
      <c r="H2392" s="26">
        <v>459.4699237189933</v>
      </c>
      <c r="I2392" s="4">
        <v>0</v>
      </c>
      <c r="J2392" s="5">
        <v>497.51650000000001</v>
      </c>
      <c r="K2392" s="15">
        <v>847.02560000000005</v>
      </c>
      <c r="L2392" s="16">
        <v>663.11860000000001</v>
      </c>
      <c r="M2392" s="17">
        <v>423.31030000000004</v>
      </c>
      <c r="N2392" s="18">
        <v>109.7771</v>
      </c>
      <c r="O2392" s="19">
        <v>34.431899999999999</v>
      </c>
      <c r="P2392" s="27">
        <f t="shared" si="150"/>
        <v>415.53270000000003</v>
      </c>
      <c r="Q2392" s="27">
        <f t="shared" si="151"/>
        <v>812.59370000000001</v>
      </c>
      <c r="R2392" s="7">
        <v>0</v>
      </c>
      <c r="S2392" s="8">
        <v>23.089700000000001</v>
      </c>
      <c r="T2392" s="28">
        <v>20.8979</v>
      </c>
      <c r="U2392" s="29">
        <v>18.698900000000002</v>
      </c>
      <c r="V2392" s="30">
        <v>0</v>
      </c>
      <c r="W2392" s="31">
        <v>0</v>
      </c>
      <c r="X2392" s="32">
        <v>0.10680994739443134</v>
      </c>
      <c r="Y2392" s="33">
        <v>15.261690977205795</v>
      </c>
    </row>
    <row r="2393" spans="1:25" x14ac:dyDescent="0.25">
      <c r="A2393" s="22">
        <v>2388</v>
      </c>
      <c r="B2393" s="23">
        <f t="shared" si="148"/>
        <v>39.799999999999997</v>
      </c>
      <c r="C2393" s="24" t="s">
        <v>35</v>
      </c>
      <c r="D2393" s="25">
        <f t="shared" si="149"/>
        <v>-100</v>
      </c>
      <c r="E2393">
        <v>40</v>
      </c>
      <c r="H2393" s="26">
        <v>461.8063127648017</v>
      </c>
      <c r="I2393" s="4">
        <v>0</v>
      </c>
      <c r="J2393" s="5">
        <v>496.88220000000001</v>
      </c>
      <c r="K2393" s="15">
        <v>845.00020000000006</v>
      </c>
      <c r="L2393" s="16">
        <v>660.68810000000008</v>
      </c>
      <c r="M2393" s="17">
        <v>420.87980000000005</v>
      </c>
      <c r="N2393" s="18">
        <v>108.96690000000001</v>
      </c>
      <c r="O2393" s="19">
        <v>34.026900000000005</v>
      </c>
      <c r="P2393" s="27">
        <f t="shared" si="150"/>
        <v>413.91238000000004</v>
      </c>
      <c r="Q2393" s="27">
        <f t="shared" si="151"/>
        <v>810.97330000000011</v>
      </c>
      <c r="R2393" s="7">
        <v>0</v>
      </c>
      <c r="S2393" s="8">
        <v>23.089700000000001</v>
      </c>
      <c r="T2393" s="28">
        <v>20.8979</v>
      </c>
      <c r="U2393" s="29">
        <v>18.698900000000002</v>
      </c>
      <c r="V2393" s="30">
        <v>0</v>
      </c>
      <c r="W2393" s="31">
        <v>0</v>
      </c>
      <c r="X2393" s="32">
        <v>0.10660885630231587</v>
      </c>
      <c r="Y2393" s="33">
        <v>15.232957791009177</v>
      </c>
    </row>
    <row r="2394" spans="1:25" x14ac:dyDescent="0.25">
      <c r="A2394" s="22">
        <v>2389</v>
      </c>
      <c r="B2394" s="23">
        <f t="shared" si="148"/>
        <v>39.81666666666667</v>
      </c>
      <c r="C2394" s="24" t="s">
        <v>35</v>
      </c>
      <c r="D2394" s="25">
        <f t="shared" si="149"/>
        <v>-100</v>
      </c>
      <c r="E2394">
        <v>40</v>
      </c>
      <c r="H2394" s="26">
        <v>461.76247030599313</v>
      </c>
      <c r="I2394" s="4">
        <v>0</v>
      </c>
      <c r="J2394" s="5">
        <v>496.17700000000002</v>
      </c>
      <c r="K2394" s="15">
        <v>843.37990000000002</v>
      </c>
      <c r="L2394" s="16">
        <v>658.66270000000009</v>
      </c>
      <c r="M2394" s="17">
        <v>418.04420000000005</v>
      </c>
      <c r="N2394" s="18">
        <v>107.34660000000001</v>
      </c>
      <c r="O2394" s="19">
        <v>34.026900000000005</v>
      </c>
      <c r="P2394" s="27">
        <f t="shared" si="150"/>
        <v>412.29206000000005</v>
      </c>
      <c r="Q2394" s="27">
        <f t="shared" si="151"/>
        <v>809.35300000000007</v>
      </c>
      <c r="R2394" s="7">
        <v>0</v>
      </c>
      <c r="S2394" s="8">
        <v>23.089700000000001</v>
      </c>
      <c r="T2394" s="28">
        <v>20.8979</v>
      </c>
      <c r="U2394" s="29">
        <v>18.706099999999999</v>
      </c>
      <c r="V2394" s="30">
        <v>0</v>
      </c>
      <c r="W2394" s="31">
        <v>0</v>
      </c>
      <c r="X2394" s="32">
        <v>0.10609236650961126</v>
      </c>
      <c r="Y2394" s="33">
        <v>15.159158413690603</v>
      </c>
    </row>
    <row r="2395" spans="1:25" x14ac:dyDescent="0.25">
      <c r="A2395" s="22">
        <v>2390</v>
      </c>
      <c r="B2395" s="23">
        <f t="shared" si="148"/>
        <v>39.833333333333336</v>
      </c>
      <c r="C2395" s="24" t="s">
        <v>35</v>
      </c>
      <c r="D2395" s="25">
        <f t="shared" si="149"/>
        <v>-100</v>
      </c>
      <c r="E2395">
        <v>40</v>
      </c>
      <c r="H2395" s="26">
        <v>458.82608712656167</v>
      </c>
      <c r="I2395" s="4">
        <v>0</v>
      </c>
      <c r="J2395" s="5">
        <v>495.40260000000001</v>
      </c>
      <c r="K2395" s="15">
        <v>841.35450000000003</v>
      </c>
      <c r="L2395" s="16">
        <v>656.63729999999998</v>
      </c>
      <c r="M2395" s="17">
        <v>415.61369999999999</v>
      </c>
      <c r="N2395" s="18">
        <v>106.1314</v>
      </c>
      <c r="O2395" s="19">
        <v>34.026900000000005</v>
      </c>
      <c r="P2395" s="27">
        <f t="shared" si="150"/>
        <v>410.75276000000002</v>
      </c>
      <c r="Q2395" s="27">
        <f t="shared" si="151"/>
        <v>807.32760000000007</v>
      </c>
      <c r="R2395" s="7">
        <v>0</v>
      </c>
      <c r="S2395" s="8">
        <v>23.003700000000002</v>
      </c>
      <c r="T2395" s="28">
        <v>20.8979</v>
      </c>
      <c r="U2395" s="29">
        <v>18.727800000000002</v>
      </c>
      <c r="V2395" s="30">
        <v>0</v>
      </c>
      <c r="W2395" s="31">
        <v>0</v>
      </c>
      <c r="X2395" s="32">
        <v>0.10600076072652158</v>
      </c>
      <c r="Y2395" s="33">
        <v>15.146069191316242</v>
      </c>
    </row>
    <row r="2396" spans="1:25" x14ac:dyDescent="0.25">
      <c r="A2396" s="22">
        <v>2391</v>
      </c>
      <c r="B2396" s="23">
        <f t="shared" si="148"/>
        <v>39.85</v>
      </c>
      <c r="C2396" s="24" t="s">
        <v>35</v>
      </c>
      <c r="D2396" s="25">
        <f t="shared" si="149"/>
        <v>-100</v>
      </c>
      <c r="E2396">
        <v>40</v>
      </c>
      <c r="H2396" s="26">
        <v>458.27672944052148</v>
      </c>
      <c r="I2396" s="4">
        <v>0</v>
      </c>
      <c r="J2396" s="5">
        <v>494.52870000000001</v>
      </c>
      <c r="K2396" s="15">
        <v>839.32910000000004</v>
      </c>
      <c r="L2396" s="16">
        <v>654.20680000000004</v>
      </c>
      <c r="M2396" s="17">
        <v>413.1832</v>
      </c>
      <c r="N2396" s="18">
        <v>104.9161</v>
      </c>
      <c r="O2396" s="19">
        <v>33.216700000000003</v>
      </c>
      <c r="P2396" s="27">
        <f t="shared" si="150"/>
        <v>408.97037999999998</v>
      </c>
      <c r="Q2396" s="27">
        <f t="shared" si="151"/>
        <v>806.11239999999998</v>
      </c>
      <c r="R2396" s="7">
        <v>0</v>
      </c>
      <c r="S2396" s="8">
        <v>22.9313</v>
      </c>
      <c r="T2396" s="28">
        <v>20.8979</v>
      </c>
      <c r="U2396" s="29">
        <v>18.734999999999999</v>
      </c>
      <c r="V2396" s="30">
        <v>0</v>
      </c>
      <c r="W2396" s="31">
        <v>0</v>
      </c>
      <c r="X2396" s="32">
        <v>0.10696261300358652</v>
      </c>
      <c r="Y2396" s="33">
        <v>15.283504819517402</v>
      </c>
    </row>
    <row r="2397" spans="1:25" x14ac:dyDescent="0.25">
      <c r="A2397" s="22">
        <v>2392</v>
      </c>
      <c r="B2397" s="23">
        <f t="shared" si="148"/>
        <v>39.866666666666667</v>
      </c>
      <c r="C2397" s="24" t="s">
        <v>35</v>
      </c>
      <c r="D2397" s="25">
        <f t="shared" si="149"/>
        <v>-100</v>
      </c>
      <c r="E2397">
        <v>40</v>
      </c>
      <c r="H2397" s="26">
        <v>458.96377155531411</v>
      </c>
      <c r="I2397" s="4">
        <v>0</v>
      </c>
      <c r="J2397" s="5">
        <v>493.495</v>
      </c>
      <c r="K2397" s="15">
        <v>837.30360000000007</v>
      </c>
      <c r="L2397" s="16">
        <v>652.18140000000005</v>
      </c>
      <c r="M2397" s="17">
        <v>410.7527</v>
      </c>
      <c r="N2397" s="18">
        <v>104.10600000000001</v>
      </c>
      <c r="O2397" s="19">
        <v>33.216700000000003</v>
      </c>
      <c r="P2397" s="27">
        <f t="shared" si="150"/>
        <v>407.51208000000003</v>
      </c>
      <c r="Q2397" s="27">
        <f t="shared" si="151"/>
        <v>804.08690000000001</v>
      </c>
      <c r="R2397" s="7">
        <v>0</v>
      </c>
      <c r="S2397" s="8">
        <v>22.822800000000001</v>
      </c>
      <c r="T2397" s="28">
        <v>20.8979</v>
      </c>
      <c r="U2397" s="29">
        <v>18.7423</v>
      </c>
      <c r="V2397" s="30">
        <v>0</v>
      </c>
      <c r="W2397" s="31">
        <v>0</v>
      </c>
      <c r="X2397" s="32">
        <v>0.10738781204311988</v>
      </c>
      <c r="Y2397" s="33">
        <v>15.344259987958779</v>
      </c>
    </row>
    <row r="2398" spans="1:25" x14ac:dyDescent="0.25">
      <c r="A2398" s="22">
        <v>2393</v>
      </c>
      <c r="B2398" s="23">
        <f t="shared" si="148"/>
        <v>39.883333333333333</v>
      </c>
      <c r="C2398" s="24" t="s">
        <v>35</v>
      </c>
      <c r="D2398" s="25">
        <f t="shared" si="149"/>
        <v>-100</v>
      </c>
      <c r="E2398">
        <v>40</v>
      </c>
      <c r="H2398" s="26">
        <v>462.99664082925943</v>
      </c>
      <c r="I2398" s="4">
        <v>0</v>
      </c>
      <c r="J2398" s="5">
        <v>492.45330000000001</v>
      </c>
      <c r="K2398" s="15">
        <v>834.8732</v>
      </c>
      <c r="L2398" s="16">
        <v>650.15590000000009</v>
      </c>
      <c r="M2398" s="17">
        <v>407.91720000000004</v>
      </c>
      <c r="N2398" s="18">
        <v>103.2958</v>
      </c>
      <c r="O2398" s="19">
        <v>32.811599999999999</v>
      </c>
      <c r="P2398" s="27">
        <f t="shared" si="150"/>
        <v>405.81074000000007</v>
      </c>
      <c r="Q2398" s="27">
        <f t="shared" si="151"/>
        <v>802.0616</v>
      </c>
      <c r="R2398" s="7">
        <v>0</v>
      </c>
      <c r="S2398" s="8">
        <v>22.740100000000002</v>
      </c>
      <c r="T2398" s="28">
        <v>20.8979</v>
      </c>
      <c r="U2398" s="29">
        <v>18.7423</v>
      </c>
      <c r="V2398" s="30">
        <v>0</v>
      </c>
      <c r="W2398" s="31">
        <v>0</v>
      </c>
      <c r="X2398" s="32">
        <v>0.10626596508379857</v>
      </c>
      <c r="Y2398" s="33">
        <v>15.183963292430466</v>
      </c>
    </row>
    <row r="2399" spans="1:25" x14ac:dyDescent="0.25">
      <c r="A2399" s="22">
        <v>2394</v>
      </c>
      <c r="B2399" s="23">
        <f t="shared" si="148"/>
        <v>39.9</v>
      </c>
      <c r="C2399" s="24" t="s">
        <v>35</v>
      </c>
      <c r="D2399" s="25">
        <f t="shared" si="149"/>
        <v>-100</v>
      </c>
      <c r="E2399">
        <v>40</v>
      </c>
      <c r="H2399" s="26">
        <v>464.81275895346732</v>
      </c>
      <c r="I2399" s="4">
        <v>0</v>
      </c>
      <c r="J2399" s="5">
        <v>491.40810000000005</v>
      </c>
      <c r="K2399" s="15">
        <v>833.25290000000007</v>
      </c>
      <c r="L2399" s="16">
        <v>647.72550000000001</v>
      </c>
      <c r="M2399" s="17">
        <v>405.48670000000004</v>
      </c>
      <c r="N2399" s="18">
        <v>101.6755</v>
      </c>
      <c r="O2399" s="19">
        <v>32.811599999999999</v>
      </c>
      <c r="P2399" s="27">
        <f t="shared" si="150"/>
        <v>404.19043999999997</v>
      </c>
      <c r="Q2399" s="27">
        <f t="shared" si="151"/>
        <v>800.44130000000007</v>
      </c>
      <c r="R2399" s="7">
        <v>0</v>
      </c>
      <c r="S2399" s="8">
        <v>22.706900000000001</v>
      </c>
      <c r="T2399" s="28">
        <v>20.8979</v>
      </c>
      <c r="U2399" s="29">
        <v>18.7423</v>
      </c>
      <c r="V2399" s="30">
        <v>0</v>
      </c>
      <c r="W2399" s="31">
        <v>0</v>
      </c>
      <c r="X2399" s="32">
        <v>0.10729613808498147</v>
      </c>
      <c r="Y2399" s="33">
        <v>15.331161024295783</v>
      </c>
    </row>
    <row r="2400" spans="1:25" x14ac:dyDescent="0.25">
      <c r="A2400" s="22">
        <v>2395</v>
      </c>
      <c r="B2400" s="23">
        <f t="shared" si="148"/>
        <v>39.916666666666664</v>
      </c>
      <c r="C2400" s="24" t="s">
        <v>35</v>
      </c>
      <c r="D2400" s="25">
        <f t="shared" si="149"/>
        <v>-100</v>
      </c>
      <c r="E2400">
        <v>40</v>
      </c>
      <c r="H2400" s="26">
        <v>467.66007718631175</v>
      </c>
      <c r="I2400" s="4">
        <v>0</v>
      </c>
      <c r="J2400" s="5">
        <v>490.40290000000005</v>
      </c>
      <c r="K2400" s="15">
        <v>831.22739999999999</v>
      </c>
      <c r="L2400" s="16">
        <v>645.70010000000002</v>
      </c>
      <c r="M2400" s="17">
        <v>403.05620000000005</v>
      </c>
      <c r="N2400" s="18">
        <v>100.8653</v>
      </c>
      <c r="O2400" s="19">
        <v>32.406500000000001</v>
      </c>
      <c r="P2400" s="27">
        <f t="shared" si="150"/>
        <v>402.65109999999999</v>
      </c>
      <c r="Q2400" s="27">
        <f t="shared" si="151"/>
        <v>798.82089999999994</v>
      </c>
      <c r="R2400" s="7">
        <v>0</v>
      </c>
      <c r="S2400" s="8">
        <v>22.6935</v>
      </c>
      <c r="T2400" s="28">
        <v>20.8979</v>
      </c>
      <c r="U2400" s="29">
        <v>18.763999999999999</v>
      </c>
      <c r="V2400" s="30">
        <v>0</v>
      </c>
      <c r="W2400" s="31">
        <v>0</v>
      </c>
      <c r="X2400" s="32">
        <v>0.10679625282692769</v>
      </c>
      <c r="Y2400" s="33">
        <v>15.259734209485131</v>
      </c>
    </row>
    <row r="2401" spans="1:25" x14ac:dyDescent="0.25">
      <c r="A2401" s="22">
        <v>2396</v>
      </c>
      <c r="B2401" s="23">
        <f t="shared" si="148"/>
        <v>39.93333333333333</v>
      </c>
      <c r="C2401" s="24" t="s">
        <v>35</v>
      </c>
      <c r="D2401" s="25">
        <f t="shared" si="149"/>
        <v>-100</v>
      </c>
      <c r="E2401">
        <v>40</v>
      </c>
      <c r="H2401" s="26">
        <v>469.18394763715366</v>
      </c>
      <c r="I2401" s="4">
        <v>0</v>
      </c>
      <c r="J2401" s="5">
        <v>489.33550000000002</v>
      </c>
      <c r="K2401" s="15">
        <v>829.202</v>
      </c>
      <c r="L2401" s="16">
        <v>642.86450000000002</v>
      </c>
      <c r="M2401" s="17">
        <v>399.81560000000002</v>
      </c>
      <c r="N2401" s="18">
        <v>99.650100000000009</v>
      </c>
      <c r="O2401" s="19">
        <v>32.406500000000001</v>
      </c>
      <c r="P2401" s="27">
        <f t="shared" si="150"/>
        <v>400.78773999999999</v>
      </c>
      <c r="Q2401" s="27">
        <f t="shared" si="151"/>
        <v>796.79549999999995</v>
      </c>
      <c r="R2401" s="7">
        <v>0</v>
      </c>
      <c r="S2401" s="8">
        <v>22.830400000000001</v>
      </c>
      <c r="T2401" s="28">
        <v>20.8979</v>
      </c>
      <c r="U2401" s="29">
        <v>18.763999999999999</v>
      </c>
      <c r="V2401" s="30">
        <v>0</v>
      </c>
      <c r="W2401" s="31">
        <v>0</v>
      </c>
      <c r="X2401" s="32">
        <v>0.10539213250686238</v>
      </c>
      <c r="Y2401" s="33">
        <v>15.059104484048442</v>
      </c>
    </row>
    <row r="2402" spans="1:25" x14ac:dyDescent="0.25">
      <c r="A2402" s="22">
        <v>2397</v>
      </c>
      <c r="B2402" s="23">
        <f t="shared" si="148"/>
        <v>39.950000000000003</v>
      </c>
      <c r="C2402" s="24" t="s">
        <v>35</v>
      </c>
      <c r="D2402" s="25">
        <f t="shared" si="149"/>
        <v>-100</v>
      </c>
      <c r="E2402">
        <v>40</v>
      </c>
      <c r="H2402" s="26">
        <v>469.85591558935357</v>
      </c>
      <c r="I2402" s="4">
        <v>0</v>
      </c>
      <c r="J2402" s="5">
        <v>488.2328</v>
      </c>
      <c r="K2402" s="15">
        <v>827.17660000000001</v>
      </c>
      <c r="L2402" s="16">
        <v>640.83910000000003</v>
      </c>
      <c r="M2402" s="17">
        <v>397.7901</v>
      </c>
      <c r="N2402" s="18">
        <v>98.8399</v>
      </c>
      <c r="O2402" s="19">
        <v>32.406500000000001</v>
      </c>
      <c r="P2402" s="27">
        <f t="shared" si="150"/>
        <v>399.41043999999999</v>
      </c>
      <c r="Q2402" s="27">
        <f t="shared" si="151"/>
        <v>794.77009999999996</v>
      </c>
      <c r="R2402" s="7">
        <v>0</v>
      </c>
      <c r="S2402" s="8">
        <v>22.810700000000001</v>
      </c>
      <c r="T2402" s="28">
        <v>20.8979</v>
      </c>
      <c r="U2402" s="29">
        <v>18.778400000000001</v>
      </c>
      <c r="V2402" s="30">
        <v>0</v>
      </c>
      <c r="W2402" s="31">
        <v>0</v>
      </c>
      <c r="X2402" s="32">
        <v>0.10601134772347398</v>
      </c>
      <c r="Y2402" s="33">
        <v>15.147581929406707</v>
      </c>
    </row>
    <row r="2403" spans="1:25" x14ac:dyDescent="0.25">
      <c r="A2403" s="22">
        <v>2398</v>
      </c>
      <c r="B2403" s="23">
        <f t="shared" si="148"/>
        <v>39.966666666666669</v>
      </c>
      <c r="C2403" s="24" t="s">
        <v>35</v>
      </c>
      <c r="D2403" s="25">
        <f t="shared" si="149"/>
        <v>-100</v>
      </c>
      <c r="E2403">
        <v>40</v>
      </c>
      <c r="H2403" s="26">
        <v>471.06344093789602</v>
      </c>
      <c r="I2403" s="4">
        <v>0</v>
      </c>
      <c r="J2403" s="5">
        <v>487.21660000000003</v>
      </c>
      <c r="K2403" s="15">
        <v>825.15120000000002</v>
      </c>
      <c r="L2403" s="16">
        <v>638.40859999999998</v>
      </c>
      <c r="M2403" s="17">
        <v>394.95460000000003</v>
      </c>
      <c r="N2403" s="18">
        <v>97.2196</v>
      </c>
      <c r="O2403" s="19">
        <v>32.001400000000004</v>
      </c>
      <c r="P2403" s="27">
        <f t="shared" si="150"/>
        <v>397.54707999999999</v>
      </c>
      <c r="Q2403" s="27">
        <f t="shared" si="151"/>
        <v>793.14980000000003</v>
      </c>
      <c r="R2403" s="7">
        <v>0</v>
      </c>
      <c r="S2403" s="8">
        <v>22.977500000000003</v>
      </c>
      <c r="T2403" s="28">
        <v>20.8979</v>
      </c>
      <c r="U2403" s="29">
        <v>18.785700000000002</v>
      </c>
      <c r="V2403" s="30">
        <v>0</v>
      </c>
      <c r="W2403" s="31">
        <v>0</v>
      </c>
      <c r="X2403" s="32">
        <v>0.10585205886879907</v>
      </c>
      <c r="Y2403" s="33">
        <v>15.124821715255639</v>
      </c>
    </row>
    <row r="2404" spans="1:25" x14ac:dyDescent="0.25">
      <c r="A2404" s="22">
        <v>2399</v>
      </c>
      <c r="B2404" s="23">
        <f t="shared" si="148"/>
        <v>39.983333333333334</v>
      </c>
      <c r="C2404" s="24" t="s">
        <v>35</v>
      </c>
      <c r="D2404" s="25">
        <f t="shared" si="149"/>
        <v>-100</v>
      </c>
      <c r="E2404">
        <v>40</v>
      </c>
      <c r="H2404" s="26">
        <v>471.49178069889552</v>
      </c>
      <c r="I2404" s="4">
        <v>0</v>
      </c>
      <c r="J2404" s="5">
        <v>486.20670000000001</v>
      </c>
      <c r="K2404" s="15">
        <v>823.12580000000003</v>
      </c>
      <c r="L2404" s="16">
        <v>636.38319999999999</v>
      </c>
      <c r="M2404" s="17">
        <v>392.52410000000003</v>
      </c>
      <c r="N2404" s="18">
        <v>96.004300000000001</v>
      </c>
      <c r="O2404" s="19">
        <v>32.001400000000004</v>
      </c>
      <c r="P2404" s="27">
        <f t="shared" si="150"/>
        <v>396.00776000000008</v>
      </c>
      <c r="Q2404" s="27">
        <f t="shared" si="151"/>
        <v>791.12440000000004</v>
      </c>
      <c r="R2404" s="7">
        <v>0</v>
      </c>
      <c r="S2404" s="8">
        <v>23.044600000000003</v>
      </c>
      <c r="T2404" s="28">
        <v>20.8979</v>
      </c>
      <c r="U2404" s="29">
        <v>18.7712</v>
      </c>
      <c r="V2404" s="30">
        <v>0</v>
      </c>
      <c r="W2404" s="31">
        <v>0</v>
      </c>
      <c r="X2404" s="32">
        <v>0.10430270791643177</v>
      </c>
      <c r="Y2404" s="33">
        <v>14.90344050473084</v>
      </c>
    </row>
    <row r="2405" spans="1:25" x14ac:dyDescent="0.25">
      <c r="A2405" s="22">
        <v>2400</v>
      </c>
      <c r="B2405" s="23">
        <f t="shared" si="148"/>
        <v>40</v>
      </c>
      <c r="C2405" s="24" t="s">
        <v>35</v>
      </c>
      <c r="D2405" s="25">
        <f t="shared" si="149"/>
        <v>-100</v>
      </c>
      <c r="E2405">
        <v>40</v>
      </c>
      <c r="H2405" s="26">
        <v>469.49339259460436</v>
      </c>
      <c r="I2405" s="4">
        <v>0</v>
      </c>
      <c r="J2405" s="5">
        <v>485.03000000000003</v>
      </c>
      <c r="K2405" s="15">
        <v>821.91060000000004</v>
      </c>
      <c r="L2405" s="16">
        <v>633.95270000000005</v>
      </c>
      <c r="M2405" s="17">
        <v>389.68850000000003</v>
      </c>
      <c r="N2405" s="18">
        <v>95.194200000000009</v>
      </c>
      <c r="O2405" s="19">
        <v>31.191300000000002</v>
      </c>
      <c r="P2405" s="27">
        <f t="shared" si="150"/>
        <v>394.38745999999998</v>
      </c>
      <c r="Q2405" s="27">
        <f t="shared" si="151"/>
        <v>790.71930000000009</v>
      </c>
      <c r="R2405" s="7">
        <v>0</v>
      </c>
      <c r="S2405" s="8">
        <v>22.868300000000001</v>
      </c>
      <c r="T2405" s="28">
        <v>20.8979</v>
      </c>
      <c r="U2405" s="29">
        <v>18.8001</v>
      </c>
      <c r="V2405" s="30">
        <v>0</v>
      </c>
      <c r="W2405" s="31">
        <v>0</v>
      </c>
      <c r="X2405" s="32">
        <v>0.11270009892212195</v>
      </c>
      <c r="Y2405" s="33">
        <v>15.027285770793261</v>
      </c>
    </row>
    <row r="2406" spans="1:25" x14ac:dyDescent="0.25">
      <c r="A2406" s="22">
        <v>2401</v>
      </c>
      <c r="B2406" s="23">
        <f t="shared" si="148"/>
        <v>40.016666666666666</v>
      </c>
      <c r="C2406" s="24" t="s">
        <v>35</v>
      </c>
      <c r="D2406" s="25">
        <f t="shared" si="149"/>
        <v>-100</v>
      </c>
      <c r="E2406">
        <v>40</v>
      </c>
      <c r="H2406" s="26">
        <v>468.87344111895703</v>
      </c>
      <c r="I2406" s="4">
        <v>0</v>
      </c>
      <c r="J2406" s="5">
        <v>483.7056</v>
      </c>
      <c r="K2406" s="15">
        <v>819.88510000000008</v>
      </c>
      <c r="L2406" s="16">
        <v>631.92730000000006</v>
      </c>
      <c r="M2406" s="17">
        <v>387.25800000000004</v>
      </c>
      <c r="N2406" s="18">
        <v>93.97890000000001</v>
      </c>
      <c r="O2406" s="19">
        <v>31.191300000000002</v>
      </c>
      <c r="P2406" s="27">
        <f t="shared" si="150"/>
        <v>392.84812000000005</v>
      </c>
      <c r="Q2406" s="27">
        <f t="shared" si="151"/>
        <v>788.69380000000012</v>
      </c>
      <c r="R2406" s="7">
        <v>0</v>
      </c>
      <c r="S2406" s="8">
        <v>22.758400000000002</v>
      </c>
      <c r="T2406" s="28">
        <v>20.8979</v>
      </c>
      <c r="U2406" s="29">
        <v>18.807400000000001</v>
      </c>
      <c r="V2406" s="30">
        <v>0</v>
      </c>
      <c r="W2406" s="31">
        <v>0</v>
      </c>
      <c r="X2406" s="32">
        <v>0.10510074191201793</v>
      </c>
      <c r="Y2406" s="33">
        <v>15.017468725201397</v>
      </c>
    </row>
    <row r="2407" spans="1:25" x14ac:dyDescent="0.25">
      <c r="A2407" s="22">
        <v>2402</v>
      </c>
      <c r="B2407" s="23">
        <f t="shared" si="148"/>
        <v>40.033333333333331</v>
      </c>
      <c r="C2407" s="24" t="s">
        <v>35</v>
      </c>
      <c r="D2407" s="25">
        <f t="shared" si="149"/>
        <v>-100</v>
      </c>
      <c r="E2407">
        <v>40</v>
      </c>
      <c r="H2407" s="26">
        <v>468.72047021546257</v>
      </c>
      <c r="I2407" s="4">
        <v>0</v>
      </c>
      <c r="J2407" s="5">
        <v>482.3682</v>
      </c>
      <c r="K2407" s="15">
        <v>817.85970000000009</v>
      </c>
      <c r="L2407" s="16">
        <v>629.90190000000007</v>
      </c>
      <c r="M2407" s="17">
        <v>385.23259999999999</v>
      </c>
      <c r="N2407" s="18">
        <v>93.573900000000009</v>
      </c>
      <c r="O2407" s="19">
        <v>31.191300000000002</v>
      </c>
      <c r="P2407" s="27">
        <f t="shared" si="150"/>
        <v>391.5518800000001</v>
      </c>
      <c r="Q2407" s="27">
        <f t="shared" si="151"/>
        <v>786.66840000000013</v>
      </c>
      <c r="R2407" s="7">
        <v>0</v>
      </c>
      <c r="S2407" s="8">
        <v>22.714200000000002</v>
      </c>
      <c r="T2407" s="28">
        <v>20.8979</v>
      </c>
      <c r="U2407" s="29">
        <v>18.8218</v>
      </c>
      <c r="V2407" s="30">
        <v>0</v>
      </c>
      <c r="W2407" s="31">
        <v>0</v>
      </c>
      <c r="X2407" s="32">
        <v>0.10510240680891157</v>
      </c>
      <c r="Y2407" s="33">
        <v>15.017706616357788</v>
      </c>
    </row>
    <row r="2408" spans="1:25" x14ac:dyDescent="0.25">
      <c r="A2408" s="22">
        <v>2403</v>
      </c>
      <c r="B2408" s="23">
        <f t="shared" si="148"/>
        <v>40.049999999999997</v>
      </c>
      <c r="C2408" s="24" t="s">
        <v>35</v>
      </c>
      <c r="D2408" s="25">
        <f t="shared" si="149"/>
        <v>-100</v>
      </c>
      <c r="E2408">
        <v>40</v>
      </c>
      <c r="H2408" s="26">
        <v>468.88320747782001</v>
      </c>
      <c r="I2408" s="4">
        <v>0</v>
      </c>
      <c r="J2408" s="5">
        <v>481.06</v>
      </c>
      <c r="K2408" s="15">
        <v>816.23940000000005</v>
      </c>
      <c r="L2408" s="16">
        <v>627.87650000000008</v>
      </c>
      <c r="M2408" s="17">
        <v>382.8021</v>
      </c>
      <c r="N2408" s="18">
        <v>91.953500000000005</v>
      </c>
      <c r="O2408" s="19">
        <v>30.786200000000001</v>
      </c>
      <c r="P2408" s="27">
        <f t="shared" si="150"/>
        <v>389.93154000000004</v>
      </c>
      <c r="Q2408" s="27">
        <f t="shared" si="151"/>
        <v>785.45320000000004</v>
      </c>
      <c r="R2408" s="7">
        <v>0</v>
      </c>
      <c r="S2408" s="8">
        <v>22.6965</v>
      </c>
      <c r="T2408" s="28">
        <v>20.8979</v>
      </c>
      <c r="U2408" s="29">
        <v>18.836300000000001</v>
      </c>
      <c r="V2408" s="30">
        <v>0</v>
      </c>
      <c r="W2408" s="31">
        <v>0</v>
      </c>
      <c r="X2408" s="32">
        <v>0.11445238379749885</v>
      </c>
      <c r="Y2408" s="33">
        <v>15.260933175063274</v>
      </c>
    </row>
    <row r="2409" spans="1:25" x14ac:dyDescent="0.25">
      <c r="A2409" s="22">
        <v>2404</v>
      </c>
      <c r="B2409" s="23">
        <f t="shared" si="148"/>
        <v>40.06666666666667</v>
      </c>
      <c r="C2409" s="24" t="s">
        <v>35</v>
      </c>
      <c r="D2409" s="25">
        <f t="shared" si="149"/>
        <v>-100</v>
      </c>
      <c r="E2409">
        <v>40</v>
      </c>
      <c r="H2409" s="26">
        <v>470.54752241535397</v>
      </c>
      <c r="I2409" s="4">
        <v>0</v>
      </c>
      <c r="J2409" s="5">
        <v>479.6968</v>
      </c>
      <c r="K2409" s="15">
        <v>814.21400000000006</v>
      </c>
      <c r="L2409" s="16">
        <v>625.44600000000003</v>
      </c>
      <c r="M2409" s="17">
        <v>379.56150000000002</v>
      </c>
      <c r="N2409" s="18">
        <v>91.1434</v>
      </c>
      <c r="O2409" s="19">
        <v>30.786200000000001</v>
      </c>
      <c r="P2409" s="27">
        <f t="shared" si="150"/>
        <v>388.23022000000003</v>
      </c>
      <c r="Q2409" s="27">
        <f t="shared" si="151"/>
        <v>783.42780000000005</v>
      </c>
      <c r="R2409" s="7">
        <v>0</v>
      </c>
      <c r="S2409" s="8">
        <v>22.689400000000003</v>
      </c>
      <c r="T2409" s="28">
        <v>20.8979</v>
      </c>
      <c r="U2409" s="29">
        <v>18.807400000000001</v>
      </c>
      <c r="V2409" s="30">
        <v>0</v>
      </c>
      <c r="W2409" s="31">
        <v>0</v>
      </c>
      <c r="X2409" s="32">
        <v>0.11453169883777042</v>
      </c>
      <c r="Y2409" s="33">
        <v>15.271508940191099</v>
      </c>
    </row>
    <row r="2410" spans="1:25" x14ac:dyDescent="0.25">
      <c r="A2410" s="22">
        <v>2405</v>
      </c>
      <c r="B2410" s="23">
        <f t="shared" si="148"/>
        <v>40.083333333333336</v>
      </c>
      <c r="C2410" s="24" t="s">
        <v>35</v>
      </c>
      <c r="D2410" s="25">
        <f t="shared" si="149"/>
        <v>-100</v>
      </c>
      <c r="E2410">
        <v>40</v>
      </c>
      <c r="H2410" s="26">
        <v>472.38434097410828</v>
      </c>
      <c r="I2410" s="4">
        <v>0</v>
      </c>
      <c r="J2410" s="5">
        <v>478.45940000000002</v>
      </c>
      <c r="K2410" s="15">
        <v>811.7835</v>
      </c>
      <c r="L2410" s="16">
        <v>622.61040000000003</v>
      </c>
      <c r="M2410" s="17">
        <v>377.536</v>
      </c>
      <c r="N2410" s="18">
        <v>90.73830000000001</v>
      </c>
      <c r="O2410" s="19">
        <v>30.786200000000001</v>
      </c>
      <c r="P2410" s="27">
        <f t="shared" si="150"/>
        <v>386.69087999999999</v>
      </c>
      <c r="Q2410" s="27">
        <f t="shared" si="151"/>
        <v>780.9973</v>
      </c>
      <c r="R2410" s="7">
        <v>0</v>
      </c>
      <c r="S2410" s="8">
        <v>22.619</v>
      </c>
      <c r="T2410" s="28">
        <v>20.8979</v>
      </c>
      <c r="U2410" s="29">
        <v>18.8001</v>
      </c>
      <c r="V2410" s="30">
        <v>0</v>
      </c>
      <c r="W2410" s="31">
        <v>0</v>
      </c>
      <c r="X2410" s="32">
        <v>0.11358697985394742</v>
      </c>
      <c r="Y2410" s="33">
        <v>15.145541329880375</v>
      </c>
    </row>
    <row r="2411" spans="1:25" x14ac:dyDescent="0.25">
      <c r="A2411" s="22">
        <v>2406</v>
      </c>
      <c r="B2411" s="23">
        <f t="shared" si="148"/>
        <v>40.1</v>
      </c>
      <c r="C2411" s="24" t="s">
        <v>35</v>
      </c>
      <c r="D2411" s="25">
        <f t="shared" si="149"/>
        <v>-100</v>
      </c>
      <c r="E2411">
        <v>40</v>
      </c>
      <c r="H2411" s="26">
        <v>472.14028815860945</v>
      </c>
      <c r="I2411" s="4">
        <v>0</v>
      </c>
      <c r="J2411" s="5">
        <v>477.2713</v>
      </c>
      <c r="K2411" s="15">
        <v>809.75810000000001</v>
      </c>
      <c r="L2411" s="16">
        <v>620.58500000000004</v>
      </c>
      <c r="M2411" s="17">
        <v>374.70050000000003</v>
      </c>
      <c r="N2411" s="18">
        <v>89.52300000000001</v>
      </c>
      <c r="O2411" s="19">
        <v>30.3811</v>
      </c>
      <c r="P2411" s="27">
        <f t="shared" si="150"/>
        <v>384.98953999999998</v>
      </c>
      <c r="Q2411" s="27">
        <f t="shared" si="151"/>
        <v>779.37700000000007</v>
      </c>
      <c r="R2411" s="7">
        <v>0</v>
      </c>
      <c r="S2411" s="8">
        <v>22.4834</v>
      </c>
      <c r="T2411" s="28">
        <v>20.8979</v>
      </c>
      <c r="U2411" s="29">
        <v>18.814600000000002</v>
      </c>
      <c r="V2411" s="30">
        <v>0</v>
      </c>
      <c r="W2411" s="31">
        <v>0</v>
      </c>
      <c r="X2411" s="32">
        <v>0.11332449747673186</v>
      </c>
      <c r="Y2411" s="33">
        <v>15.11054226838939</v>
      </c>
    </row>
    <row r="2412" spans="1:25" x14ac:dyDescent="0.25">
      <c r="A2412" s="22">
        <v>2407</v>
      </c>
      <c r="B2412" s="23">
        <f t="shared" si="148"/>
        <v>40.116666666666667</v>
      </c>
      <c r="C2412" s="24" t="s">
        <v>35</v>
      </c>
      <c r="D2412" s="25">
        <f t="shared" si="149"/>
        <v>-100</v>
      </c>
      <c r="E2412">
        <v>40</v>
      </c>
      <c r="H2412" s="26">
        <v>472.77541995292415</v>
      </c>
      <c r="I2412" s="4">
        <v>0</v>
      </c>
      <c r="J2412" s="5">
        <v>475.93760000000003</v>
      </c>
      <c r="K2412" s="15">
        <v>807.73270000000002</v>
      </c>
      <c r="L2412" s="16">
        <v>618.55960000000005</v>
      </c>
      <c r="M2412" s="17">
        <v>372.67510000000004</v>
      </c>
      <c r="N2412" s="18">
        <v>88.712900000000005</v>
      </c>
      <c r="O2412" s="19">
        <v>30.3811</v>
      </c>
      <c r="P2412" s="27">
        <f t="shared" si="150"/>
        <v>383.61228</v>
      </c>
      <c r="Q2412" s="27">
        <f t="shared" si="151"/>
        <v>777.35160000000008</v>
      </c>
      <c r="R2412" s="7">
        <v>0</v>
      </c>
      <c r="S2412" s="8">
        <v>22.536200000000001</v>
      </c>
      <c r="T2412" s="28">
        <v>20.8979</v>
      </c>
      <c r="U2412" s="29">
        <v>18.8218</v>
      </c>
      <c r="V2412" s="30">
        <v>0</v>
      </c>
      <c r="W2412" s="31">
        <v>0</v>
      </c>
      <c r="X2412" s="32">
        <v>0.11190582164313358</v>
      </c>
      <c r="Y2412" s="33">
        <v>14.921377863286859</v>
      </c>
    </row>
    <row r="2413" spans="1:25" x14ac:dyDescent="0.25">
      <c r="A2413" s="22">
        <v>2408</v>
      </c>
      <c r="B2413" s="23">
        <f t="shared" si="148"/>
        <v>40.133333333333333</v>
      </c>
      <c r="C2413" s="24" t="s">
        <v>35</v>
      </c>
      <c r="D2413" s="25">
        <f t="shared" si="149"/>
        <v>-100</v>
      </c>
      <c r="E2413">
        <v>40</v>
      </c>
      <c r="H2413" s="26">
        <v>474.25141401412276</v>
      </c>
      <c r="I2413" s="4">
        <v>0</v>
      </c>
      <c r="J2413" s="5">
        <v>474.50820000000004</v>
      </c>
      <c r="K2413" s="15">
        <v>805.70730000000003</v>
      </c>
      <c r="L2413" s="16">
        <v>615.72410000000002</v>
      </c>
      <c r="M2413" s="17">
        <v>369.43440000000004</v>
      </c>
      <c r="N2413" s="18">
        <v>87.497600000000006</v>
      </c>
      <c r="O2413" s="19">
        <v>29.976000000000003</v>
      </c>
      <c r="P2413" s="27">
        <f t="shared" si="150"/>
        <v>381.66788000000003</v>
      </c>
      <c r="Q2413" s="27">
        <f t="shared" si="151"/>
        <v>775.73130000000003</v>
      </c>
      <c r="R2413" s="7">
        <v>0</v>
      </c>
      <c r="S2413" s="8">
        <v>22.4389</v>
      </c>
      <c r="T2413" s="28">
        <v>20.8979</v>
      </c>
      <c r="U2413" s="29">
        <v>18.836300000000001</v>
      </c>
      <c r="V2413" s="30">
        <v>0</v>
      </c>
      <c r="W2413" s="31">
        <v>0</v>
      </c>
      <c r="X2413" s="32">
        <v>0.11214047720734588</v>
      </c>
      <c r="Y2413" s="33">
        <v>14.952666533437554</v>
      </c>
    </row>
    <row r="2414" spans="1:25" x14ac:dyDescent="0.25">
      <c r="A2414" s="22">
        <v>2409</v>
      </c>
      <c r="B2414" s="23">
        <f t="shared" si="148"/>
        <v>40.15</v>
      </c>
      <c r="C2414" s="24" t="s">
        <v>35</v>
      </c>
      <c r="D2414" s="25">
        <f t="shared" si="149"/>
        <v>-100</v>
      </c>
      <c r="E2414">
        <v>40</v>
      </c>
      <c r="H2414" s="26">
        <v>472.91989837045082</v>
      </c>
      <c r="I2414" s="4">
        <v>0</v>
      </c>
      <c r="J2414" s="5">
        <v>472.97570000000002</v>
      </c>
      <c r="K2414" s="15">
        <v>804.08699999999999</v>
      </c>
      <c r="L2414" s="16">
        <v>613.69860000000006</v>
      </c>
      <c r="M2414" s="17">
        <v>367.00390000000004</v>
      </c>
      <c r="N2414" s="18">
        <v>86.6875</v>
      </c>
      <c r="O2414" s="19">
        <v>29.976000000000003</v>
      </c>
      <c r="P2414" s="27">
        <f t="shared" si="150"/>
        <v>380.2906000000001</v>
      </c>
      <c r="Q2414" s="27">
        <f t="shared" si="151"/>
        <v>774.11099999999999</v>
      </c>
      <c r="R2414" s="7">
        <v>0</v>
      </c>
      <c r="S2414" s="8">
        <v>22.514200000000002</v>
      </c>
      <c r="T2414" s="28">
        <v>20.8979</v>
      </c>
      <c r="U2414" s="29">
        <v>18.8508</v>
      </c>
      <c r="V2414" s="30">
        <v>0</v>
      </c>
      <c r="W2414" s="31">
        <v>0</v>
      </c>
      <c r="X2414" s="32">
        <v>0.11373159136052961</v>
      </c>
      <c r="Y2414" s="33">
        <v>15.164823641572553</v>
      </c>
    </row>
    <row r="2415" spans="1:25" x14ac:dyDescent="0.25">
      <c r="A2415" s="22">
        <v>2410</v>
      </c>
      <c r="B2415" s="23">
        <f t="shared" si="148"/>
        <v>40.166666666666664</v>
      </c>
      <c r="C2415" s="24" t="s">
        <v>35</v>
      </c>
      <c r="D2415" s="25">
        <f t="shared" si="149"/>
        <v>-100</v>
      </c>
      <c r="E2415">
        <v>40</v>
      </c>
      <c r="H2415" s="26">
        <v>473.60375580300564</v>
      </c>
      <c r="I2415" s="4">
        <v>0</v>
      </c>
      <c r="J2415" s="5">
        <v>471.58690000000001</v>
      </c>
      <c r="K2415" s="15">
        <v>802.0616</v>
      </c>
      <c r="L2415" s="16">
        <v>611.67320000000007</v>
      </c>
      <c r="M2415" s="17">
        <v>364.57339999999999</v>
      </c>
      <c r="N2415" s="18">
        <v>85.472200000000001</v>
      </c>
      <c r="O2415" s="19">
        <v>29.976000000000003</v>
      </c>
      <c r="P2415" s="27">
        <f t="shared" si="150"/>
        <v>378.75128000000007</v>
      </c>
      <c r="Q2415" s="27">
        <f t="shared" si="151"/>
        <v>772.0856</v>
      </c>
      <c r="R2415" s="7">
        <v>0</v>
      </c>
      <c r="S2415" s="8">
        <v>22.4923</v>
      </c>
      <c r="T2415" s="28">
        <v>20.8979</v>
      </c>
      <c r="U2415" s="29">
        <v>18.8508</v>
      </c>
      <c r="V2415" s="30">
        <v>0</v>
      </c>
      <c r="W2415" s="31">
        <v>0</v>
      </c>
      <c r="X2415" s="32">
        <v>0.11398668101495699</v>
      </c>
      <c r="Y2415" s="33">
        <v>15.198836966945958</v>
      </c>
    </row>
    <row r="2416" spans="1:25" x14ac:dyDescent="0.25">
      <c r="A2416" s="22">
        <v>2411</v>
      </c>
      <c r="B2416" s="23">
        <f t="shared" si="148"/>
        <v>40.18333333333333</v>
      </c>
      <c r="C2416" s="24" t="s">
        <v>35</v>
      </c>
      <c r="D2416" s="25">
        <f t="shared" si="149"/>
        <v>-100</v>
      </c>
      <c r="E2416">
        <v>40</v>
      </c>
      <c r="H2416" s="26">
        <v>474.19557591888469</v>
      </c>
      <c r="I2416" s="4">
        <v>0</v>
      </c>
      <c r="J2416" s="5">
        <v>470.35170000000005</v>
      </c>
      <c r="K2416" s="15">
        <v>800.03610000000003</v>
      </c>
      <c r="L2416" s="16">
        <v>609.24270000000001</v>
      </c>
      <c r="M2416" s="17">
        <v>362.1429</v>
      </c>
      <c r="N2416" s="18">
        <v>84.662100000000009</v>
      </c>
      <c r="O2416" s="19">
        <v>29.976000000000003</v>
      </c>
      <c r="P2416" s="27">
        <f t="shared" si="150"/>
        <v>377.21196000000003</v>
      </c>
      <c r="Q2416" s="27">
        <f t="shared" si="151"/>
        <v>770.06010000000003</v>
      </c>
      <c r="R2416" s="7">
        <v>0</v>
      </c>
      <c r="S2416" s="8">
        <v>22.479400000000002</v>
      </c>
      <c r="T2416" s="28">
        <v>20.8979</v>
      </c>
      <c r="U2416" s="29">
        <v>18.8508</v>
      </c>
      <c r="V2416" s="30">
        <v>0</v>
      </c>
      <c r="W2416" s="31">
        <v>0</v>
      </c>
      <c r="X2416" s="32">
        <v>0.11379277084267038</v>
      </c>
      <c r="Y2416" s="33">
        <v>15.172981234779936</v>
      </c>
    </row>
    <row r="2417" spans="1:25" x14ac:dyDescent="0.25">
      <c r="A2417" s="22">
        <v>2412</v>
      </c>
      <c r="B2417" s="23">
        <f t="shared" si="148"/>
        <v>40.200000000000003</v>
      </c>
      <c r="C2417" s="24" t="s">
        <v>35</v>
      </c>
      <c r="D2417" s="25">
        <f t="shared" si="149"/>
        <v>-100</v>
      </c>
      <c r="E2417">
        <v>40</v>
      </c>
      <c r="H2417" s="26">
        <v>473.2997248053594</v>
      </c>
      <c r="I2417" s="4">
        <v>0</v>
      </c>
      <c r="J2417" s="5">
        <v>469.07890000000003</v>
      </c>
      <c r="K2417" s="15">
        <v>798.01070000000004</v>
      </c>
      <c r="L2417" s="16">
        <v>607.21730000000002</v>
      </c>
      <c r="M2417" s="17">
        <v>360.11760000000004</v>
      </c>
      <c r="N2417" s="18">
        <v>83.44680000000001</v>
      </c>
      <c r="O2417" s="19">
        <v>29.165900000000001</v>
      </c>
      <c r="P2417" s="27">
        <f t="shared" si="150"/>
        <v>375.59165999999999</v>
      </c>
      <c r="Q2417" s="27">
        <f t="shared" si="151"/>
        <v>768.84480000000008</v>
      </c>
      <c r="R2417" s="7">
        <v>0</v>
      </c>
      <c r="S2417" s="8">
        <v>22.392400000000002</v>
      </c>
      <c r="T2417" s="28">
        <v>20.8979</v>
      </c>
      <c r="U2417" s="29">
        <v>18.8508</v>
      </c>
      <c r="V2417" s="30">
        <v>0</v>
      </c>
      <c r="W2417" s="31">
        <v>0</v>
      </c>
      <c r="X2417" s="32">
        <v>0.10476974525443043</v>
      </c>
      <c r="Y2417" s="33">
        <v>14.970173797848481</v>
      </c>
    </row>
    <row r="2418" spans="1:25" x14ac:dyDescent="0.25">
      <c r="A2418" s="22">
        <v>2413</v>
      </c>
      <c r="B2418" s="23">
        <f t="shared" si="148"/>
        <v>40.216666666666669</v>
      </c>
      <c r="C2418" s="24" t="s">
        <v>35</v>
      </c>
      <c r="D2418" s="25">
        <f t="shared" si="149"/>
        <v>-100</v>
      </c>
      <c r="E2418">
        <v>40</v>
      </c>
      <c r="H2418" s="26">
        <v>473.18061768966135</v>
      </c>
      <c r="I2418" s="4">
        <v>0</v>
      </c>
      <c r="J2418" s="5">
        <v>467.90700000000004</v>
      </c>
      <c r="K2418" s="15">
        <v>795.98540000000003</v>
      </c>
      <c r="L2418" s="16">
        <v>604.3818</v>
      </c>
      <c r="M2418" s="17">
        <v>357.28200000000004</v>
      </c>
      <c r="N2418" s="18">
        <v>82.636700000000005</v>
      </c>
      <c r="O2418" s="19">
        <v>29.165900000000001</v>
      </c>
      <c r="P2418" s="27">
        <f t="shared" si="150"/>
        <v>373.89036000000004</v>
      </c>
      <c r="Q2418" s="27">
        <f t="shared" si="151"/>
        <v>766.81950000000006</v>
      </c>
      <c r="R2418" s="7">
        <v>0</v>
      </c>
      <c r="S2418" s="8">
        <v>22.3249</v>
      </c>
      <c r="T2418" s="28">
        <v>20.8979</v>
      </c>
      <c r="U2418" s="29">
        <v>18.8508</v>
      </c>
      <c r="V2418" s="30">
        <v>0</v>
      </c>
      <c r="W2418" s="31">
        <v>0</v>
      </c>
      <c r="X2418" s="32">
        <v>0.11260210548514213</v>
      </c>
      <c r="Y2418" s="33">
        <v>15.014219452349518</v>
      </c>
    </row>
    <row r="2419" spans="1:25" x14ac:dyDescent="0.25">
      <c r="A2419" s="22">
        <v>2414</v>
      </c>
      <c r="B2419" s="23">
        <f t="shared" si="148"/>
        <v>40.233333333333334</v>
      </c>
      <c r="C2419" s="24" t="s">
        <v>35</v>
      </c>
      <c r="D2419" s="25">
        <f t="shared" si="149"/>
        <v>-100</v>
      </c>
      <c r="E2419">
        <v>40</v>
      </c>
      <c r="H2419" s="26">
        <v>470.0318162049611</v>
      </c>
      <c r="I2419" s="4">
        <v>0</v>
      </c>
      <c r="J2419" s="5">
        <v>466.476</v>
      </c>
      <c r="K2419" s="15">
        <v>793.96</v>
      </c>
      <c r="L2419" s="16">
        <v>602.35630000000003</v>
      </c>
      <c r="M2419" s="17">
        <v>354.85150000000004</v>
      </c>
      <c r="N2419" s="18">
        <v>81.82650000000001</v>
      </c>
      <c r="O2419" s="19">
        <v>28.7608</v>
      </c>
      <c r="P2419" s="27">
        <f t="shared" si="150"/>
        <v>372.35101999999995</v>
      </c>
      <c r="Q2419" s="27">
        <f t="shared" si="151"/>
        <v>765.19920000000002</v>
      </c>
      <c r="R2419" s="7">
        <v>0</v>
      </c>
      <c r="S2419" s="8">
        <v>22.4162</v>
      </c>
      <c r="T2419" s="28">
        <v>20.8979</v>
      </c>
      <c r="U2419" s="29">
        <v>18.8508</v>
      </c>
      <c r="V2419" s="30">
        <v>0</v>
      </c>
      <c r="W2419" s="31">
        <v>0</v>
      </c>
      <c r="X2419" s="32">
        <v>0.11535352535140364</v>
      </c>
      <c r="Y2419" s="33">
        <v>15.381090227097644</v>
      </c>
    </row>
    <row r="2420" spans="1:25" x14ac:dyDescent="0.25">
      <c r="A2420" s="22">
        <v>2415</v>
      </c>
      <c r="B2420" s="23">
        <f t="shared" si="148"/>
        <v>40.25</v>
      </c>
      <c r="C2420" s="24" t="s">
        <v>35</v>
      </c>
      <c r="D2420" s="25">
        <f t="shared" si="149"/>
        <v>-100</v>
      </c>
      <c r="E2420">
        <v>40</v>
      </c>
      <c r="H2420" s="26">
        <v>470.5985834872352</v>
      </c>
      <c r="I2420" s="4">
        <v>0</v>
      </c>
      <c r="J2420" s="5">
        <v>465.1995</v>
      </c>
      <c r="K2420" s="15">
        <v>791.93450000000007</v>
      </c>
      <c r="L2420" s="16">
        <v>599.92579999999998</v>
      </c>
      <c r="M2420" s="17">
        <v>352.42099999999999</v>
      </c>
      <c r="N2420" s="18">
        <v>81.016300000000001</v>
      </c>
      <c r="O2420" s="19">
        <v>28.7608</v>
      </c>
      <c r="P2420" s="27">
        <f t="shared" si="150"/>
        <v>370.81168000000002</v>
      </c>
      <c r="Q2420" s="27">
        <f t="shared" si="151"/>
        <v>763.17370000000005</v>
      </c>
      <c r="R2420" s="7">
        <v>0</v>
      </c>
      <c r="S2420" s="8">
        <v>22.334400000000002</v>
      </c>
      <c r="T2420" s="28">
        <v>20.8979</v>
      </c>
      <c r="U2420" s="29">
        <v>18.8508</v>
      </c>
      <c r="V2420" s="30">
        <v>0</v>
      </c>
      <c r="W2420" s="31">
        <v>0</v>
      </c>
      <c r="X2420" s="32">
        <v>0.11670865515232967</v>
      </c>
      <c r="Y2420" s="33">
        <v>15.561781486198539</v>
      </c>
    </row>
    <row r="2421" spans="1:25" x14ac:dyDescent="0.25">
      <c r="A2421" s="22">
        <v>2416</v>
      </c>
      <c r="B2421" s="23">
        <f t="shared" si="148"/>
        <v>40.266666666666666</v>
      </c>
      <c r="C2421" s="24" t="s">
        <v>35</v>
      </c>
      <c r="D2421" s="25">
        <f t="shared" si="149"/>
        <v>-100</v>
      </c>
      <c r="E2421">
        <v>40</v>
      </c>
      <c r="H2421" s="26">
        <v>473.45556192286801</v>
      </c>
      <c r="I2421" s="4">
        <v>0</v>
      </c>
      <c r="J2421" s="5">
        <v>463.87420000000003</v>
      </c>
      <c r="K2421" s="15">
        <v>789.90910000000008</v>
      </c>
      <c r="L2421" s="16">
        <v>597.90050000000008</v>
      </c>
      <c r="M2421" s="17">
        <v>349.9905</v>
      </c>
      <c r="N2421" s="18">
        <v>79.801100000000005</v>
      </c>
      <c r="O2421" s="19">
        <v>28.7608</v>
      </c>
      <c r="P2421" s="27">
        <f t="shared" si="150"/>
        <v>369.27239999999995</v>
      </c>
      <c r="Q2421" s="27">
        <f t="shared" si="151"/>
        <v>761.14830000000006</v>
      </c>
      <c r="R2421" s="7">
        <v>0</v>
      </c>
      <c r="S2421" s="8">
        <v>22.301600000000001</v>
      </c>
      <c r="T2421" s="28">
        <v>20.8979</v>
      </c>
      <c r="U2421" s="29">
        <v>18.9086</v>
      </c>
      <c r="V2421" s="30">
        <v>0</v>
      </c>
      <c r="W2421" s="31">
        <v>0</v>
      </c>
      <c r="X2421" s="32">
        <v>0.11494944671462634</v>
      </c>
      <c r="Y2421" s="33">
        <v>15.327210903061546</v>
      </c>
    </row>
    <row r="2422" spans="1:25" x14ac:dyDescent="0.25">
      <c r="A2422" s="22">
        <v>2417</v>
      </c>
      <c r="B2422" s="23">
        <f t="shared" si="148"/>
        <v>40.283333333333331</v>
      </c>
      <c r="C2422" s="24" t="s">
        <v>35</v>
      </c>
      <c r="D2422" s="25">
        <f t="shared" si="149"/>
        <v>-100</v>
      </c>
      <c r="E2422">
        <v>40</v>
      </c>
      <c r="H2422" s="26">
        <v>473.64229045808435</v>
      </c>
      <c r="I2422" s="4">
        <v>0</v>
      </c>
      <c r="J2422" s="5">
        <v>462.54840000000002</v>
      </c>
      <c r="K2422" s="15">
        <v>787.88370000000009</v>
      </c>
      <c r="L2422" s="16">
        <v>595.47</v>
      </c>
      <c r="M2422" s="17">
        <v>347.1549</v>
      </c>
      <c r="N2422" s="18">
        <v>79.396000000000001</v>
      </c>
      <c r="O2422" s="19">
        <v>28.7608</v>
      </c>
      <c r="P2422" s="27">
        <f t="shared" si="150"/>
        <v>367.73308000000003</v>
      </c>
      <c r="Q2422" s="27">
        <f t="shared" si="151"/>
        <v>759.12290000000007</v>
      </c>
      <c r="R2422" s="7">
        <v>0</v>
      </c>
      <c r="S2422" s="8">
        <v>22.288399999999999</v>
      </c>
      <c r="T2422" s="28">
        <v>20.8979</v>
      </c>
      <c r="U2422" s="29">
        <v>18.886900000000001</v>
      </c>
      <c r="V2422" s="30">
        <v>0</v>
      </c>
      <c r="W2422" s="31">
        <v>0</v>
      </c>
      <c r="X2422" s="32">
        <v>0.11434878857059352</v>
      </c>
      <c r="Y2422" s="33">
        <v>15.24711992117898</v>
      </c>
    </row>
    <row r="2423" spans="1:25" x14ac:dyDescent="0.25">
      <c r="A2423" s="22">
        <v>2418</v>
      </c>
      <c r="B2423" s="23">
        <f t="shared" si="148"/>
        <v>40.299999999999997</v>
      </c>
      <c r="C2423" s="24" t="s">
        <v>35</v>
      </c>
      <c r="D2423" s="25">
        <f t="shared" si="149"/>
        <v>-100</v>
      </c>
      <c r="E2423">
        <v>40</v>
      </c>
      <c r="H2423" s="26">
        <v>473.0662875973203</v>
      </c>
      <c r="I2423" s="4">
        <v>0</v>
      </c>
      <c r="J2423" s="5">
        <v>461.30060000000003</v>
      </c>
      <c r="K2423" s="15">
        <v>785.85829999999999</v>
      </c>
      <c r="L2423" s="16">
        <v>593.44450000000006</v>
      </c>
      <c r="M2423" s="17">
        <v>345.12950000000001</v>
      </c>
      <c r="N2423" s="18">
        <v>78.585800000000006</v>
      </c>
      <c r="O2423" s="19">
        <v>28.355700000000002</v>
      </c>
      <c r="P2423" s="27">
        <f t="shared" si="150"/>
        <v>366.27476000000001</v>
      </c>
      <c r="Q2423" s="27">
        <f t="shared" si="151"/>
        <v>757.50260000000003</v>
      </c>
      <c r="R2423" s="7">
        <v>0</v>
      </c>
      <c r="S2423" s="8">
        <v>22.354700000000001</v>
      </c>
      <c r="T2423" s="28">
        <v>20.8979</v>
      </c>
      <c r="U2423" s="29">
        <v>18.8797</v>
      </c>
      <c r="V2423" s="30">
        <v>0</v>
      </c>
      <c r="W2423" s="31">
        <v>0</v>
      </c>
      <c r="X2423" s="32">
        <v>0.11523119904998017</v>
      </c>
      <c r="Y2423" s="33">
        <v>15.364779395906226</v>
      </c>
    </row>
    <row r="2424" spans="1:25" x14ac:dyDescent="0.25">
      <c r="A2424" s="22">
        <v>2419</v>
      </c>
      <c r="B2424" s="23">
        <f t="shared" si="148"/>
        <v>40.31666666666667</v>
      </c>
      <c r="C2424" s="24" t="s">
        <v>35</v>
      </c>
      <c r="D2424" s="25">
        <f t="shared" si="149"/>
        <v>-100</v>
      </c>
      <c r="E2424">
        <v>40</v>
      </c>
      <c r="H2424" s="26">
        <v>471.80812580119493</v>
      </c>
      <c r="I2424" s="4">
        <v>0</v>
      </c>
      <c r="J2424" s="5">
        <v>459.8415</v>
      </c>
      <c r="K2424" s="15">
        <v>783.8329</v>
      </c>
      <c r="L2424" s="16">
        <v>590.20389999999998</v>
      </c>
      <c r="M2424" s="17">
        <v>342.29390000000001</v>
      </c>
      <c r="N2424" s="18">
        <v>77.37060000000001</v>
      </c>
      <c r="O2424" s="19">
        <v>28.355700000000002</v>
      </c>
      <c r="P2424" s="27">
        <f t="shared" si="150"/>
        <v>364.41140000000001</v>
      </c>
      <c r="Q2424" s="27">
        <f t="shared" si="151"/>
        <v>755.47720000000004</v>
      </c>
      <c r="R2424" s="7">
        <v>0</v>
      </c>
      <c r="S2424" s="8">
        <v>22.348800000000001</v>
      </c>
      <c r="T2424" s="28">
        <v>20.8979</v>
      </c>
      <c r="U2424" s="29">
        <v>18.8797</v>
      </c>
      <c r="V2424" s="30">
        <v>0</v>
      </c>
      <c r="W2424" s="31">
        <v>0</v>
      </c>
      <c r="X2424" s="32">
        <v>0.11567046670968636</v>
      </c>
      <c r="Y2424" s="33">
        <v>15.423350778854472</v>
      </c>
    </row>
    <row r="2425" spans="1:25" x14ac:dyDescent="0.25">
      <c r="A2425" s="22">
        <v>2420</v>
      </c>
      <c r="B2425" s="23">
        <f t="shared" si="148"/>
        <v>40.333333333333336</v>
      </c>
      <c r="C2425" s="24" t="s">
        <v>35</v>
      </c>
      <c r="D2425" s="25">
        <f t="shared" si="149"/>
        <v>-100</v>
      </c>
      <c r="E2425">
        <v>40</v>
      </c>
      <c r="H2425" s="26">
        <v>470.17671924678615</v>
      </c>
      <c r="I2425" s="4">
        <v>0</v>
      </c>
      <c r="J2425" s="5">
        <v>458.42420000000004</v>
      </c>
      <c r="K2425" s="15">
        <v>781.8075</v>
      </c>
      <c r="L2425" s="16">
        <v>588.98860000000002</v>
      </c>
      <c r="M2425" s="17">
        <v>339.86350000000004</v>
      </c>
      <c r="N2425" s="18">
        <v>76.965500000000006</v>
      </c>
      <c r="O2425" s="19">
        <v>28.355700000000002</v>
      </c>
      <c r="P2425" s="27">
        <f t="shared" si="150"/>
        <v>363.19616000000002</v>
      </c>
      <c r="Q2425" s="27">
        <f t="shared" si="151"/>
        <v>753.45180000000005</v>
      </c>
      <c r="R2425" s="7">
        <v>0</v>
      </c>
      <c r="S2425" s="8">
        <v>22.307300000000001</v>
      </c>
      <c r="T2425" s="28">
        <v>20.8979</v>
      </c>
      <c r="U2425" s="29">
        <v>18.8797</v>
      </c>
      <c r="V2425" s="30">
        <v>0</v>
      </c>
      <c r="W2425" s="31">
        <v>0</v>
      </c>
      <c r="X2425" s="32">
        <v>0.11436388392425745</v>
      </c>
      <c r="Y2425" s="33">
        <v>15.249132716158652</v>
      </c>
    </row>
    <row r="2426" spans="1:25" x14ac:dyDescent="0.25">
      <c r="A2426" s="22">
        <v>2421</v>
      </c>
      <c r="B2426" s="23">
        <f t="shared" si="148"/>
        <v>40.35</v>
      </c>
      <c r="C2426" s="24" t="s">
        <v>35</v>
      </c>
      <c r="D2426" s="25">
        <f t="shared" si="149"/>
        <v>-100</v>
      </c>
      <c r="E2426">
        <v>40</v>
      </c>
      <c r="H2426" s="26">
        <v>471.17002163679155</v>
      </c>
      <c r="I2426" s="4">
        <v>0</v>
      </c>
      <c r="J2426" s="5">
        <v>457.03880000000004</v>
      </c>
      <c r="K2426" s="15">
        <v>780.18709999999999</v>
      </c>
      <c r="L2426" s="16">
        <v>585.74800000000005</v>
      </c>
      <c r="M2426" s="17">
        <v>337.02789999999999</v>
      </c>
      <c r="N2426" s="18">
        <v>75.75030000000001</v>
      </c>
      <c r="O2426" s="19">
        <v>27.950600000000001</v>
      </c>
      <c r="P2426" s="27">
        <f t="shared" si="150"/>
        <v>361.33278000000001</v>
      </c>
      <c r="Q2426" s="27">
        <f t="shared" si="151"/>
        <v>752.23649999999998</v>
      </c>
      <c r="R2426" s="7">
        <v>0</v>
      </c>
      <c r="S2426" s="8">
        <v>22.290700000000001</v>
      </c>
      <c r="T2426" s="28">
        <v>20.8979</v>
      </c>
      <c r="U2426" s="29">
        <v>18.894200000000001</v>
      </c>
      <c r="V2426" s="30">
        <v>0</v>
      </c>
      <c r="W2426" s="31">
        <v>0</v>
      </c>
      <c r="X2426" s="32">
        <v>0.11328094591260719</v>
      </c>
      <c r="Y2426" s="33">
        <v>15.104735159024575</v>
      </c>
    </row>
    <row r="2427" spans="1:25" x14ac:dyDescent="0.25">
      <c r="A2427" s="22">
        <v>2422</v>
      </c>
      <c r="B2427" s="23">
        <f t="shared" si="148"/>
        <v>40.366666666666667</v>
      </c>
      <c r="C2427" s="24" t="s">
        <v>35</v>
      </c>
      <c r="D2427" s="25">
        <f t="shared" si="149"/>
        <v>-100</v>
      </c>
      <c r="E2427">
        <v>40</v>
      </c>
      <c r="H2427" s="26">
        <v>472.04326150642765</v>
      </c>
      <c r="I2427" s="4">
        <v>0</v>
      </c>
      <c r="J2427" s="5">
        <v>455.38620000000003</v>
      </c>
      <c r="K2427" s="15">
        <v>778.1617</v>
      </c>
      <c r="L2427" s="16">
        <v>583.72260000000006</v>
      </c>
      <c r="M2427" s="17">
        <v>335.0025</v>
      </c>
      <c r="N2427" s="18">
        <v>75.345200000000006</v>
      </c>
      <c r="O2427" s="19">
        <v>27.950600000000001</v>
      </c>
      <c r="P2427" s="27">
        <f t="shared" si="150"/>
        <v>360.03652</v>
      </c>
      <c r="Q2427" s="27">
        <f t="shared" si="151"/>
        <v>750.21109999999999</v>
      </c>
      <c r="R2427" s="7">
        <v>0</v>
      </c>
      <c r="S2427" s="8">
        <v>22.284000000000002</v>
      </c>
      <c r="T2427" s="28">
        <v>20.8979</v>
      </c>
      <c r="U2427" s="29">
        <v>18.9086</v>
      </c>
      <c r="V2427" s="30">
        <v>0</v>
      </c>
      <c r="W2427" s="31">
        <v>0</v>
      </c>
      <c r="X2427" s="32">
        <v>0.11195510747205056</v>
      </c>
      <c r="Y2427" s="33">
        <v>14.927949572120033</v>
      </c>
    </row>
    <row r="2428" spans="1:25" x14ac:dyDescent="0.25">
      <c r="A2428" s="22">
        <v>2423</v>
      </c>
      <c r="B2428" s="23">
        <f t="shared" si="148"/>
        <v>40.383333333333333</v>
      </c>
      <c r="C2428" s="24" t="s">
        <v>35</v>
      </c>
      <c r="D2428" s="25">
        <f t="shared" si="149"/>
        <v>-100</v>
      </c>
      <c r="E2428">
        <v>40</v>
      </c>
      <c r="H2428" s="26">
        <v>472.01215777657069</v>
      </c>
      <c r="I2428" s="4">
        <v>0</v>
      </c>
      <c r="J2428" s="5">
        <v>453.81659999999999</v>
      </c>
      <c r="K2428" s="15">
        <v>776.13639999999998</v>
      </c>
      <c r="L2428" s="16">
        <v>581.2921</v>
      </c>
      <c r="M2428" s="17">
        <v>332.572</v>
      </c>
      <c r="N2428" s="18">
        <v>74.534999999999997</v>
      </c>
      <c r="O2428" s="19">
        <v>27.950600000000001</v>
      </c>
      <c r="P2428" s="27">
        <f t="shared" si="150"/>
        <v>358.49722000000003</v>
      </c>
      <c r="Q2428" s="27">
        <f t="shared" si="151"/>
        <v>748.18579999999997</v>
      </c>
      <c r="R2428" s="7">
        <v>0</v>
      </c>
      <c r="S2428" s="8">
        <v>22.281300000000002</v>
      </c>
      <c r="T2428" s="28">
        <v>20.8979</v>
      </c>
      <c r="U2428" s="29">
        <v>18.9086</v>
      </c>
      <c r="V2428" s="30">
        <v>0</v>
      </c>
      <c r="W2428" s="31">
        <v>0</v>
      </c>
      <c r="X2428" s="32">
        <v>0.11151915343610716</v>
      </c>
      <c r="Y2428" s="33">
        <v>14.869820023488675</v>
      </c>
    </row>
    <row r="2429" spans="1:25" x14ac:dyDescent="0.25">
      <c r="A2429" s="22">
        <v>2424</v>
      </c>
      <c r="B2429" s="23">
        <f t="shared" si="148"/>
        <v>40.4</v>
      </c>
      <c r="C2429" s="24" t="s">
        <v>35</v>
      </c>
      <c r="D2429" s="25">
        <f t="shared" si="149"/>
        <v>-100</v>
      </c>
      <c r="E2429">
        <v>40</v>
      </c>
      <c r="H2429" s="26">
        <v>473.43241989860581</v>
      </c>
      <c r="I2429" s="4">
        <v>0</v>
      </c>
      <c r="J2429" s="5">
        <v>452.22310000000004</v>
      </c>
      <c r="K2429" s="15">
        <v>774.11099999999999</v>
      </c>
      <c r="L2429" s="16">
        <v>579.26670000000001</v>
      </c>
      <c r="M2429" s="17">
        <v>330.14150000000001</v>
      </c>
      <c r="N2429" s="18">
        <v>73.319800000000001</v>
      </c>
      <c r="O2429" s="19">
        <v>27.950600000000001</v>
      </c>
      <c r="P2429" s="27">
        <f t="shared" si="150"/>
        <v>356.95791999999994</v>
      </c>
      <c r="Q2429" s="27">
        <f t="shared" si="151"/>
        <v>746.16039999999998</v>
      </c>
      <c r="R2429" s="7">
        <v>0</v>
      </c>
      <c r="S2429" s="8">
        <v>22.280200000000001</v>
      </c>
      <c r="T2429" s="28">
        <v>20.8979</v>
      </c>
      <c r="U2429" s="29">
        <v>18.944800000000001</v>
      </c>
      <c r="V2429" s="30">
        <v>0</v>
      </c>
      <c r="W2429" s="31">
        <v>0</v>
      </c>
      <c r="X2429" s="32">
        <v>0.1104289199213324</v>
      </c>
      <c r="Y2429" s="33">
        <v>14.724449693381532</v>
      </c>
    </row>
    <row r="2430" spans="1:25" x14ac:dyDescent="0.25">
      <c r="A2430" s="22">
        <v>2425</v>
      </c>
      <c r="B2430" s="23">
        <f t="shared" si="148"/>
        <v>40.416666666666664</v>
      </c>
      <c r="C2430" s="24" t="s">
        <v>35</v>
      </c>
      <c r="D2430" s="25">
        <f t="shared" si="149"/>
        <v>-100</v>
      </c>
      <c r="E2430">
        <v>40</v>
      </c>
      <c r="H2430" s="26">
        <v>472.18519217816407</v>
      </c>
      <c r="I2430" s="4">
        <v>0</v>
      </c>
      <c r="J2430" s="5">
        <v>450.42830000000004</v>
      </c>
      <c r="K2430" s="15">
        <v>772.08550000000002</v>
      </c>
      <c r="L2430" s="16">
        <v>576.83620000000008</v>
      </c>
      <c r="M2430" s="17">
        <v>328.11610000000002</v>
      </c>
      <c r="N2430" s="18">
        <v>72.914700000000011</v>
      </c>
      <c r="O2430" s="19">
        <v>27.950600000000001</v>
      </c>
      <c r="P2430" s="27">
        <f t="shared" si="150"/>
        <v>355.58062000000001</v>
      </c>
      <c r="Q2430" s="27">
        <f t="shared" si="151"/>
        <v>744.13490000000002</v>
      </c>
      <c r="R2430" s="7">
        <v>0</v>
      </c>
      <c r="S2430" s="8">
        <v>22.279800000000002</v>
      </c>
      <c r="T2430" s="28">
        <v>20.8979</v>
      </c>
      <c r="U2430" s="29">
        <v>18.944800000000001</v>
      </c>
      <c r="V2430" s="30">
        <v>0</v>
      </c>
      <c r="W2430" s="31">
        <v>0</v>
      </c>
      <c r="X2430" s="32">
        <v>0.11136280131330108</v>
      </c>
      <c r="Y2430" s="33">
        <v>14.848972233178388</v>
      </c>
    </row>
    <row r="2431" spans="1:25" x14ac:dyDescent="0.25">
      <c r="A2431" s="22">
        <v>2426</v>
      </c>
      <c r="B2431" s="23">
        <f t="shared" si="148"/>
        <v>40.43333333333333</v>
      </c>
      <c r="C2431" s="24" t="s">
        <v>35</v>
      </c>
      <c r="D2431" s="25">
        <f t="shared" si="149"/>
        <v>-100</v>
      </c>
      <c r="E2431">
        <v>40</v>
      </c>
      <c r="H2431" s="26">
        <v>470.98499159876877</v>
      </c>
      <c r="I2431" s="4">
        <v>0</v>
      </c>
      <c r="J2431" s="5">
        <v>448.66200000000003</v>
      </c>
      <c r="K2431" s="15">
        <v>770.06010000000003</v>
      </c>
      <c r="L2431" s="16">
        <v>574.81079999999997</v>
      </c>
      <c r="M2431" s="17">
        <v>325.68560000000002</v>
      </c>
      <c r="N2431" s="18">
        <v>71.699399999999997</v>
      </c>
      <c r="O2431" s="19">
        <v>27.140500000000003</v>
      </c>
      <c r="P2431" s="27">
        <f t="shared" si="150"/>
        <v>353.87927999999999</v>
      </c>
      <c r="Q2431" s="27">
        <f t="shared" si="151"/>
        <v>742.91960000000006</v>
      </c>
      <c r="R2431" s="7">
        <v>0</v>
      </c>
      <c r="S2431" s="8">
        <v>22.279600000000002</v>
      </c>
      <c r="T2431" s="28">
        <v>20.8979</v>
      </c>
      <c r="U2431" s="29">
        <v>18.9665</v>
      </c>
      <c r="V2431" s="30">
        <v>0</v>
      </c>
      <c r="W2431" s="31">
        <v>0</v>
      </c>
      <c r="X2431" s="32">
        <v>0.11198218540625264</v>
      </c>
      <c r="Y2431" s="33">
        <v>14.931560108927268</v>
      </c>
    </row>
    <row r="2432" spans="1:25" x14ac:dyDescent="0.25">
      <c r="A2432" s="22">
        <v>2427</v>
      </c>
      <c r="B2432" s="23">
        <f t="shared" si="148"/>
        <v>40.450000000000003</v>
      </c>
      <c r="C2432" s="24" t="s">
        <v>35</v>
      </c>
      <c r="D2432" s="25">
        <f t="shared" si="149"/>
        <v>-100</v>
      </c>
      <c r="E2432">
        <v>40</v>
      </c>
      <c r="H2432" s="26">
        <v>468.61611879413363</v>
      </c>
      <c r="I2432" s="4">
        <v>0</v>
      </c>
      <c r="J2432" s="5">
        <v>447.11330000000004</v>
      </c>
      <c r="K2432" s="15">
        <v>768.43979999999999</v>
      </c>
      <c r="L2432" s="16">
        <v>571.97519999999997</v>
      </c>
      <c r="M2432" s="17">
        <v>322.85000000000002</v>
      </c>
      <c r="N2432" s="18">
        <v>71.29440000000001</v>
      </c>
      <c r="O2432" s="19">
        <v>27.140500000000003</v>
      </c>
      <c r="P2432" s="27">
        <f t="shared" si="150"/>
        <v>352.33997999999997</v>
      </c>
      <c r="Q2432" s="27">
        <f t="shared" si="151"/>
        <v>741.29930000000002</v>
      </c>
      <c r="R2432" s="7">
        <v>0</v>
      </c>
      <c r="S2432" s="8">
        <v>22.279500000000002</v>
      </c>
      <c r="T2432" s="28">
        <v>20.8979</v>
      </c>
      <c r="U2432" s="29">
        <v>18.952000000000002</v>
      </c>
      <c r="V2432" s="30">
        <v>0</v>
      </c>
      <c r="W2432" s="31">
        <v>0</v>
      </c>
      <c r="X2432" s="32">
        <v>0.11268938029502036</v>
      </c>
      <c r="Y2432" s="33">
        <v>15.025856562886021</v>
      </c>
    </row>
    <row r="2433" spans="1:25" x14ac:dyDescent="0.25">
      <c r="A2433" s="22">
        <v>2428</v>
      </c>
      <c r="B2433" s="23">
        <f t="shared" si="148"/>
        <v>40.466666666666669</v>
      </c>
      <c r="C2433" s="24" t="s">
        <v>35</v>
      </c>
      <c r="D2433" s="25">
        <f t="shared" si="149"/>
        <v>-100</v>
      </c>
      <c r="E2433">
        <v>40</v>
      </c>
      <c r="H2433" s="26">
        <v>467.80827106644938</v>
      </c>
      <c r="I2433" s="4">
        <v>0</v>
      </c>
      <c r="J2433" s="5">
        <v>445.5822</v>
      </c>
      <c r="K2433" s="15">
        <v>766.4144</v>
      </c>
      <c r="L2433" s="16">
        <v>569.94979999999998</v>
      </c>
      <c r="M2433" s="17">
        <v>320.4196</v>
      </c>
      <c r="N2433" s="18">
        <v>70.484200000000001</v>
      </c>
      <c r="O2433" s="19">
        <v>26.735400000000002</v>
      </c>
      <c r="P2433" s="27">
        <f t="shared" si="150"/>
        <v>350.80068</v>
      </c>
      <c r="Q2433" s="27">
        <f t="shared" si="151"/>
        <v>739.67899999999997</v>
      </c>
      <c r="R2433" s="7">
        <v>0</v>
      </c>
      <c r="S2433" s="8">
        <v>22.279500000000002</v>
      </c>
      <c r="T2433" s="28">
        <v>20.8979</v>
      </c>
      <c r="U2433" s="29">
        <v>18.944800000000001</v>
      </c>
      <c r="V2433" s="30">
        <v>0</v>
      </c>
      <c r="W2433" s="31">
        <v>0</v>
      </c>
      <c r="X2433" s="32">
        <v>0.11362761579441939</v>
      </c>
      <c r="Y2433" s="33">
        <v>15.150959673749437</v>
      </c>
    </row>
    <row r="2434" spans="1:25" x14ac:dyDescent="0.25">
      <c r="A2434" s="22">
        <v>2429</v>
      </c>
      <c r="B2434" s="23">
        <f t="shared" si="148"/>
        <v>40.483333333333334</v>
      </c>
      <c r="C2434" s="24" t="s">
        <v>35</v>
      </c>
      <c r="D2434" s="25">
        <f t="shared" si="149"/>
        <v>-100</v>
      </c>
      <c r="E2434">
        <v>40</v>
      </c>
      <c r="H2434" s="26">
        <v>470.22448948035486</v>
      </c>
      <c r="I2434" s="4">
        <v>0</v>
      </c>
      <c r="J2434" s="5">
        <v>443.96530000000001</v>
      </c>
      <c r="K2434" s="15">
        <v>763.98390000000006</v>
      </c>
      <c r="L2434" s="16">
        <v>567.51930000000004</v>
      </c>
      <c r="M2434" s="17">
        <v>317.98900000000003</v>
      </c>
      <c r="N2434" s="18">
        <v>69.674000000000007</v>
      </c>
      <c r="O2434" s="19">
        <v>26.735400000000002</v>
      </c>
      <c r="P2434" s="27">
        <f t="shared" si="150"/>
        <v>349.18032000000005</v>
      </c>
      <c r="Q2434" s="27">
        <f t="shared" si="151"/>
        <v>737.24850000000004</v>
      </c>
      <c r="R2434" s="7">
        <v>0</v>
      </c>
      <c r="S2434" s="8">
        <v>22.279500000000002</v>
      </c>
      <c r="T2434" s="28">
        <v>20.8979</v>
      </c>
      <c r="U2434" s="29">
        <v>18.981000000000002</v>
      </c>
      <c r="V2434" s="30">
        <v>0</v>
      </c>
      <c r="W2434" s="31">
        <v>0</v>
      </c>
      <c r="X2434" s="32">
        <v>0.11215961213285841</v>
      </c>
      <c r="Y2434" s="33">
        <v>14.955217959715167</v>
      </c>
    </row>
    <row r="2435" spans="1:25" x14ac:dyDescent="0.25">
      <c r="A2435" s="22">
        <v>2430</v>
      </c>
      <c r="B2435" s="23">
        <f t="shared" si="148"/>
        <v>40.5</v>
      </c>
      <c r="C2435" s="24" t="s">
        <v>35</v>
      </c>
      <c r="D2435" s="25">
        <f t="shared" si="149"/>
        <v>-100</v>
      </c>
      <c r="E2435">
        <v>40</v>
      </c>
      <c r="H2435" s="26">
        <v>471.19698527973929</v>
      </c>
      <c r="I2435" s="4">
        <v>0</v>
      </c>
      <c r="J2435" s="5">
        <v>442.40880000000004</v>
      </c>
      <c r="K2435" s="15">
        <v>761.95850000000007</v>
      </c>
      <c r="L2435" s="16">
        <v>565.08879999999999</v>
      </c>
      <c r="M2435" s="17">
        <v>315.96370000000002</v>
      </c>
      <c r="N2435" s="18">
        <v>69.269000000000005</v>
      </c>
      <c r="O2435" s="19">
        <v>26.735400000000002</v>
      </c>
      <c r="P2435" s="27">
        <f t="shared" si="150"/>
        <v>347.80308000000002</v>
      </c>
      <c r="Q2435" s="27">
        <f t="shared" si="151"/>
        <v>735.22310000000004</v>
      </c>
      <c r="R2435" s="7">
        <v>0</v>
      </c>
      <c r="S2435" s="8">
        <v>22.279500000000002</v>
      </c>
      <c r="T2435" s="28">
        <v>20.8979</v>
      </c>
      <c r="U2435" s="29">
        <v>18.988200000000003</v>
      </c>
      <c r="V2435" s="30">
        <v>0</v>
      </c>
      <c r="W2435" s="31">
        <v>0</v>
      </c>
      <c r="X2435" s="32">
        <v>0.11180972104789691</v>
      </c>
      <c r="Y2435" s="33">
        <v>14.908563933918771</v>
      </c>
    </row>
    <row r="2436" spans="1:25" x14ac:dyDescent="0.25">
      <c r="A2436" s="22">
        <v>2431</v>
      </c>
      <c r="B2436" s="23">
        <f t="shared" si="148"/>
        <v>40.516666666666666</v>
      </c>
      <c r="C2436" s="24" t="s">
        <v>35</v>
      </c>
      <c r="D2436" s="25">
        <f t="shared" si="149"/>
        <v>-100</v>
      </c>
      <c r="E2436">
        <v>40</v>
      </c>
      <c r="H2436" s="26">
        <v>470.79146907477821</v>
      </c>
      <c r="I2436" s="4">
        <v>0</v>
      </c>
      <c r="J2436" s="5">
        <v>440.83610000000004</v>
      </c>
      <c r="K2436" s="15">
        <v>759.93310000000008</v>
      </c>
      <c r="L2436" s="16">
        <v>562.65830000000005</v>
      </c>
      <c r="M2436" s="17">
        <v>313.53320000000002</v>
      </c>
      <c r="N2436" s="18">
        <v>68.458799999999997</v>
      </c>
      <c r="O2436" s="19">
        <v>26.735400000000002</v>
      </c>
      <c r="P2436" s="27">
        <f t="shared" si="150"/>
        <v>346.2637600000001</v>
      </c>
      <c r="Q2436" s="27">
        <f t="shared" si="151"/>
        <v>733.19770000000005</v>
      </c>
      <c r="R2436" s="7">
        <v>0</v>
      </c>
      <c r="S2436" s="8">
        <v>22.279500000000002</v>
      </c>
      <c r="T2436" s="28">
        <v>20.8979</v>
      </c>
      <c r="U2436" s="29">
        <v>18.981000000000002</v>
      </c>
      <c r="V2436" s="30">
        <v>0</v>
      </c>
      <c r="W2436" s="31">
        <v>0</v>
      </c>
      <c r="X2436" s="32">
        <v>0.11276081741658603</v>
      </c>
      <c r="Y2436" s="33">
        <v>15.035381896498658</v>
      </c>
    </row>
    <row r="2437" spans="1:25" x14ac:dyDescent="0.25">
      <c r="A2437" s="22">
        <v>2432</v>
      </c>
      <c r="B2437" s="23">
        <f t="shared" si="148"/>
        <v>40.533333333333331</v>
      </c>
      <c r="C2437" s="24" t="s">
        <v>35</v>
      </c>
      <c r="D2437" s="25">
        <f t="shared" si="149"/>
        <v>-100</v>
      </c>
      <c r="E2437">
        <v>40</v>
      </c>
      <c r="H2437" s="26">
        <v>471.1452872714105</v>
      </c>
      <c r="I2437" s="4">
        <v>0</v>
      </c>
      <c r="J2437" s="5">
        <v>439.18470000000002</v>
      </c>
      <c r="K2437" s="15">
        <v>757.90770000000009</v>
      </c>
      <c r="L2437" s="16">
        <v>559.82280000000003</v>
      </c>
      <c r="M2437" s="17">
        <v>310.69760000000002</v>
      </c>
      <c r="N2437" s="18">
        <v>68.458799999999997</v>
      </c>
      <c r="O2437" s="19">
        <v>26.735400000000002</v>
      </c>
      <c r="P2437" s="27">
        <f t="shared" si="150"/>
        <v>344.72446000000002</v>
      </c>
      <c r="Q2437" s="27">
        <f t="shared" si="151"/>
        <v>731.17230000000006</v>
      </c>
      <c r="R2437" s="7">
        <v>0</v>
      </c>
      <c r="S2437" s="8">
        <v>22.184200000000001</v>
      </c>
      <c r="T2437" s="28">
        <v>20.8979</v>
      </c>
      <c r="U2437" s="29">
        <v>19.017099999999999</v>
      </c>
      <c r="V2437" s="30">
        <v>0</v>
      </c>
      <c r="W2437" s="31">
        <v>0</v>
      </c>
      <c r="X2437" s="32">
        <v>0.11130487419314719</v>
      </c>
      <c r="Y2437" s="33">
        <v>14.841248305721736</v>
      </c>
    </row>
    <row r="2438" spans="1:25" x14ac:dyDescent="0.25">
      <c r="A2438" s="22">
        <v>2433</v>
      </c>
      <c r="B2438" s="23">
        <f t="shared" ref="B2438:B2501" si="152">A2438/60</f>
        <v>40.549999999999997</v>
      </c>
      <c r="C2438" s="24" t="s">
        <v>35</v>
      </c>
      <c r="D2438" s="25">
        <f t="shared" ref="D2438:D2501" si="153">IF(C2438=C2437,-100,2000)</f>
        <v>-100</v>
      </c>
      <c r="E2438">
        <v>40</v>
      </c>
      <c r="H2438" s="26">
        <v>471.54698185768598</v>
      </c>
      <c r="I2438" s="4">
        <v>0</v>
      </c>
      <c r="J2438" s="5">
        <v>437.63420000000002</v>
      </c>
      <c r="K2438" s="15">
        <v>756.28740000000005</v>
      </c>
      <c r="L2438" s="16">
        <v>557.79740000000004</v>
      </c>
      <c r="M2438" s="17">
        <v>308.26710000000003</v>
      </c>
      <c r="N2438" s="18">
        <v>66.838499999999996</v>
      </c>
      <c r="O2438" s="19">
        <v>26.330300000000001</v>
      </c>
      <c r="P2438" s="27">
        <f t="shared" ref="P2438:P2501" si="154">AVERAGE(K2438:O2438)</f>
        <v>343.10414000000003</v>
      </c>
      <c r="Q2438" s="27">
        <f t="shared" ref="Q2438:Q2501" si="155">MAX(K2438:O2438)-MIN(K2438:O2438)</f>
        <v>729.95710000000008</v>
      </c>
      <c r="R2438" s="7">
        <v>0</v>
      </c>
      <c r="S2438" s="8">
        <v>22.126799999999999</v>
      </c>
      <c r="T2438" s="28">
        <v>20.8979</v>
      </c>
      <c r="U2438" s="29">
        <v>19.017099999999999</v>
      </c>
      <c r="V2438" s="30">
        <v>0</v>
      </c>
      <c r="W2438" s="31">
        <v>0</v>
      </c>
      <c r="X2438" s="32">
        <v>0.11106909097130672</v>
      </c>
      <c r="Y2438" s="33">
        <v>14.809809275157948</v>
      </c>
    </row>
    <row r="2439" spans="1:25" x14ac:dyDescent="0.25">
      <c r="A2439" s="22">
        <v>2434</v>
      </c>
      <c r="B2439" s="23">
        <f t="shared" si="152"/>
        <v>40.56666666666667</v>
      </c>
      <c r="C2439" s="24" t="s">
        <v>35</v>
      </c>
      <c r="D2439" s="25">
        <f t="shared" si="153"/>
        <v>-100</v>
      </c>
      <c r="E2439">
        <v>40</v>
      </c>
      <c r="H2439" s="26">
        <v>471.85833762447936</v>
      </c>
      <c r="I2439" s="4">
        <v>0</v>
      </c>
      <c r="J2439" s="5">
        <v>436.15530000000001</v>
      </c>
      <c r="K2439" s="15">
        <v>754.26200000000006</v>
      </c>
      <c r="L2439" s="16">
        <v>555.36689999999999</v>
      </c>
      <c r="M2439" s="17">
        <v>305.83660000000003</v>
      </c>
      <c r="N2439" s="18">
        <v>66.433400000000006</v>
      </c>
      <c r="O2439" s="19">
        <v>26.330300000000001</v>
      </c>
      <c r="P2439" s="27">
        <f t="shared" si="154"/>
        <v>341.64584000000002</v>
      </c>
      <c r="Q2439" s="27">
        <f t="shared" si="155"/>
        <v>727.93170000000009</v>
      </c>
      <c r="R2439" s="7">
        <v>0</v>
      </c>
      <c r="S2439" s="8">
        <v>22.014900000000001</v>
      </c>
      <c r="T2439" s="28">
        <v>20.8979</v>
      </c>
      <c r="U2439" s="29">
        <v>19.0244</v>
      </c>
      <c r="V2439" s="30">
        <v>0</v>
      </c>
      <c r="W2439" s="31">
        <v>0</v>
      </c>
      <c r="X2439" s="32">
        <v>0.10372169916910184</v>
      </c>
      <c r="Y2439" s="33">
        <v>14.820422244979641</v>
      </c>
    </row>
    <row r="2440" spans="1:25" x14ac:dyDescent="0.25">
      <c r="A2440" s="22">
        <v>2435</v>
      </c>
      <c r="B2440" s="23">
        <f t="shared" si="152"/>
        <v>40.583333333333336</v>
      </c>
      <c r="C2440" s="24" t="s">
        <v>35</v>
      </c>
      <c r="D2440" s="25">
        <f t="shared" si="153"/>
        <v>-100</v>
      </c>
      <c r="E2440">
        <v>40</v>
      </c>
      <c r="H2440" s="26">
        <v>474.36393945319571</v>
      </c>
      <c r="I2440" s="4">
        <v>0</v>
      </c>
      <c r="J2440" s="5">
        <v>434.6764</v>
      </c>
      <c r="K2440" s="15">
        <v>751.83140000000003</v>
      </c>
      <c r="L2440" s="16">
        <v>552.93640000000005</v>
      </c>
      <c r="M2440" s="17">
        <v>303.81120000000004</v>
      </c>
      <c r="N2440" s="18">
        <v>65.623199999999997</v>
      </c>
      <c r="O2440" s="19">
        <v>26.330300000000001</v>
      </c>
      <c r="P2440" s="27">
        <f t="shared" si="154"/>
        <v>340.10650000000004</v>
      </c>
      <c r="Q2440" s="27">
        <f t="shared" si="155"/>
        <v>725.50110000000006</v>
      </c>
      <c r="R2440" s="7">
        <v>0</v>
      </c>
      <c r="S2440" s="8">
        <v>22.101500000000001</v>
      </c>
      <c r="T2440" s="28">
        <v>20.8979</v>
      </c>
      <c r="U2440" s="29">
        <v>19.089500000000001</v>
      </c>
      <c r="V2440" s="30">
        <v>0</v>
      </c>
      <c r="W2440" s="31">
        <v>0</v>
      </c>
      <c r="X2440" s="32">
        <v>0.1120549804948001</v>
      </c>
      <c r="Y2440" s="33">
        <v>14.94126651210504</v>
      </c>
    </row>
    <row r="2441" spans="1:25" x14ac:dyDescent="0.25">
      <c r="A2441" s="22">
        <v>2436</v>
      </c>
      <c r="B2441" s="23">
        <f t="shared" si="152"/>
        <v>40.6</v>
      </c>
      <c r="C2441" s="24" t="s">
        <v>35</v>
      </c>
      <c r="D2441" s="25">
        <f t="shared" si="153"/>
        <v>-100</v>
      </c>
      <c r="E2441">
        <v>40</v>
      </c>
      <c r="H2441" s="26">
        <v>473.53379894984613</v>
      </c>
      <c r="I2441" s="4">
        <v>0</v>
      </c>
      <c r="J2441" s="5">
        <v>433.23700000000002</v>
      </c>
      <c r="K2441" s="15">
        <v>751.0213</v>
      </c>
      <c r="L2441" s="16">
        <v>550.5059</v>
      </c>
      <c r="M2441" s="17">
        <v>301.38069999999999</v>
      </c>
      <c r="N2441" s="18">
        <v>64.813100000000006</v>
      </c>
      <c r="O2441" s="19">
        <v>26.330300000000001</v>
      </c>
      <c r="P2441" s="27">
        <f t="shared" si="154"/>
        <v>338.81026000000003</v>
      </c>
      <c r="Q2441" s="27">
        <f t="shared" si="155"/>
        <v>724.69100000000003</v>
      </c>
      <c r="R2441" s="7">
        <v>0</v>
      </c>
      <c r="S2441" s="8">
        <v>22.151700000000002</v>
      </c>
      <c r="T2441" s="28">
        <v>20.8979</v>
      </c>
      <c r="U2441" s="29">
        <v>19.096700000000002</v>
      </c>
      <c r="V2441" s="30">
        <v>0</v>
      </c>
      <c r="W2441" s="31">
        <v>0</v>
      </c>
      <c r="X2441" s="32">
        <v>0.11272331402110684</v>
      </c>
      <c r="Y2441" s="33">
        <v>15.030381242136942</v>
      </c>
    </row>
    <row r="2442" spans="1:25" x14ac:dyDescent="0.25">
      <c r="A2442" s="22">
        <v>2437</v>
      </c>
      <c r="B2442" s="23">
        <f t="shared" si="152"/>
        <v>40.616666666666667</v>
      </c>
      <c r="C2442" s="24" t="s">
        <v>35</v>
      </c>
      <c r="D2442" s="25">
        <f t="shared" si="153"/>
        <v>-100</v>
      </c>
      <c r="E2442">
        <v>40</v>
      </c>
      <c r="H2442" s="26">
        <v>472.83656585189203</v>
      </c>
      <c r="I2442" s="4">
        <v>0</v>
      </c>
      <c r="J2442" s="5">
        <v>431.92070000000001</v>
      </c>
      <c r="K2442" s="15">
        <v>748.1857</v>
      </c>
      <c r="L2442" s="16">
        <v>548.48050000000001</v>
      </c>
      <c r="M2442" s="17">
        <v>299.3553</v>
      </c>
      <c r="N2442" s="18">
        <v>64.408000000000001</v>
      </c>
      <c r="O2442" s="19">
        <v>25.9252</v>
      </c>
      <c r="P2442" s="27">
        <f t="shared" si="154"/>
        <v>337.27094</v>
      </c>
      <c r="Q2442" s="27">
        <f t="shared" si="155"/>
        <v>722.26049999999998</v>
      </c>
      <c r="R2442" s="7">
        <v>0</v>
      </c>
      <c r="S2442" s="8">
        <v>22.0184</v>
      </c>
      <c r="T2442" s="28">
        <v>20.8979</v>
      </c>
      <c r="U2442" s="29">
        <v>19.1112</v>
      </c>
      <c r="V2442" s="30">
        <v>0</v>
      </c>
      <c r="W2442" s="31">
        <v>0</v>
      </c>
      <c r="X2442" s="32">
        <v>0.11329985936754912</v>
      </c>
      <c r="Y2442" s="33">
        <v>15.107257054702073</v>
      </c>
    </row>
    <row r="2443" spans="1:25" x14ac:dyDescent="0.25">
      <c r="A2443" s="22">
        <v>2438</v>
      </c>
      <c r="B2443" s="23">
        <f t="shared" si="152"/>
        <v>40.633333333333333</v>
      </c>
      <c r="C2443" s="24" t="s">
        <v>35</v>
      </c>
      <c r="D2443" s="25">
        <f t="shared" si="153"/>
        <v>-100</v>
      </c>
      <c r="E2443">
        <v>40</v>
      </c>
      <c r="H2443" s="26">
        <v>474.45587061379689</v>
      </c>
      <c r="I2443" s="4">
        <v>0</v>
      </c>
      <c r="J2443" s="5">
        <v>430.59180000000003</v>
      </c>
      <c r="K2443" s="15">
        <v>746.97050000000002</v>
      </c>
      <c r="L2443" s="16">
        <v>545.64490000000001</v>
      </c>
      <c r="M2443" s="17">
        <v>296.5197</v>
      </c>
      <c r="N2443" s="18">
        <v>63.597800000000007</v>
      </c>
      <c r="O2443" s="19">
        <v>25.9252</v>
      </c>
      <c r="P2443" s="27">
        <f t="shared" si="154"/>
        <v>335.73162000000002</v>
      </c>
      <c r="Q2443" s="27">
        <f t="shared" si="155"/>
        <v>721.0453</v>
      </c>
      <c r="R2443" s="7">
        <v>0</v>
      </c>
      <c r="S2443" s="8">
        <v>21.988500000000002</v>
      </c>
      <c r="T2443" s="28">
        <v>20.8979</v>
      </c>
      <c r="U2443" s="29">
        <v>19.132899999999999</v>
      </c>
      <c r="V2443" s="30">
        <v>0</v>
      </c>
      <c r="W2443" s="31">
        <v>0</v>
      </c>
      <c r="X2443" s="32">
        <v>0.11225761850871858</v>
      </c>
      <c r="Y2443" s="33">
        <v>14.968286003412524</v>
      </c>
    </row>
    <row r="2444" spans="1:25" x14ac:dyDescent="0.25">
      <c r="A2444" s="22">
        <v>2439</v>
      </c>
      <c r="B2444" s="23">
        <f t="shared" si="152"/>
        <v>40.65</v>
      </c>
      <c r="C2444" s="24" t="s">
        <v>35</v>
      </c>
      <c r="D2444" s="25">
        <f t="shared" si="153"/>
        <v>-100</v>
      </c>
      <c r="E2444">
        <v>40</v>
      </c>
      <c r="H2444" s="26">
        <v>476.95913700887195</v>
      </c>
      <c r="I2444" s="4">
        <v>0</v>
      </c>
      <c r="J2444" s="5">
        <v>429.2704</v>
      </c>
      <c r="K2444" s="15">
        <v>744.94510000000002</v>
      </c>
      <c r="L2444" s="16">
        <v>543.21440000000007</v>
      </c>
      <c r="M2444" s="17">
        <v>294.08920000000001</v>
      </c>
      <c r="N2444" s="18">
        <v>62.787600000000005</v>
      </c>
      <c r="O2444" s="19">
        <v>25.9252</v>
      </c>
      <c r="P2444" s="27">
        <f t="shared" si="154"/>
        <v>334.19230000000005</v>
      </c>
      <c r="Q2444" s="27">
        <f t="shared" si="155"/>
        <v>719.01990000000001</v>
      </c>
      <c r="R2444" s="7">
        <v>0</v>
      </c>
      <c r="S2444" s="8">
        <v>22.038800000000002</v>
      </c>
      <c r="T2444" s="28">
        <v>20.8979</v>
      </c>
      <c r="U2444" s="29">
        <v>19.1401</v>
      </c>
      <c r="V2444" s="30">
        <v>0</v>
      </c>
      <c r="W2444" s="31">
        <v>0</v>
      </c>
      <c r="X2444" s="32">
        <v>0.11137035570228261</v>
      </c>
      <c r="Y2444" s="33">
        <v>14.849979525657586</v>
      </c>
    </row>
    <row r="2445" spans="1:25" x14ac:dyDescent="0.25">
      <c r="A2445" s="22">
        <v>2440</v>
      </c>
      <c r="B2445" s="23">
        <f t="shared" si="152"/>
        <v>40.666666666666664</v>
      </c>
      <c r="C2445" s="24" t="s">
        <v>35</v>
      </c>
      <c r="D2445" s="25">
        <f t="shared" si="153"/>
        <v>-100</v>
      </c>
      <c r="E2445">
        <v>40</v>
      </c>
      <c r="H2445" s="26">
        <v>476.37708325185588</v>
      </c>
      <c r="I2445" s="4">
        <v>0</v>
      </c>
      <c r="J2445" s="5">
        <v>428.04240000000004</v>
      </c>
      <c r="K2445" s="15">
        <v>742.10950000000003</v>
      </c>
      <c r="L2445" s="16">
        <v>540.78390000000002</v>
      </c>
      <c r="M2445" s="17">
        <v>292.06380000000001</v>
      </c>
      <c r="N2445" s="18">
        <v>62.382600000000004</v>
      </c>
      <c r="O2445" s="19">
        <v>25.9252</v>
      </c>
      <c r="P2445" s="27">
        <f t="shared" si="154"/>
        <v>332.65299999999991</v>
      </c>
      <c r="Q2445" s="27">
        <f t="shared" si="155"/>
        <v>716.18430000000001</v>
      </c>
      <c r="R2445" s="7">
        <v>0</v>
      </c>
      <c r="S2445" s="8">
        <v>22.143700000000003</v>
      </c>
      <c r="T2445" s="28">
        <v>20.8979</v>
      </c>
      <c r="U2445" s="29">
        <v>19.1401</v>
      </c>
      <c r="V2445" s="30">
        <v>0</v>
      </c>
      <c r="W2445" s="31">
        <v>0</v>
      </c>
      <c r="X2445" s="32">
        <v>0.11188958836024207</v>
      </c>
      <c r="Y2445" s="33">
        <v>14.919213338292275</v>
      </c>
    </row>
    <row r="2446" spans="1:25" x14ac:dyDescent="0.25">
      <c r="A2446" s="22">
        <v>2441</v>
      </c>
      <c r="B2446" s="23">
        <f t="shared" si="152"/>
        <v>40.68333333333333</v>
      </c>
      <c r="C2446" s="24" t="s">
        <v>35</v>
      </c>
      <c r="D2446" s="25">
        <f t="shared" si="153"/>
        <v>-100</v>
      </c>
      <c r="E2446">
        <v>40</v>
      </c>
      <c r="H2446" s="26">
        <v>476.26073619409738</v>
      </c>
      <c r="I2446" s="4">
        <v>0</v>
      </c>
      <c r="J2446" s="5">
        <v>426.7509</v>
      </c>
      <c r="K2446" s="15">
        <v>740.08410000000003</v>
      </c>
      <c r="L2446" s="16">
        <v>538.75850000000003</v>
      </c>
      <c r="M2446" s="17">
        <v>289.63330000000002</v>
      </c>
      <c r="N2446" s="18">
        <v>61.572400000000002</v>
      </c>
      <c r="O2446" s="19">
        <v>25.9252</v>
      </c>
      <c r="P2446" s="27">
        <f t="shared" si="154"/>
        <v>331.19469999999995</v>
      </c>
      <c r="Q2446" s="27">
        <f t="shared" si="155"/>
        <v>714.15890000000002</v>
      </c>
      <c r="R2446" s="7">
        <v>0</v>
      </c>
      <c r="S2446" s="8">
        <v>22.224900000000002</v>
      </c>
      <c r="T2446" s="28">
        <v>20.8979</v>
      </c>
      <c r="U2446" s="29">
        <v>19.176300000000001</v>
      </c>
      <c r="V2446" s="30">
        <v>0</v>
      </c>
      <c r="W2446" s="31">
        <v>0</v>
      </c>
      <c r="X2446" s="32">
        <v>0.1120549262886667</v>
      </c>
      <c r="Y2446" s="33">
        <v>14.941259284329156</v>
      </c>
    </row>
    <row r="2447" spans="1:25" x14ac:dyDescent="0.25">
      <c r="A2447" s="22">
        <v>2442</v>
      </c>
      <c r="B2447" s="23">
        <f t="shared" si="152"/>
        <v>40.700000000000003</v>
      </c>
      <c r="C2447" s="24" t="s">
        <v>35</v>
      </c>
      <c r="D2447" s="25">
        <f t="shared" si="153"/>
        <v>-100</v>
      </c>
      <c r="E2447">
        <v>40</v>
      </c>
      <c r="H2447" s="26">
        <v>475.79449871446678</v>
      </c>
      <c r="I2447" s="4">
        <v>0</v>
      </c>
      <c r="J2447" s="5">
        <v>425.25420000000003</v>
      </c>
      <c r="K2447" s="15">
        <v>738.05870000000004</v>
      </c>
      <c r="L2447" s="16">
        <v>536.32810000000006</v>
      </c>
      <c r="M2447" s="17">
        <v>287.60790000000003</v>
      </c>
      <c r="N2447" s="18">
        <v>61.167300000000004</v>
      </c>
      <c r="O2447" s="19">
        <v>25.115100000000002</v>
      </c>
      <c r="P2447" s="27">
        <f t="shared" si="154"/>
        <v>329.65542000000005</v>
      </c>
      <c r="Q2447" s="27">
        <f t="shared" si="155"/>
        <v>712.94360000000006</v>
      </c>
      <c r="R2447" s="7">
        <v>0</v>
      </c>
      <c r="S2447" s="8">
        <v>22.19</v>
      </c>
      <c r="T2447" s="28">
        <v>20.8979</v>
      </c>
      <c r="U2447" s="29">
        <v>19.183500000000002</v>
      </c>
      <c r="V2447" s="30">
        <v>0</v>
      </c>
      <c r="W2447" s="31">
        <v>0</v>
      </c>
      <c r="X2447" s="32">
        <v>0.1115936589418897</v>
      </c>
      <c r="Y2447" s="33">
        <v>14.879754491493584</v>
      </c>
    </row>
    <row r="2448" spans="1:25" x14ac:dyDescent="0.25">
      <c r="A2448" s="22">
        <v>2443</v>
      </c>
      <c r="B2448" s="23">
        <f t="shared" si="152"/>
        <v>40.716666666666669</v>
      </c>
      <c r="C2448" s="24" t="s">
        <v>35</v>
      </c>
      <c r="D2448" s="25">
        <f t="shared" si="153"/>
        <v>-100</v>
      </c>
      <c r="E2448">
        <v>40</v>
      </c>
      <c r="H2448" s="26">
        <v>474.93813766069161</v>
      </c>
      <c r="I2448" s="4">
        <v>0</v>
      </c>
      <c r="J2448" s="5">
        <v>423.67860000000002</v>
      </c>
      <c r="K2448" s="15">
        <v>736.03330000000005</v>
      </c>
      <c r="L2448" s="16">
        <v>533.49250000000006</v>
      </c>
      <c r="M2448" s="17">
        <v>285.17750000000001</v>
      </c>
      <c r="N2448" s="18">
        <v>60.7622</v>
      </c>
      <c r="O2448" s="19">
        <v>25.115100000000002</v>
      </c>
      <c r="P2448" s="27">
        <f t="shared" si="154"/>
        <v>328.11612000000002</v>
      </c>
      <c r="Q2448" s="27">
        <f t="shared" si="155"/>
        <v>710.91820000000007</v>
      </c>
      <c r="R2448" s="7">
        <v>0</v>
      </c>
      <c r="S2448" s="8">
        <v>22.211000000000002</v>
      </c>
      <c r="T2448" s="28">
        <v>20.8979</v>
      </c>
      <c r="U2448" s="29">
        <v>19.2197</v>
      </c>
      <c r="V2448" s="30">
        <v>0</v>
      </c>
      <c r="W2448" s="31">
        <v>0</v>
      </c>
      <c r="X2448" s="32">
        <v>0.11157967590687538</v>
      </c>
      <c r="Y2448" s="33">
        <v>14.8778900116474</v>
      </c>
    </row>
    <row r="2449" spans="1:25" x14ac:dyDescent="0.25">
      <c r="A2449" s="22">
        <v>2444</v>
      </c>
      <c r="B2449" s="23">
        <f t="shared" si="152"/>
        <v>40.733333333333334</v>
      </c>
      <c r="C2449" s="24" t="s">
        <v>35</v>
      </c>
      <c r="D2449" s="25">
        <f t="shared" si="153"/>
        <v>-100</v>
      </c>
      <c r="E2449">
        <v>40</v>
      </c>
      <c r="H2449" s="26">
        <v>473.67052797392716</v>
      </c>
      <c r="I2449" s="4">
        <v>0</v>
      </c>
      <c r="J2449" s="5">
        <v>421.76640000000003</v>
      </c>
      <c r="K2449" s="15">
        <v>734.00790000000006</v>
      </c>
      <c r="L2449" s="16">
        <v>531.06200000000001</v>
      </c>
      <c r="M2449" s="17">
        <v>283.15199999999999</v>
      </c>
      <c r="N2449" s="18">
        <v>59.547000000000004</v>
      </c>
      <c r="O2449" s="19">
        <v>25.115100000000002</v>
      </c>
      <c r="P2449" s="27">
        <f t="shared" si="154"/>
        <v>326.57679999999999</v>
      </c>
      <c r="Q2449" s="27">
        <f t="shared" si="155"/>
        <v>708.89280000000008</v>
      </c>
      <c r="R2449" s="7">
        <v>0</v>
      </c>
      <c r="S2449" s="8">
        <v>22.009700000000002</v>
      </c>
      <c r="T2449" s="28">
        <v>20.8979</v>
      </c>
      <c r="U2449" s="29">
        <v>19.2486</v>
      </c>
      <c r="V2449" s="30">
        <v>0</v>
      </c>
      <c r="W2449" s="31">
        <v>0</v>
      </c>
      <c r="X2449" s="32">
        <v>0.11261265193791153</v>
      </c>
      <c r="Y2449" s="33">
        <v>15.015625702753463</v>
      </c>
    </row>
    <row r="2450" spans="1:25" x14ac:dyDescent="0.25">
      <c r="A2450" s="22">
        <v>2445</v>
      </c>
      <c r="B2450" s="23">
        <f t="shared" si="152"/>
        <v>40.75</v>
      </c>
      <c r="C2450" s="24" t="s">
        <v>35</v>
      </c>
      <c r="D2450" s="25">
        <f t="shared" si="153"/>
        <v>-100</v>
      </c>
      <c r="E2450">
        <v>40</v>
      </c>
      <c r="H2450" s="26">
        <v>475.61891656708315</v>
      </c>
      <c r="I2450" s="4">
        <v>0</v>
      </c>
      <c r="J2450" s="5">
        <v>419.80790000000002</v>
      </c>
      <c r="K2450" s="15">
        <v>731.98239999999998</v>
      </c>
      <c r="L2450" s="16">
        <v>528.63150000000007</v>
      </c>
      <c r="M2450" s="17">
        <v>279.91140000000001</v>
      </c>
      <c r="N2450" s="18">
        <v>59.547000000000004</v>
      </c>
      <c r="O2450" s="19">
        <v>25.115100000000002</v>
      </c>
      <c r="P2450" s="27">
        <f t="shared" si="154"/>
        <v>325.03748000000002</v>
      </c>
      <c r="Q2450" s="27">
        <f t="shared" si="155"/>
        <v>706.8673</v>
      </c>
      <c r="R2450" s="7">
        <v>0</v>
      </c>
      <c r="S2450" s="8">
        <v>22.138500000000001</v>
      </c>
      <c r="T2450" s="28">
        <v>20.8979</v>
      </c>
      <c r="U2450" s="29">
        <v>19.255800000000001</v>
      </c>
      <c r="V2450" s="30">
        <v>0</v>
      </c>
      <c r="W2450" s="31">
        <v>0</v>
      </c>
      <c r="X2450" s="32">
        <v>0.11216293514782472</v>
      </c>
      <c r="Y2450" s="33">
        <v>14.955661046243012</v>
      </c>
    </row>
    <row r="2451" spans="1:25" x14ac:dyDescent="0.25">
      <c r="A2451" s="22">
        <v>2446</v>
      </c>
      <c r="B2451" s="23">
        <f t="shared" si="152"/>
        <v>40.766666666666666</v>
      </c>
      <c r="C2451" s="24" t="s">
        <v>35</v>
      </c>
      <c r="D2451" s="25">
        <f t="shared" si="153"/>
        <v>-100</v>
      </c>
      <c r="E2451">
        <v>40</v>
      </c>
      <c r="H2451" s="26">
        <v>477.89288584102843</v>
      </c>
      <c r="I2451" s="4">
        <v>0</v>
      </c>
      <c r="J2451" s="5">
        <v>417.83090000000004</v>
      </c>
      <c r="K2451" s="15">
        <v>729.95699999999999</v>
      </c>
      <c r="L2451" s="16">
        <v>526.20100000000002</v>
      </c>
      <c r="M2451" s="17">
        <v>277.88600000000002</v>
      </c>
      <c r="N2451" s="18">
        <v>58.736800000000002</v>
      </c>
      <c r="O2451" s="19">
        <v>25.115100000000002</v>
      </c>
      <c r="P2451" s="27">
        <f t="shared" si="154"/>
        <v>323.57917999999995</v>
      </c>
      <c r="Q2451" s="27">
        <f t="shared" si="155"/>
        <v>704.84190000000001</v>
      </c>
      <c r="R2451" s="7">
        <v>0</v>
      </c>
      <c r="S2451" s="8">
        <v>22.104300000000002</v>
      </c>
      <c r="T2451" s="28">
        <v>20.8979</v>
      </c>
      <c r="U2451" s="29">
        <v>19.255800000000001</v>
      </c>
      <c r="V2451" s="30">
        <v>0</v>
      </c>
      <c r="W2451" s="31">
        <v>0</v>
      </c>
      <c r="X2451" s="32">
        <v>0.1107501784510401</v>
      </c>
      <c r="Y2451" s="33">
        <v>14.767285891205621</v>
      </c>
    </row>
    <row r="2452" spans="1:25" x14ac:dyDescent="0.25">
      <c r="A2452" s="22">
        <v>2447</v>
      </c>
      <c r="B2452" s="23">
        <f t="shared" si="152"/>
        <v>40.783333333333331</v>
      </c>
      <c r="C2452" s="24" t="s">
        <v>35</v>
      </c>
      <c r="D2452" s="25">
        <f t="shared" si="153"/>
        <v>-100</v>
      </c>
      <c r="E2452">
        <v>40</v>
      </c>
      <c r="H2452" s="26">
        <v>477.45562896976281</v>
      </c>
      <c r="I2452" s="4">
        <v>0</v>
      </c>
      <c r="J2452" s="5">
        <v>415.81970000000001</v>
      </c>
      <c r="K2452" s="15">
        <v>728.74180000000001</v>
      </c>
      <c r="L2452" s="16">
        <v>524.17560000000003</v>
      </c>
      <c r="M2452" s="17">
        <v>275.86060000000003</v>
      </c>
      <c r="N2452" s="18">
        <v>58.331700000000005</v>
      </c>
      <c r="O2452" s="19">
        <v>24.71</v>
      </c>
      <c r="P2452" s="27">
        <f t="shared" si="154"/>
        <v>322.36394000000001</v>
      </c>
      <c r="Q2452" s="27">
        <f t="shared" si="155"/>
        <v>704.03179999999998</v>
      </c>
      <c r="R2452" s="7">
        <v>0</v>
      </c>
      <c r="S2452" s="8">
        <v>22.0853</v>
      </c>
      <c r="T2452" s="28">
        <v>20.8979</v>
      </c>
      <c r="U2452" s="29">
        <v>19.270300000000002</v>
      </c>
      <c r="V2452" s="30">
        <v>0</v>
      </c>
      <c r="W2452" s="31">
        <v>0</v>
      </c>
      <c r="X2452" s="32">
        <v>0.10389792550641709</v>
      </c>
      <c r="Y2452" s="33">
        <v>14.845602595384817</v>
      </c>
    </row>
    <row r="2453" spans="1:25" x14ac:dyDescent="0.25">
      <c r="A2453" s="22">
        <v>2448</v>
      </c>
      <c r="B2453" s="23">
        <f t="shared" si="152"/>
        <v>40.799999999999997</v>
      </c>
      <c r="C2453" s="24" t="s">
        <v>35</v>
      </c>
      <c r="D2453" s="25">
        <f t="shared" si="153"/>
        <v>-100</v>
      </c>
      <c r="E2453">
        <v>40</v>
      </c>
      <c r="H2453" s="26">
        <v>478.40901667571967</v>
      </c>
      <c r="I2453" s="4">
        <v>0</v>
      </c>
      <c r="J2453" s="5">
        <v>413.92360000000002</v>
      </c>
      <c r="K2453" s="15">
        <v>726.71640000000002</v>
      </c>
      <c r="L2453" s="16">
        <v>521.34</v>
      </c>
      <c r="M2453" s="17">
        <v>273.43010000000004</v>
      </c>
      <c r="N2453" s="18">
        <v>57.521599999999999</v>
      </c>
      <c r="O2453" s="19">
        <v>24.71</v>
      </c>
      <c r="P2453" s="27">
        <f t="shared" si="154"/>
        <v>320.74362000000002</v>
      </c>
      <c r="Q2453" s="27">
        <f t="shared" si="155"/>
        <v>702.00639999999999</v>
      </c>
      <c r="R2453" s="7">
        <v>0</v>
      </c>
      <c r="S2453" s="8">
        <v>22.133900000000001</v>
      </c>
      <c r="T2453" s="28">
        <v>20.8979</v>
      </c>
      <c r="U2453" s="29">
        <v>19.284800000000001</v>
      </c>
      <c r="V2453" s="30">
        <v>0</v>
      </c>
      <c r="W2453" s="31">
        <v>0</v>
      </c>
      <c r="X2453" s="32">
        <v>0.11124872338853391</v>
      </c>
      <c r="Y2453" s="33">
        <v>14.833761229887255</v>
      </c>
    </row>
    <row r="2454" spans="1:25" x14ac:dyDescent="0.25">
      <c r="A2454" s="22">
        <v>2449</v>
      </c>
      <c r="B2454" s="23">
        <f t="shared" si="152"/>
        <v>40.81666666666667</v>
      </c>
      <c r="C2454" s="24" t="s">
        <v>35</v>
      </c>
      <c r="D2454" s="25">
        <f t="shared" si="153"/>
        <v>-100</v>
      </c>
      <c r="E2454">
        <v>40</v>
      </c>
      <c r="H2454" s="26">
        <v>479.08544318305269</v>
      </c>
      <c r="I2454" s="4">
        <v>0</v>
      </c>
      <c r="J2454" s="5">
        <v>412.10050000000001</v>
      </c>
      <c r="K2454" s="15">
        <v>724.69100000000003</v>
      </c>
      <c r="L2454" s="16">
        <v>518.90949999999998</v>
      </c>
      <c r="M2454" s="17">
        <v>271.40469999999999</v>
      </c>
      <c r="N2454" s="18">
        <v>57.116500000000002</v>
      </c>
      <c r="O2454" s="19">
        <v>24.71</v>
      </c>
      <c r="P2454" s="27">
        <f t="shared" si="154"/>
        <v>319.36634000000004</v>
      </c>
      <c r="Q2454" s="27">
        <f t="shared" si="155"/>
        <v>699.98099999999999</v>
      </c>
      <c r="R2454" s="7">
        <v>0</v>
      </c>
      <c r="S2454" s="8">
        <v>21.9787</v>
      </c>
      <c r="T2454" s="28">
        <v>20.8979</v>
      </c>
      <c r="U2454" s="29">
        <v>19.284800000000001</v>
      </c>
      <c r="V2454" s="30">
        <v>0</v>
      </c>
      <c r="W2454" s="31">
        <v>0</v>
      </c>
      <c r="X2454" s="32">
        <v>0.11180372082696566</v>
      </c>
      <c r="Y2454" s="33">
        <v>14.907763872202018</v>
      </c>
    </row>
    <row r="2455" spans="1:25" x14ac:dyDescent="0.25">
      <c r="A2455" s="22">
        <v>2450</v>
      </c>
      <c r="B2455" s="23">
        <f t="shared" si="152"/>
        <v>40.833333333333336</v>
      </c>
      <c r="C2455" s="24" t="s">
        <v>35</v>
      </c>
      <c r="D2455" s="25">
        <f t="shared" si="153"/>
        <v>-100</v>
      </c>
      <c r="E2455">
        <v>40</v>
      </c>
      <c r="H2455" s="26">
        <v>476.18876237552053</v>
      </c>
      <c r="I2455" s="4">
        <v>0</v>
      </c>
      <c r="J2455" s="5">
        <v>410.3306</v>
      </c>
      <c r="K2455" s="15">
        <v>722.66560000000004</v>
      </c>
      <c r="L2455" s="16">
        <v>516.47910000000002</v>
      </c>
      <c r="M2455" s="17">
        <v>268.9742</v>
      </c>
      <c r="N2455" s="18">
        <v>56.3063</v>
      </c>
      <c r="O2455" s="19">
        <v>24.71</v>
      </c>
      <c r="P2455" s="27">
        <f t="shared" si="154"/>
        <v>317.82704000000001</v>
      </c>
      <c r="Q2455" s="27">
        <f t="shared" si="155"/>
        <v>697.9556</v>
      </c>
      <c r="R2455" s="7">
        <v>0</v>
      </c>
      <c r="S2455" s="8">
        <v>21.9163</v>
      </c>
      <c r="T2455" s="28">
        <v>20.8979</v>
      </c>
      <c r="U2455" s="29">
        <v>19.357100000000003</v>
      </c>
      <c r="V2455" s="30">
        <v>0</v>
      </c>
      <c r="W2455" s="31">
        <v>0</v>
      </c>
      <c r="X2455" s="32">
        <v>0.10555939909161073</v>
      </c>
      <c r="Y2455" s="33">
        <v>15.08300460748746</v>
      </c>
    </row>
    <row r="2456" spans="1:25" x14ac:dyDescent="0.25">
      <c r="A2456" s="22">
        <v>2451</v>
      </c>
      <c r="B2456" s="23">
        <f t="shared" si="152"/>
        <v>40.85</v>
      </c>
      <c r="C2456" s="24" t="s">
        <v>35</v>
      </c>
      <c r="D2456" s="25">
        <f t="shared" si="153"/>
        <v>-100</v>
      </c>
      <c r="E2456">
        <v>40</v>
      </c>
      <c r="H2456" s="26">
        <v>474.54302475104112</v>
      </c>
      <c r="I2456" s="4">
        <v>0</v>
      </c>
      <c r="J2456" s="5">
        <v>408.4649</v>
      </c>
      <c r="K2456" s="15">
        <v>720.64010000000007</v>
      </c>
      <c r="L2456" s="16">
        <v>514.04849999999999</v>
      </c>
      <c r="M2456" s="17">
        <v>266.94880000000001</v>
      </c>
      <c r="N2456" s="18">
        <v>55.496200000000002</v>
      </c>
      <c r="O2456" s="19">
        <v>24.71</v>
      </c>
      <c r="P2456" s="27">
        <f t="shared" si="154"/>
        <v>316.36872000000005</v>
      </c>
      <c r="Q2456" s="27">
        <f t="shared" si="155"/>
        <v>695.93010000000004</v>
      </c>
      <c r="R2456" s="7">
        <v>0</v>
      </c>
      <c r="S2456" s="8">
        <v>21.891300000000001</v>
      </c>
      <c r="T2456" s="28">
        <v>20.8979</v>
      </c>
      <c r="U2456" s="29">
        <v>19.349900000000002</v>
      </c>
      <c r="V2456" s="30">
        <v>0</v>
      </c>
      <c r="W2456" s="31">
        <v>0</v>
      </c>
      <c r="X2456" s="32">
        <v>0.11267625968097009</v>
      </c>
      <c r="Y2456" s="33">
        <v>15.024107077138382</v>
      </c>
    </row>
    <row r="2457" spans="1:25" x14ac:dyDescent="0.25">
      <c r="A2457" s="22">
        <v>2452</v>
      </c>
      <c r="B2457" s="23">
        <f t="shared" si="152"/>
        <v>40.866666666666667</v>
      </c>
      <c r="C2457" s="24" t="s">
        <v>35</v>
      </c>
      <c r="D2457" s="25">
        <f t="shared" si="153"/>
        <v>-100</v>
      </c>
      <c r="E2457">
        <v>40</v>
      </c>
      <c r="H2457" s="26">
        <v>476.02061115335869</v>
      </c>
      <c r="I2457" s="4">
        <v>0</v>
      </c>
      <c r="J2457" s="5">
        <v>406.55520000000001</v>
      </c>
      <c r="K2457" s="15">
        <v>718.61470000000008</v>
      </c>
      <c r="L2457" s="16">
        <v>511.21300000000002</v>
      </c>
      <c r="M2457" s="17">
        <v>265.32850000000002</v>
      </c>
      <c r="N2457" s="18">
        <v>55.091100000000004</v>
      </c>
      <c r="O2457" s="19">
        <v>24.3049</v>
      </c>
      <c r="P2457" s="27">
        <f t="shared" si="154"/>
        <v>314.91044000000005</v>
      </c>
      <c r="Q2457" s="27">
        <f t="shared" si="155"/>
        <v>694.30980000000011</v>
      </c>
      <c r="R2457" s="7">
        <v>0</v>
      </c>
      <c r="S2457" s="8">
        <v>21.8812</v>
      </c>
      <c r="T2457" s="28">
        <v>20.8979</v>
      </c>
      <c r="U2457" s="29">
        <v>19.3643</v>
      </c>
      <c r="V2457" s="30">
        <v>0</v>
      </c>
      <c r="W2457" s="31">
        <v>0</v>
      </c>
      <c r="X2457" s="32">
        <v>0.11277493326506337</v>
      </c>
      <c r="Y2457" s="33">
        <v>15.037264085520626</v>
      </c>
    </row>
    <row r="2458" spans="1:25" x14ac:dyDescent="0.25">
      <c r="A2458" s="22">
        <v>2453</v>
      </c>
      <c r="B2458" s="23">
        <f t="shared" si="152"/>
        <v>40.883333333333333</v>
      </c>
      <c r="C2458" s="24" t="s">
        <v>35</v>
      </c>
      <c r="D2458" s="25">
        <f t="shared" si="153"/>
        <v>-100</v>
      </c>
      <c r="E2458">
        <v>40</v>
      </c>
      <c r="H2458" s="26">
        <v>476.3267652724968</v>
      </c>
      <c r="I2458" s="4">
        <v>0</v>
      </c>
      <c r="J2458" s="5">
        <v>404.68639999999999</v>
      </c>
      <c r="K2458" s="15">
        <v>716.58940000000007</v>
      </c>
      <c r="L2458" s="16">
        <v>508.78250000000003</v>
      </c>
      <c r="M2458" s="17">
        <v>262.89789999999999</v>
      </c>
      <c r="N2458" s="18">
        <v>54.686</v>
      </c>
      <c r="O2458" s="19">
        <v>24.3049</v>
      </c>
      <c r="P2458" s="27">
        <f t="shared" si="154"/>
        <v>313.45213999999999</v>
      </c>
      <c r="Q2458" s="27">
        <f t="shared" si="155"/>
        <v>692.28450000000009</v>
      </c>
      <c r="R2458" s="7">
        <v>0</v>
      </c>
      <c r="S2458" s="8">
        <v>21.877100000000002</v>
      </c>
      <c r="T2458" s="28">
        <v>20.8979</v>
      </c>
      <c r="U2458" s="29">
        <v>19.3643</v>
      </c>
      <c r="V2458" s="30">
        <v>0</v>
      </c>
      <c r="W2458" s="31">
        <v>0</v>
      </c>
      <c r="X2458" s="32">
        <v>0.11260988446285995</v>
      </c>
      <c r="Y2458" s="33">
        <v>15.015256691201019</v>
      </c>
    </row>
    <row r="2459" spans="1:25" x14ac:dyDescent="0.25">
      <c r="A2459" s="22">
        <v>2454</v>
      </c>
      <c r="B2459" s="23">
        <f t="shared" si="152"/>
        <v>40.9</v>
      </c>
      <c r="C2459" s="24" t="s">
        <v>35</v>
      </c>
      <c r="D2459" s="25">
        <f t="shared" si="153"/>
        <v>-100</v>
      </c>
      <c r="E2459">
        <v>40</v>
      </c>
      <c r="H2459" s="26">
        <v>473.80587696903854</v>
      </c>
      <c r="I2459" s="4">
        <v>0</v>
      </c>
      <c r="J2459" s="5">
        <v>402.9248</v>
      </c>
      <c r="K2459" s="15">
        <v>714.56400000000008</v>
      </c>
      <c r="L2459" s="16">
        <v>506.75710000000004</v>
      </c>
      <c r="M2459" s="17">
        <v>260.06240000000003</v>
      </c>
      <c r="N2459" s="18">
        <v>54.280900000000003</v>
      </c>
      <c r="O2459" s="19">
        <v>24.3049</v>
      </c>
      <c r="P2459" s="27">
        <f t="shared" si="154"/>
        <v>311.99386000000004</v>
      </c>
      <c r="Q2459" s="27">
        <f t="shared" si="155"/>
        <v>690.2591000000001</v>
      </c>
      <c r="R2459" s="7">
        <v>0</v>
      </c>
      <c r="S2459" s="8">
        <v>21.875500000000002</v>
      </c>
      <c r="T2459" s="28">
        <v>20.8979</v>
      </c>
      <c r="U2459" s="29">
        <v>19.3643</v>
      </c>
      <c r="V2459" s="30">
        <v>0</v>
      </c>
      <c r="W2459" s="31">
        <v>0</v>
      </c>
      <c r="X2459" s="32">
        <v>0.11323952004068744</v>
      </c>
      <c r="Y2459" s="33">
        <v>15.099211486715532</v>
      </c>
    </row>
    <row r="2460" spans="1:25" x14ac:dyDescent="0.25">
      <c r="A2460" s="22">
        <v>2455</v>
      </c>
      <c r="B2460" s="23">
        <f t="shared" si="152"/>
        <v>40.916666666666664</v>
      </c>
      <c r="C2460" s="24" t="s">
        <v>35</v>
      </c>
      <c r="D2460" s="25">
        <f t="shared" si="153"/>
        <v>-100</v>
      </c>
      <c r="E2460">
        <v>40</v>
      </c>
      <c r="H2460" s="26">
        <v>472.47988144124565</v>
      </c>
      <c r="I2460" s="4">
        <v>0</v>
      </c>
      <c r="J2460" s="5">
        <v>401.11450000000002</v>
      </c>
      <c r="K2460" s="15">
        <v>712.5385</v>
      </c>
      <c r="L2460" s="16">
        <v>503.92150000000004</v>
      </c>
      <c r="M2460" s="17">
        <v>258.03700000000003</v>
      </c>
      <c r="N2460" s="18">
        <v>53.470800000000004</v>
      </c>
      <c r="O2460" s="19">
        <v>24.3049</v>
      </c>
      <c r="P2460" s="27">
        <f t="shared" si="154"/>
        <v>310.45454000000007</v>
      </c>
      <c r="Q2460" s="27">
        <f t="shared" si="155"/>
        <v>688.23360000000002</v>
      </c>
      <c r="R2460" s="7">
        <v>0</v>
      </c>
      <c r="S2460" s="8">
        <v>21.8748</v>
      </c>
      <c r="T2460" s="28">
        <v>20.8979</v>
      </c>
      <c r="U2460" s="29">
        <v>19.3933</v>
      </c>
      <c r="V2460" s="30">
        <v>0</v>
      </c>
      <c r="W2460" s="31">
        <v>0</v>
      </c>
      <c r="X2460" s="32">
        <v>0.1141090363898298</v>
      </c>
      <c r="Y2460" s="33">
        <v>15.215151674753598</v>
      </c>
    </row>
    <row r="2461" spans="1:25" x14ac:dyDescent="0.25">
      <c r="A2461" s="22">
        <v>2456</v>
      </c>
      <c r="B2461" s="23">
        <f t="shared" si="152"/>
        <v>40.93333333333333</v>
      </c>
      <c r="C2461" s="24" t="s">
        <v>35</v>
      </c>
      <c r="D2461" s="25">
        <f t="shared" si="153"/>
        <v>-100</v>
      </c>
      <c r="E2461">
        <v>40</v>
      </c>
      <c r="H2461" s="26">
        <v>469.80230677168203</v>
      </c>
      <c r="I2461" s="4">
        <v>0</v>
      </c>
      <c r="J2461" s="5">
        <v>399.35630000000003</v>
      </c>
      <c r="K2461" s="15">
        <v>710.51310000000001</v>
      </c>
      <c r="L2461" s="16">
        <v>501.08590000000004</v>
      </c>
      <c r="M2461" s="17">
        <v>256.01159999999999</v>
      </c>
      <c r="N2461" s="18">
        <v>53.0657</v>
      </c>
      <c r="O2461" s="19">
        <v>24.3049</v>
      </c>
      <c r="P2461" s="27">
        <f t="shared" si="154"/>
        <v>308.99624000000006</v>
      </c>
      <c r="Q2461" s="27">
        <f t="shared" si="155"/>
        <v>686.20820000000003</v>
      </c>
      <c r="R2461" s="7">
        <v>0</v>
      </c>
      <c r="S2461" s="8">
        <v>21.874600000000001</v>
      </c>
      <c r="T2461" s="28">
        <v>20.8979</v>
      </c>
      <c r="U2461" s="29">
        <v>19.400500000000001</v>
      </c>
      <c r="V2461" s="30">
        <v>0</v>
      </c>
      <c r="W2461" s="31">
        <v>0</v>
      </c>
      <c r="X2461" s="32">
        <v>0.11525328611090838</v>
      </c>
      <c r="Y2461" s="33">
        <v>15.367724456110961</v>
      </c>
    </row>
    <row r="2462" spans="1:25" x14ac:dyDescent="0.25">
      <c r="A2462" s="22">
        <v>2457</v>
      </c>
      <c r="B2462" s="23">
        <f t="shared" si="152"/>
        <v>40.950000000000003</v>
      </c>
      <c r="C2462" s="24" t="s">
        <v>35</v>
      </c>
      <c r="D2462" s="25">
        <f t="shared" si="153"/>
        <v>-100</v>
      </c>
      <c r="E2462">
        <v>40</v>
      </c>
      <c r="H2462" s="26">
        <v>468.09616634075678</v>
      </c>
      <c r="I2462" s="4">
        <v>0</v>
      </c>
      <c r="J2462" s="5">
        <v>397.50210000000004</v>
      </c>
      <c r="K2462" s="15">
        <v>708.89280000000008</v>
      </c>
      <c r="L2462" s="16">
        <v>498.65550000000002</v>
      </c>
      <c r="M2462" s="17">
        <v>253.58110000000002</v>
      </c>
      <c r="N2462" s="18">
        <v>52.660600000000002</v>
      </c>
      <c r="O2462" s="19">
        <v>24.3049</v>
      </c>
      <c r="P2462" s="27">
        <f t="shared" si="154"/>
        <v>307.61898000000008</v>
      </c>
      <c r="Q2462" s="27">
        <f t="shared" si="155"/>
        <v>684.5879000000001</v>
      </c>
      <c r="R2462" s="7">
        <v>0</v>
      </c>
      <c r="S2462" s="8">
        <v>21.874500000000001</v>
      </c>
      <c r="T2462" s="28">
        <v>20.8979</v>
      </c>
      <c r="U2462" s="29">
        <v>19.415000000000003</v>
      </c>
      <c r="V2462" s="30">
        <v>0</v>
      </c>
      <c r="W2462" s="31">
        <v>0</v>
      </c>
      <c r="X2462" s="32">
        <v>0.11554234550830943</v>
      </c>
      <c r="Y2462" s="33">
        <v>15.406267263180549</v>
      </c>
    </row>
    <row r="2463" spans="1:25" x14ac:dyDescent="0.25">
      <c r="A2463" s="22">
        <v>2458</v>
      </c>
      <c r="B2463" s="23">
        <f t="shared" si="152"/>
        <v>40.966666666666669</v>
      </c>
      <c r="C2463" s="24" t="s">
        <v>35</v>
      </c>
      <c r="D2463" s="25">
        <f t="shared" si="153"/>
        <v>-100</v>
      </c>
      <c r="E2463">
        <v>40</v>
      </c>
      <c r="H2463" s="26">
        <v>466.95796090892628</v>
      </c>
      <c r="I2463" s="4">
        <v>0</v>
      </c>
      <c r="J2463" s="5">
        <v>395.67360000000002</v>
      </c>
      <c r="K2463" s="15">
        <v>706.46230000000003</v>
      </c>
      <c r="L2463" s="16">
        <v>495.81990000000002</v>
      </c>
      <c r="M2463" s="17">
        <v>251.5557</v>
      </c>
      <c r="N2463" s="18">
        <v>52.255500000000005</v>
      </c>
      <c r="O2463" s="19">
        <v>23.899800000000003</v>
      </c>
      <c r="P2463" s="27">
        <f t="shared" si="154"/>
        <v>305.99863999999997</v>
      </c>
      <c r="Q2463" s="27">
        <f t="shared" si="155"/>
        <v>682.5625</v>
      </c>
      <c r="R2463" s="7">
        <v>0</v>
      </c>
      <c r="S2463" s="8">
        <v>21.874400000000001</v>
      </c>
      <c r="T2463" s="28">
        <v>20.8979</v>
      </c>
      <c r="U2463" s="29">
        <v>19.429400000000001</v>
      </c>
      <c r="V2463" s="30">
        <v>0</v>
      </c>
      <c r="W2463" s="31">
        <v>0</v>
      </c>
      <c r="X2463" s="32">
        <v>0.11564016861921253</v>
      </c>
      <c r="Y2463" s="33">
        <v>15.419310870564999</v>
      </c>
    </row>
    <row r="2464" spans="1:25" x14ac:dyDescent="0.25">
      <c r="A2464" s="22">
        <v>2459</v>
      </c>
      <c r="B2464" s="23">
        <f t="shared" si="152"/>
        <v>40.983333333333334</v>
      </c>
      <c r="C2464" s="24" t="s">
        <v>35</v>
      </c>
      <c r="D2464" s="25">
        <f t="shared" si="153"/>
        <v>-100</v>
      </c>
      <c r="E2464">
        <v>40</v>
      </c>
      <c r="H2464" s="26">
        <v>468.39977271410459</v>
      </c>
      <c r="I2464" s="4">
        <v>0</v>
      </c>
      <c r="J2464" s="5">
        <v>393.81330000000003</v>
      </c>
      <c r="K2464" s="15">
        <v>704.43690000000004</v>
      </c>
      <c r="L2464" s="16">
        <v>493.79450000000003</v>
      </c>
      <c r="M2464" s="17">
        <v>249.12520000000001</v>
      </c>
      <c r="N2464" s="18">
        <v>51.445399999999999</v>
      </c>
      <c r="O2464" s="19">
        <v>23.899800000000003</v>
      </c>
      <c r="P2464" s="27">
        <f t="shared" si="154"/>
        <v>304.54036000000002</v>
      </c>
      <c r="Q2464" s="27">
        <f t="shared" si="155"/>
        <v>680.53710000000001</v>
      </c>
      <c r="R2464" s="7">
        <v>0</v>
      </c>
      <c r="S2464" s="8">
        <v>21.874400000000001</v>
      </c>
      <c r="T2464" s="28">
        <v>20.8979</v>
      </c>
      <c r="U2464" s="29">
        <v>19.429400000000001</v>
      </c>
      <c r="V2464" s="30">
        <v>0</v>
      </c>
      <c r="W2464" s="31">
        <v>0</v>
      </c>
      <c r="X2464" s="32">
        <v>0.10783308150338289</v>
      </c>
      <c r="Y2464" s="33">
        <v>15.407882946961147</v>
      </c>
    </row>
    <row r="2465" spans="1:25" x14ac:dyDescent="0.25">
      <c r="A2465" s="22">
        <v>2460</v>
      </c>
      <c r="B2465" s="23">
        <f t="shared" si="152"/>
        <v>41</v>
      </c>
      <c r="C2465" s="24" t="s">
        <v>35</v>
      </c>
      <c r="D2465" s="25">
        <f t="shared" si="153"/>
        <v>-100</v>
      </c>
      <c r="E2465">
        <v>40</v>
      </c>
      <c r="H2465" s="26">
        <v>471.03392954915802</v>
      </c>
      <c r="I2465" s="4">
        <v>0</v>
      </c>
      <c r="J2465" s="5">
        <v>391.9282</v>
      </c>
      <c r="K2465" s="15">
        <v>702.41150000000005</v>
      </c>
      <c r="L2465" s="16">
        <v>491.76910000000004</v>
      </c>
      <c r="M2465" s="17">
        <v>247.09980000000002</v>
      </c>
      <c r="N2465" s="18">
        <v>51.040300000000002</v>
      </c>
      <c r="O2465" s="19">
        <v>23.899800000000003</v>
      </c>
      <c r="P2465" s="27">
        <f t="shared" si="154"/>
        <v>303.2441</v>
      </c>
      <c r="Q2465" s="27">
        <f t="shared" si="155"/>
        <v>678.51170000000002</v>
      </c>
      <c r="R2465" s="7">
        <v>0</v>
      </c>
      <c r="S2465" s="8">
        <v>21.874400000000001</v>
      </c>
      <c r="T2465" s="28">
        <v>20.8979</v>
      </c>
      <c r="U2465" s="29">
        <v>19.436700000000002</v>
      </c>
      <c r="V2465" s="30">
        <v>0</v>
      </c>
      <c r="W2465" s="31">
        <v>0</v>
      </c>
      <c r="X2465" s="32">
        <v>0.10561548171441205</v>
      </c>
      <c r="Y2465" s="33">
        <v>15.091018052669904</v>
      </c>
    </row>
    <row r="2466" spans="1:25" x14ac:dyDescent="0.25">
      <c r="A2466" s="22">
        <v>2461</v>
      </c>
      <c r="B2466" s="23">
        <f t="shared" si="152"/>
        <v>41.016666666666666</v>
      </c>
      <c r="C2466" s="24" t="s">
        <v>35</v>
      </c>
      <c r="D2466" s="25">
        <f t="shared" si="153"/>
        <v>-100</v>
      </c>
      <c r="E2466">
        <v>40</v>
      </c>
      <c r="H2466" s="26">
        <v>471.67182140141222</v>
      </c>
      <c r="I2466" s="4">
        <v>0</v>
      </c>
      <c r="J2466" s="5">
        <v>390.00720000000001</v>
      </c>
      <c r="K2466" s="15">
        <v>700.38610000000006</v>
      </c>
      <c r="L2466" s="16">
        <v>488.93350000000004</v>
      </c>
      <c r="M2466" s="17">
        <v>244.66930000000002</v>
      </c>
      <c r="N2466" s="18">
        <v>50.635200000000005</v>
      </c>
      <c r="O2466" s="19">
        <v>23.899800000000003</v>
      </c>
      <c r="P2466" s="27">
        <f t="shared" si="154"/>
        <v>301.70477999999997</v>
      </c>
      <c r="Q2466" s="27">
        <f t="shared" si="155"/>
        <v>676.48630000000003</v>
      </c>
      <c r="R2466" s="7">
        <v>0</v>
      </c>
      <c r="S2466" s="8">
        <v>21.874400000000001</v>
      </c>
      <c r="T2466" s="28">
        <v>20.8979</v>
      </c>
      <c r="U2466" s="29">
        <v>19.436700000000002</v>
      </c>
      <c r="V2466" s="30">
        <v>0</v>
      </c>
      <c r="W2466" s="31">
        <v>0</v>
      </c>
      <c r="X2466" s="32">
        <v>0.10574744778078463</v>
      </c>
      <c r="Y2466" s="33">
        <v>15.109874211422779</v>
      </c>
    </row>
    <row r="2467" spans="1:25" x14ac:dyDescent="0.25">
      <c r="A2467" s="22">
        <v>2462</v>
      </c>
      <c r="B2467" s="23">
        <f t="shared" si="152"/>
        <v>41.033333333333331</v>
      </c>
      <c r="C2467" s="24" t="s">
        <v>35</v>
      </c>
      <c r="D2467" s="25">
        <f t="shared" si="153"/>
        <v>-100</v>
      </c>
      <c r="E2467">
        <v>40</v>
      </c>
      <c r="H2467" s="26">
        <v>472.40185672641678</v>
      </c>
      <c r="I2467" s="4">
        <v>0</v>
      </c>
      <c r="J2467" s="5">
        <v>388.07690000000002</v>
      </c>
      <c r="K2467" s="15">
        <v>698.76570000000004</v>
      </c>
      <c r="L2467" s="16">
        <v>486.50300000000004</v>
      </c>
      <c r="M2467" s="17">
        <v>243.04900000000001</v>
      </c>
      <c r="N2467" s="18">
        <v>50.2301</v>
      </c>
      <c r="O2467" s="19">
        <v>23.899800000000003</v>
      </c>
      <c r="P2467" s="27">
        <f t="shared" si="154"/>
        <v>300.48951999999997</v>
      </c>
      <c r="Q2467" s="27">
        <f t="shared" si="155"/>
        <v>674.86590000000001</v>
      </c>
      <c r="R2467" s="7">
        <v>0</v>
      </c>
      <c r="S2467" s="8">
        <v>21.874400000000001</v>
      </c>
      <c r="T2467" s="28">
        <v>20.8979</v>
      </c>
      <c r="U2467" s="29">
        <v>19.465600000000002</v>
      </c>
      <c r="V2467" s="30">
        <v>0</v>
      </c>
      <c r="W2467" s="31">
        <v>0</v>
      </c>
      <c r="X2467" s="32">
        <v>0.10617246204497055</v>
      </c>
      <c r="Y2467" s="33">
        <v>15.1706029779763</v>
      </c>
    </row>
    <row r="2468" spans="1:25" x14ac:dyDescent="0.25">
      <c r="A2468" s="22">
        <v>2463</v>
      </c>
      <c r="B2468" s="23">
        <f t="shared" si="152"/>
        <v>41.05</v>
      </c>
      <c r="C2468" s="24" t="s">
        <v>35</v>
      </c>
      <c r="D2468" s="25">
        <f t="shared" si="153"/>
        <v>-100</v>
      </c>
      <c r="E2468">
        <v>40</v>
      </c>
      <c r="H2468" s="26">
        <v>476.10097130182874</v>
      </c>
      <c r="I2468" s="4">
        <v>0</v>
      </c>
      <c r="J2468" s="5">
        <v>386.1902</v>
      </c>
      <c r="K2468" s="15">
        <v>696.74040000000002</v>
      </c>
      <c r="L2468" s="16">
        <v>484.07250000000005</v>
      </c>
      <c r="M2468" s="17">
        <v>240.61850000000001</v>
      </c>
      <c r="N2468" s="18">
        <v>49.42</v>
      </c>
      <c r="O2468" s="19">
        <v>23.899800000000003</v>
      </c>
      <c r="P2468" s="27">
        <f t="shared" si="154"/>
        <v>298.95024000000001</v>
      </c>
      <c r="Q2468" s="27">
        <f t="shared" si="155"/>
        <v>672.84059999999999</v>
      </c>
      <c r="R2468" s="7">
        <v>0</v>
      </c>
      <c r="S2468" s="8">
        <v>21.533100000000001</v>
      </c>
      <c r="T2468" s="28">
        <v>20.8979</v>
      </c>
      <c r="U2468" s="29">
        <v>19.487300000000001</v>
      </c>
      <c r="V2468" s="30">
        <v>0</v>
      </c>
      <c r="W2468" s="31">
        <v>0</v>
      </c>
      <c r="X2468" s="32">
        <v>0.10507576932896164</v>
      </c>
      <c r="Y2468" s="33">
        <v>15.013900482216497</v>
      </c>
    </row>
    <row r="2469" spans="1:25" x14ac:dyDescent="0.25">
      <c r="A2469" s="22">
        <v>2464</v>
      </c>
      <c r="B2469" s="23">
        <f t="shared" si="152"/>
        <v>41.06666666666667</v>
      </c>
      <c r="C2469" s="24" t="s">
        <v>35</v>
      </c>
      <c r="D2469" s="25">
        <f t="shared" si="153"/>
        <v>-100</v>
      </c>
      <c r="E2469">
        <v>40</v>
      </c>
      <c r="H2469" s="26">
        <v>481.37554818033681</v>
      </c>
      <c r="I2469" s="4">
        <v>0</v>
      </c>
      <c r="J2469" s="5">
        <v>384.25540000000001</v>
      </c>
      <c r="K2469" s="15">
        <v>694.71500000000003</v>
      </c>
      <c r="L2469" s="16">
        <v>481.642</v>
      </c>
      <c r="M2469" s="17">
        <v>238.59310000000002</v>
      </c>
      <c r="N2469" s="18">
        <v>49.42</v>
      </c>
      <c r="O2469" s="19">
        <v>23.089700000000001</v>
      </c>
      <c r="P2469" s="27">
        <f t="shared" si="154"/>
        <v>297.49196000000001</v>
      </c>
      <c r="Q2469" s="27">
        <f t="shared" si="155"/>
        <v>671.62530000000004</v>
      </c>
      <c r="R2469" s="7">
        <v>0</v>
      </c>
      <c r="S2469" s="8">
        <v>21.387700000000002</v>
      </c>
      <c r="T2469" s="28">
        <v>20.8979</v>
      </c>
      <c r="U2469" s="29">
        <v>19.487300000000001</v>
      </c>
      <c r="V2469" s="30">
        <v>0</v>
      </c>
      <c r="W2469" s="31">
        <v>0</v>
      </c>
      <c r="X2469" s="32">
        <v>0.10341558707908655</v>
      </c>
      <c r="Y2469" s="33">
        <v>14.77668298439422</v>
      </c>
    </row>
    <row r="2470" spans="1:25" x14ac:dyDescent="0.25">
      <c r="A2470" s="22">
        <v>2465</v>
      </c>
      <c r="B2470" s="23">
        <f t="shared" si="152"/>
        <v>41.083333333333336</v>
      </c>
      <c r="C2470" s="24" t="s">
        <v>35</v>
      </c>
      <c r="D2470" s="25">
        <f t="shared" si="153"/>
        <v>-100</v>
      </c>
      <c r="E2470">
        <v>40</v>
      </c>
      <c r="H2470" s="26">
        <v>480.9472084193373</v>
      </c>
      <c r="I2470" s="4">
        <v>0</v>
      </c>
      <c r="J2470" s="5">
        <v>382.39070000000004</v>
      </c>
      <c r="K2470" s="15">
        <v>692.68950000000007</v>
      </c>
      <c r="L2470" s="16">
        <v>478.80650000000003</v>
      </c>
      <c r="M2470" s="17">
        <v>236.5677</v>
      </c>
      <c r="N2470" s="18">
        <v>49.014900000000004</v>
      </c>
      <c r="O2470" s="19">
        <v>23.089700000000001</v>
      </c>
      <c r="P2470" s="27">
        <f t="shared" si="154"/>
        <v>296.03366</v>
      </c>
      <c r="Q2470" s="27">
        <f t="shared" si="155"/>
        <v>669.59980000000007</v>
      </c>
      <c r="R2470" s="7">
        <v>0</v>
      </c>
      <c r="S2470" s="8">
        <v>21.194200000000002</v>
      </c>
      <c r="T2470" s="28">
        <v>20.8979</v>
      </c>
      <c r="U2470" s="29">
        <v>19.487300000000001</v>
      </c>
      <c r="V2470" s="30">
        <v>0</v>
      </c>
      <c r="W2470" s="31">
        <v>0</v>
      </c>
      <c r="X2470" s="32">
        <v>0.10268801256001731</v>
      </c>
      <c r="Y2470" s="33">
        <v>14.672722466260844</v>
      </c>
    </row>
    <row r="2471" spans="1:25" x14ac:dyDescent="0.25">
      <c r="A2471" s="22">
        <v>2466</v>
      </c>
      <c r="B2471" s="23">
        <f t="shared" si="152"/>
        <v>41.1</v>
      </c>
      <c r="C2471" s="24" t="s">
        <v>35</v>
      </c>
      <c r="D2471" s="25">
        <f t="shared" si="153"/>
        <v>-100</v>
      </c>
      <c r="E2471">
        <v>40</v>
      </c>
      <c r="H2471" s="26">
        <v>483.005787017925</v>
      </c>
      <c r="I2471" s="4">
        <v>0</v>
      </c>
      <c r="J2471" s="5">
        <v>380.6336</v>
      </c>
      <c r="K2471" s="15">
        <v>690.25900000000001</v>
      </c>
      <c r="L2471" s="16">
        <v>476.37600000000003</v>
      </c>
      <c r="M2471" s="17">
        <v>234.94730000000001</v>
      </c>
      <c r="N2471" s="18">
        <v>48.6098</v>
      </c>
      <c r="O2471" s="19">
        <v>23.089700000000001</v>
      </c>
      <c r="P2471" s="27">
        <f t="shared" si="154"/>
        <v>294.65636000000001</v>
      </c>
      <c r="Q2471" s="27">
        <f t="shared" si="155"/>
        <v>667.16930000000002</v>
      </c>
      <c r="R2471" s="7">
        <v>0</v>
      </c>
      <c r="S2471" s="8">
        <v>21.1816</v>
      </c>
      <c r="T2471" s="28">
        <v>20.8979</v>
      </c>
      <c r="U2471" s="29">
        <v>19.487300000000001</v>
      </c>
      <c r="V2471" s="30">
        <v>0</v>
      </c>
      <c r="W2471" s="31">
        <v>0</v>
      </c>
      <c r="X2471" s="32">
        <v>0.10237650207397474</v>
      </c>
      <c r="Y2471" s="33">
        <v>14.628211848194679</v>
      </c>
    </row>
    <row r="2472" spans="1:25" x14ac:dyDescent="0.25">
      <c r="A2472" s="22">
        <v>2467</v>
      </c>
      <c r="B2472" s="23">
        <f t="shared" si="152"/>
        <v>41.116666666666667</v>
      </c>
      <c r="C2472" s="24" t="s">
        <v>35</v>
      </c>
      <c r="D2472" s="25">
        <f t="shared" si="153"/>
        <v>-100</v>
      </c>
      <c r="E2472">
        <v>40</v>
      </c>
      <c r="H2472" s="26">
        <v>482.70525917074053</v>
      </c>
      <c r="I2472" s="4">
        <v>0</v>
      </c>
      <c r="J2472" s="5">
        <v>378.82210000000003</v>
      </c>
      <c r="K2472" s="15">
        <v>688.23360000000002</v>
      </c>
      <c r="L2472" s="16">
        <v>473.94550000000004</v>
      </c>
      <c r="M2472" s="17">
        <v>232.51680000000002</v>
      </c>
      <c r="N2472" s="18">
        <v>48.204700000000003</v>
      </c>
      <c r="O2472" s="19">
        <v>23.089700000000001</v>
      </c>
      <c r="P2472" s="27">
        <f t="shared" si="154"/>
        <v>293.19806000000005</v>
      </c>
      <c r="Q2472" s="27">
        <f t="shared" si="155"/>
        <v>665.14390000000003</v>
      </c>
      <c r="R2472" s="7">
        <v>0</v>
      </c>
      <c r="S2472" s="8">
        <v>21.1114</v>
      </c>
      <c r="T2472" s="28">
        <v>20.8979</v>
      </c>
      <c r="U2472" s="29">
        <v>19.523500000000002</v>
      </c>
      <c r="V2472" s="30">
        <v>0</v>
      </c>
      <c r="W2472" s="31">
        <v>0</v>
      </c>
      <c r="X2472" s="32">
        <v>0.10270911683154732</v>
      </c>
      <c r="Y2472" s="33">
        <v>14.675737980061264</v>
      </c>
    </row>
    <row r="2473" spans="1:25" x14ac:dyDescent="0.25">
      <c r="A2473" s="22">
        <v>2468</v>
      </c>
      <c r="B2473" s="23">
        <f t="shared" si="152"/>
        <v>41.133333333333333</v>
      </c>
      <c r="C2473" s="24" t="s">
        <v>35</v>
      </c>
      <c r="D2473" s="25">
        <f t="shared" si="153"/>
        <v>-100</v>
      </c>
      <c r="E2473">
        <v>40</v>
      </c>
      <c r="H2473" s="26">
        <v>482.9624753394894</v>
      </c>
      <c r="I2473" s="4">
        <v>0</v>
      </c>
      <c r="J2473" s="5">
        <v>376.97680000000003</v>
      </c>
      <c r="K2473" s="15">
        <v>686.20830000000001</v>
      </c>
      <c r="L2473" s="16">
        <v>471.51500000000004</v>
      </c>
      <c r="M2473" s="17">
        <v>230.4914</v>
      </c>
      <c r="N2473" s="18">
        <v>47.394500000000001</v>
      </c>
      <c r="O2473" s="19">
        <v>23.089700000000001</v>
      </c>
      <c r="P2473" s="27">
        <f t="shared" si="154"/>
        <v>291.73978</v>
      </c>
      <c r="Q2473" s="27">
        <f t="shared" si="155"/>
        <v>663.11860000000001</v>
      </c>
      <c r="R2473" s="7">
        <v>0</v>
      </c>
      <c r="S2473" s="8">
        <v>21.083200000000001</v>
      </c>
      <c r="T2473" s="28">
        <v>20.8979</v>
      </c>
      <c r="U2473" s="29">
        <v>19.5307</v>
      </c>
      <c r="V2473" s="30">
        <v>0</v>
      </c>
      <c r="W2473" s="31">
        <v>0</v>
      </c>
      <c r="X2473" s="32">
        <v>0.10239809247110319</v>
      </c>
      <c r="Y2473" s="33">
        <v>14.63129682274141</v>
      </c>
    </row>
    <row r="2474" spans="1:25" x14ac:dyDescent="0.25">
      <c r="A2474" s="22">
        <v>2469</v>
      </c>
      <c r="B2474" s="23">
        <f t="shared" si="152"/>
        <v>41.15</v>
      </c>
      <c r="C2474" s="24" t="s">
        <v>35</v>
      </c>
      <c r="D2474" s="25">
        <f t="shared" si="153"/>
        <v>-100</v>
      </c>
      <c r="E2474">
        <v>40</v>
      </c>
      <c r="H2474" s="26">
        <v>481.39497474198799</v>
      </c>
      <c r="I2474" s="4">
        <v>0</v>
      </c>
      <c r="J2474" s="5">
        <v>375.12940000000003</v>
      </c>
      <c r="K2474" s="15">
        <v>684.58789999999999</v>
      </c>
      <c r="L2474" s="16">
        <v>468.27430000000004</v>
      </c>
      <c r="M2474" s="17">
        <v>227.6559</v>
      </c>
      <c r="N2474" s="18">
        <v>46.9895</v>
      </c>
      <c r="O2474" s="19">
        <v>23.089700000000001</v>
      </c>
      <c r="P2474" s="27">
        <f t="shared" si="154"/>
        <v>290.11946</v>
      </c>
      <c r="Q2474" s="27">
        <f t="shared" si="155"/>
        <v>661.4982</v>
      </c>
      <c r="R2474" s="7">
        <v>0</v>
      </c>
      <c r="S2474" s="8">
        <v>21.4132</v>
      </c>
      <c r="T2474" s="28">
        <v>20.8979</v>
      </c>
      <c r="U2474" s="29">
        <v>19.5307</v>
      </c>
      <c r="V2474" s="30">
        <v>0</v>
      </c>
      <c r="W2474" s="31">
        <v>0</v>
      </c>
      <c r="X2474" s="32">
        <v>0.1040053585781906</v>
      </c>
      <c r="Y2474" s="33">
        <v>14.860953322373609</v>
      </c>
    </row>
    <row r="2475" spans="1:25" x14ac:dyDescent="0.25">
      <c r="A2475" s="22">
        <v>2470</v>
      </c>
      <c r="B2475" s="23">
        <f t="shared" si="152"/>
        <v>41.166666666666664</v>
      </c>
      <c r="C2475" s="24" t="s">
        <v>35</v>
      </c>
      <c r="D2475" s="25">
        <f t="shared" si="153"/>
        <v>-100</v>
      </c>
      <c r="E2475">
        <v>40</v>
      </c>
      <c r="H2475" s="26">
        <v>480.36324385297848</v>
      </c>
      <c r="I2475" s="4">
        <v>0</v>
      </c>
      <c r="J2475" s="5">
        <v>373.32670000000002</v>
      </c>
      <c r="K2475" s="15">
        <v>682.5625</v>
      </c>
      <c r="L2475" s="16">
        <v>466.24890000000005</v>
      </c>
      <c r="M2475" s="17">
        <v>226.44060000000002</v>
      </c>
      <c r="N2475" s="18">
        <v>46.584400000000002</v>
      </c>
      <c r="O2475" s="19">
        <v>23.089700000000001</v>
      </c>
      <c r="P2475" s="27">
        <f t="shared" si="154"/>
        <v>288.98521999999997</v>
      </c>
      <c r="Q2475" s="27">
        <f t="shared" si="155"/>
        <v>659.47280000000001</v>
      </c>
      <c r="R2475" s="7">
        <v>0</v>
      </c>
      <c r="S2475" s="8">
        <v>21.3477</v>
      </c>
      <c r="T2475" s="28">
        <v>20.8979</v>
      </c>
      <c r="U2475" s="29">
        <v>19.5669</v>
      </c>
      <c r="V2475" s="30">
        <v>0</v>
      </c>
      <c r="W2475" s="31">
        <v>0</v>
      </c>
      <c r="X2475" s="32">
        <v>0.10511650769292648</v>
      </c>
      <c r="Y2475" s="33">
        <v>15.019721441190029</v>
      </c>
    </row>
    <row r="2476" spans="1:25" x14ac:dyDescent="0.25">
      <c r="A2476" s="22">
        <v>2471</v>
      </c>
      <c r="B2476" s="23">
        <f t="shared" si="152"/>
        <v>41.18333333333333</v>
      </c>
      <c r="C2476" s="24" t="s">
        <v>35</v>
      </c>
      <c r="D2476" s="25">
        <f t="shared" si="153"/>
        <v>-100</v>
      </c>
      <c r="E2476">
        <v>40</v>
      </c>
      <c r="H2476" s="26">
        <v>482.10929896795221</v>
      </c>
      <c r="I2476" s="4">
        <v>0</v>
      </c>
      <c r="J2476" s="5">
        <v>371.50740000000002</v>
      </c>
      <c r="K2476" s="15">
        <v>680.53710000000001</v>
      </c>
      <c r="L2476" s="16">
        <v>463.8184</v>
      </c>
      <c r="M2476" s="17">
        <v>223.60500000000002</v>
      </c>
      <c r="N2476" s="18">
        <v>46.179300000000005</v>
      </c>
      <c r="O2476" s="19">
        <v>22.6846</v>
      </c>
      <c r="P2476" s="27">
        <f t="shared" si="154"/>
        <v>287.36488000000003</v>
      </c>
      <c r="Q2476" s="27">
        <f t="shared" si="155"/>
        <v>657.85249999999996</v>
      </c>
      <c r="R2476" s="7">
        <v>0</v>
      </c>
      <c r="S2476" s="8">
        <v>21.519500000000001</v>
      </c>
      <c r="T2476" s="28">
        <v>20.8979</v>
      </c>
      <c r="U2476" s="29">
        <v>19.574100000000001</v>
      </c>
      <c r="V2476" s="30">
        <v>0</v>
      </c>
      <c r="W2476" s="31">
        <v>0</v>
      </c>
      <c r="X2476" s="32">
        <v>0.10395167118278177</v>
      </c>
      <c r="Y2476" s="33">
        <v>14.853282122657774</v>
      </c>
    </row>
    <row r="2477" spans="1:25" x14ac:dyDescent="0.25">
      <c r="A2477" s="22">
        <v>2472</v>
      </c>
      <c r="B2477" s="23">
        <f t="shared" si="152"/>
        <v>41.2</v>
      </c>
      <c r="C2477" s="24" t="s">
        <v>35</v>
      </c>
      <c r="D2477" s="25">
        <f t="shared" si="153"/>
        <v>-100</v>
      </c>
      <c r="E2477">
        <v>40</v>
      </c>
      <c r="H2477" s="26">
        <v>484.9250888466413</v>
      </c>
      <c r="I2477" s="4">
        <v>0</v>
      </c>
      <c r="J2477" s="5">
        <v>369.76089999999999</v>
      </c>
      <c r="K2477" s="15">
        <v>678.51170000000002</v>
      </c>
      <c r="L2477" s="16">
        <v>461.3879</v>
      </c>
      <c r="M2477" s="17">
        <v>222.38980000000001</v>
      </c>
      <c r="N2477" s="18">
        <v>46.179300000000005</v>
      </c>
      <c r="O2477" s="19">
        <v>22.6846</v>
      </c>
      <c r="P2477" s="27">
        <f t="shared" si="154"/>
        <v>286.23066</v>
      </c>
      <c r="Q2477" s="27">
        <f t="shared" si="155"/>
        <v>655.82709999999997</v>
      </c>
      <c r="R2477" s="7">
        <v>0</v>
      </c>
      <c r="S2477" s="8">
        <v>21.7318</v>
      </c>
      <c r="T2477" s="28">
        <v>20.8979</v>
      </c>
      <c r="U2477" s="29">
        <v>19.5669</v>
      </c>
      <c r="V2477" s="30">
        <v>0</v>
      </c>
      <c r="W2477" s="31">
        <v>0</v>
      </c>
      <c r="X2477" s="32">
        <v>0.10303523415627582</v>
      </c>
      <c r="Y2477" s="33">
        <v>14.722335717011173</v>
      </c>
    </row>
    <row r="2478" spans="1:25" x14ac:dyDescent="0.25">
      <c r="A2478" s="22">
        <v>2473</v>
      </c>
      <c r="B2478" s="23">
        <f t="shared" si="152"/>
        <v>41.216666666666669</v>
      </c>
      <c r="C2478" s="24" t="s">
        <v>35</v>
      </c>
      <c r="D2478" s="25">
        <f t="shared" si="153"/>
        <v>-100</v>
      </c>
      <c r="E2478">
        <v>40</v>
      </c>
      <c r="H2478" s="26">
        <v>486.25341980807531</v>
      </c>
      <c r="I2478" s="4">
        <v>0</v>
      </c>
      <c r="J2478" s="5">
        <v>368.09540000000004</v>
      </c>
      <c r="K2478" s="15">
        <v>676.48630000000003</v>
      </c>
      <c r="L2478" s="16">
        <v>458.55240000000003</v>
      </c>
      <c r="M2478" s="17">
        <v>219.55420000000001</v>
      </c>
      <c r="N2478" s="18">
        <v>45.369100000000003</v>
      </c>
      <c r="O2478" s="19">
        <v>22.6846</v>
      </c>
      <c r="P2478" s="27">
        <f t="shared" si="154"/>
        <v>284.52931999999998</v>
      </c>
      <c r="Q2478" s="27">
        <f t="shared" si="155"/>
        <v>653.80169999999998</v>
      </c>
      <c r="R2478" s="7">
        <v>0</v>
      </c>
      <c r="S2478" s="8">
        <v>21.645200000000003</v>
      </c>
      <c r="T2478" s="28">
        <v>20.8979</v>
      </c>
      <c r="U2478" s="29">
        <v>19.5669</v>
      </c>
      <c r="V2478" s="30">
        <v>0</v>
      </c>
      <c r="W2478" s="31">
        <v>0</v>
      </c>
      <c r="X2478" s="32">
        <v>0.10315274010643259</v>
      </c>
      <c r="Y2478" s="33">
        <v>14.739125721528762</v>
      </c>
    </row>
    <row r="2479" spans="1:25" x14ac:dyDescent="0.25">
      <c r="A2479" s="22">
        <v>2474</v>
      </c>
      <c r="B2479" s="23">
        <f t="shared" si="152"/>
        <v>41.233333333333334</v>
      </c>
      <c r="C2479" s="24" t="s">
        <v>35</v>
      </c>
      <c r="D2479" s="25">
        <f t="shared" si="153"/>
        <v>-100</v>
      </c>
      <c r="E2479">
        <v>40</v>
      </c>
      <c r="H2479" s="26">
        <v>487.33323939887748</v>
      </c>
      <c r="I2479" s="4">
        <v>0</v>
      </c>
      <c r="J2479" s="5">
        <v>366.67560000000003</v>
      </c>
      <c r="K2479" s="15">
        <v>674.46090000000004</v>
      </c>
      <c r="L2479" s="16">
        <v>456.12190000000004</v>
      </c>
      <c r="M2479" s="17">
        <v>217.52880000000002</v>
      </c>
      <c r="N2479" s="18">
        <v>44.964100000000002</v>
      </c>
      <c r="O2479" s="19">
        <v>22.6846</v>
      </c>
      <c r="P2479" s="27">
        <f t="shared" si="154"/>
        <v>283.15206000000001</v>
      </c>
      <c r="Q2479" s="27">
        <f t="shared" si="155"/>
        <v>651.77629999999999</v>
      </c>
      <c r="R2479" s="7">
        <v>0</v>
      </c>
      <c r="S2479" s="8">
        <v>21.297700000000003</v>
      </c>
      <c r="T2479" s="28">
        <v>20.8979</v>
      </c>
      <c r="U2479" s="29">
        <v>19.5669</v>
      </c>
      <c r="V2479" s="30">
        <v>0</v>
      </c>
      <c r="W2479" s="31">
        <v>0</v>
      </c>
      <c r="X2479" s="32">
        <v>0.1040085237099856</v>
      </c>
      <c r="Y2479" s="33">
        <v>14.861405576723843</v>
      </c>
    </row>
    <row r="2480" spans="1:25" x14ac:dyDescent="0.25">
      <c r="A2480" s="22">
        <v>2475</v>
      </c>
      <c r="B2480" s="23">
        <f t="shared" si="152"/>
        <v>41.25</v>
      </c>
      <c r="C2480" s="24" t="s">
        <v>35</v>
      </c>
      <c r="D2480" s="25">
        <f t="shared" si="153"/>
        <v>-100</v>
      </c>
      <c r="E2480">
        <v>40</v>
      </c>
      <c r="H2480" s="26">
        <v>490.21601376063728</v>
      </c>
      <c r="I2480" s="4">
        <v>0</v>
      </c>
      <c r="J2480" s="5">
        <v>365.3913</v>
      </c>
      <c r="K2480" s="15">
        <v>672.43550000000005</v>
      </c>
      <c r="L2480" s="16">
        <v>453.69140000000004</v>
      </c>
      <c r="M2480" s="17">
        <v>215.5034</v>
      </c>
      <c r="N2480" s="18">
        <v>44.559000000000005</v>
      </c>
      <c r="O2480" s="19">
        <v>22.6846</v>
      </c>
      <c r="P2480" s="27">
        <f t="shared" si="154"/>
        <v>281.77478000000008</v>
      </c>
      <c r="Q2480" s="27">
        <f t="shared" si="155"/>
        <v>649.7509</v>
      </c>
      <c r="R2480" s="7">
        <v>0</v>
      </c>
      <c r="S2480" s="8">
        <v>21.158100000000001</v>
      </c>
      <c r="T2480" s="28">
        <v>20.8979</v>
      </c>
      <c r="U2480" s="29">
        <v>19.574100000000001</v>
      </c>
      <c r="V2480" s="30">
        <v>0</v>
      </c>
      <c r="W2480" s="31">
        <v>0</v>
      </c>
      <c r="X2480" s="32">
        <v>0.10276355362200838</v>
      </c>
      <c r="Y2480" s="33">
        <v>14.683516258153093</v>
      </c>
    </row>
    <row r="2481" spans="1:25" x14ac:dyDescent="0.25">
      <c r="A2481" s="22">
        <v>2476</v>
      </c>
      <c r="B2481" s="23">
        <f t="shared" si="152"/>
        <v>41.266666666666666</v>
      </c>
      <c r="C2481" s="24" t="s">
        <v>35</v>
      </c>
      <c r="D2481" s="25">
        <f t="shared" si="153"/>
        <v>-100</v>
      </c>
      <c r="E2481">
        <v>40</v>
      </c>
      <c r="H2481" s="26">
        <v>490.05900892630819</v>
      </c>
      <c r="I2481" s="4">
        <v>0</v>
      </c>
      <c r="J2481" s="5">
        <v>364.0428</v>
      </c>
      <c r="K2481" s="15">
        <v>670.41000000000008</v>
      </c>
      <c r="L2481" s="16">
        <v>451.26090000000005</v>
      </c>
      <c r="M2481" s="17">
        <v>214.28820000000002</v>
      </c>
      <c r="N2481" s="18">
        <v>44.1539</v>
      </c>
      <c r="O2481" s="19">
        <v>22.6846</v>
      </c>
      <c r="P2481" s="27">
        <f t="shared" si="154"/>
        <v>280.55952000000002</v>
      </c>
      <c r="Q2481" s="27">
        <f t="shared" si="155"/>
        <v>647.72540000000004</v>
      </c>
      <c r="R2481" s="7">
        <v>0</v>
      </c>
      <c r="S2481" s="8">
        <v>21.586500000000001</v>
      </c>
      <c r="T2481" s="28">
        <v>20.8979</v>
      </c>
      <c r="U2481" s="29">
        <v>19.5669</v>
      </c>
      <c r="V2481" s="30">
        <v>0</v>
      </c>
      <c r="W2481" s="31">
        <v>0</v>
      </c>
      <c r="X2481" s="32">
        <v>0.10220329473111196</v>
      </c>
      <c r="Y2481" s="33">
        <v>14.603462871098069</v>
      </c>
    </row>
    <row r="2482" spans="1:25" x14ac:dyDescent="0.25">
      <c r="A2482" s="22">
        <v>2477</v>
      </c>
      <c r="B2482" s="23">
        <f t="shared" si="152"/>
        <v>41.283333333333331</v>
      </c>
      <c r="C2482" s="24" t="s">
        <v>35</v>
      </c>
      <c r="D2482" s="25">
        <f t="shared" si="153"/>
        <v>-100</v>
      </c>
      <c r="E2482">
        <v>40</v>
      </c>
      <c r="H2482" s="26">
        <v>490.11750092341117</v>
      </c>
      <c r="I2482" s="4">
        <v>0</v>
      </c>
      <c r="J2482" s="5">
        <v>362.6891</v>
      </c>
      <c r="K2482" s="15">
        <v>668.38459999999998</v>
      </c>
      <c r="L2482" s="16">
        <v>448.42530000000005</v>
      </c>
      <c r="M2482" s="17">
        <v>212.2628</v>
      </c>
      <c r="N2482" s="18">
        <v>44.1539</v>
      </c>
      <c r="O2482" s="19">
        <v>22.6846</v>
      </c>
      <c r="P2482" s="27">
        <f t="shared" si="154"/>
        <v>279.18223999999998</v>
      </c>
      <c r="Q2482" s="27">
        <f t="shared" si="155"/>
        <v>645.69999999999993</v>
      </c>
      <c r="R2482" s="7">
        <v>0</v>
      </c>
      <c r="S2482" s="8">
        <v>21.758700000000001</v>
      </c>
      <c r="T2482" s="28">
        <v>20.8979</v>
      </c>
      <c r="U2482" s="29">
        <v>19.538</v>
      </c>
      <c r="V2482" s="30">
        <v>0</v>
      </c>
      <c r="W2482" s="31">
        <v>0</v>
      </c>
      <c r="X2482" s="32">
        <v>0.1022306242300115</v>
      </c>
      <c r="Y2482" s="33">
        <v>14.607367885349472</v>
      </c>
    </row>
    <row r="2483" spans="1:25" x14ac:dyDescent="0.25">
      <c r="A2483" s="22">
        <v>2478</v>
      </c>
      <c r="B2483" s="23">
        <f t="shared" si="152"/>
        <v>41.3</v>
      </c>
      <c r="C2483" s="24" t="s">
        <v>35</v>
      </c>
      <c r="D2483" s="25">
        <f t="shared" si="153"/>
        <v>-100</v>
      </c>
      <c r="E2483">
        <v>40</v>
      </c>
      <c r="H2483" s="26">
        <v>492.03754584464963</v>
      </c>
      <c r="I2483" s="4">
        <v>0</v>
      </c>
      <c r="J2483" s="5">
        <v>361.53300000000002</v>
      </c>
      <c r="K2483" s="15">
        <v>666.35930000000008</v>
      </c>
      <c r="L2483" s="16">
        <v>445.9948</v>
      </c>
      <c r="M2483" s="17">
        <v>210.23740000000001</v>
      </c>
      <c r="N2483" s="18">
        <v>43.343700000000005</v>
      </c>
      <c r="O2483" s="19">
        <v>22.6846</v>
      </c>
      <c r="P2483" s="27">
        <f t="shared" si="154"/>
        <v>277.72395999999998</v>
      </c>
      <c r="Q2483" s="27">
        <f t="shared" si="155"/>
        <v>643.67470000000003</v>
      </c>
      <c r="R2483" s="7">
        <v>0</v>
      </c>
      <c r="S2483" s="8">
        <v>21.8279</v>
      </c>
      <c r="T2483" s="28">
        <v>20.8979</v>
      </c>
      <c r="U2483" s="29">
        <v>19.5669</v>
      </c>
      <c r="V2483" s="30">
        <v>0</v>
      </c>
      <c r="W2483" s="31">
        <v>0</v>
      </c>
      <c r="X2483" s="32">
        <v>0.10283559879431436</v>
      </c>
      <c r="Y2483" s="33">
        <v>14.69381053488439</v>
      </c>
    </row>
    <row r="2484" spans="1:25" x14ac:dyDescent="0.25">
      <c r="A2484" s="22">
        <v>2479</v>
      </c>
      <c r="B2484" s="23">
        <f t="shared" si="152"/>
        <v>41.31666666666667</v>
      </c>
      <c r="C2484" s="24" t="s">
        <v>35</v>
      </c>
      <c r="D2484" s="25">
        <f t="shared" si="153"/>
        <v>-100</v>
      </c>
      <c r="E2484">
        <v>40</v>
      </c>
      <c r="H2484" s="26">
        <v>494.22892569255833</v>
      </c>
      <c r="I2484" s="4">
        <v>0</v>
      </c>
      <c r="J2484" s="5">
        <v>360.50550000000004</v>
      </c>
      <c r="K2484" s="15">
        <v>663.92880000000002</v>
      </c>
      <c r="L2484" s="16">
        <v>443.56440000000003</v>
      </c>
      <c r="M2484" s="17">
        <v>208.21190000000001</v>
      </c>
      <c r="N2484" s="18">
        <v>42.938600000000001</v>
      </c>
      <c r="O2484" s="19">
        <v>22.6846</v>
      </c>
      <c r="P2484" s="27">
        <f t="shared" si="154"/>
        <v>276.26566000000003</v>
      </c>
      <c r="Q2484" s="27">
        <f t="shared" si="155"/>
        <v>641.24419999999998</v>
      </c>
      <c r="R2484" s="7">
        <v>0</v>
      </c>
      <c r="S2484" s="8">
        <v>21.6968</v>
      </c>
      <c r="T2484" s="28">
        <v>20.8979</v>
      </c>
      <c r="U2484" s="29">
        <v>19.559699999999999</v>
      </c>
      <c r="V2484" s="30">
        <v>0</v>
      </c>
      <c r="W2484" s="31">
        <v>0</v>
      </c>
      <c r="X2484" s="32">
        <v>0.10249108444262302</v>
      </c>
      <c r="Y2484" s="33">
        <v>14.644584112617659</v>
      </c>
    </row>
    <row r="2485" spans="1:25" x14ac:dyDescent="0.25">
      <c r="A2485" s="22">
        <v>2480</v>
      </c>
      <c r="B2485" s="23">
        <f t="shared" si="152"/>
        <v>41.333333333333336</v>
      </c>
      <c r="C2485" s="24" t="s">
        <v>35</v>
      </c>
      <c r="D2485" s="25">
        <f t="shared" si="153"/>
        <v>-100</v>
      </c>
      <c r="E2485">
        <v>40</v>
      </c>
      <c r="H2485" s="26">
        <v>493.37075998551512</v>
      </c>
      <c r="I2485" s="4">
        <v>0</v>
      </c>
      <c r="J2485" s="5">
        <v>359.42610000000002</v>
      </c>
      <c r="K2485" s="15">
        <v>661.90330000000006</v>
      </c>
      <c r="L2485" s="16">
        <v>441.13390000000004</v>
      </c>
      <c r="M2485" s="17">
        <v>206.18650000000002</v>
      </c>
      <c r="N2485" s="18">
        <v>42.5336</v>
      </c>
      <c r="O2485" s="19">
        <v>22.279500000000002</v>
      </c>
      <c r="P2485" s="27">
        <f t="shared" si="154"/>
        <v>274.80736000000007</v>
      </c>
      <c r="Q2485" s="27">
        <f t="shared" si="155"/>
        <v>639.62380000000007</v>
      </c>
      <c r="R2485" s="7">
        <v>0</v>
      </c>
      <c r="S2485" s="8">
        <v>21.412200000000002</v>
      </c>
      <c r="T2485" s="28">
        <v>20.8979</v>
      </c>
      <c r="U2485" s="29">
        <v>19.545200000000001</v>
      </c>
      <c r="V2485" s="30">
        <v>0</v>
      </c>
      <c r="W2485" s="31">
        <v>0</v>
      </c>
      <c r="X2485" s="32">
        <v>0.10252475364693762</v>
      </c>
      <c r="Y2485" s="33">
        <v>14.649394984678105</v>
      </c>
    </row>
    <row r="2486" spans="1:25" x14ac:dyDescent="0.25">
      <c r="A2486" s="22">
        <v>2481</v>
      </c>
      <c r="B2486" s="23">
        <f t="shared" si="152"/>
        <v>41.35</v>
      </c>
      <c r="C2486" s="24" t="s">
        <v>35</v>
      </c>
      <c r="D2486" s="25">
        <f t="shared" si="153"/>
        <v>-100</v>
      </c>
      <c r="E2486">
        <v>40</v>
      </c>
      <c r="H2486" s="26">
        <v>491.37619349990945</v>
      </c>
      <c r="I2486" s="4">
        <v>0</v>
      </c>
      <c r="J2486" s="5">
        <v>358.26620000000003</v>
      </c>
      <c r="K2486" s="15">
        <v>659.87790000000007</v>
      </c>
      <c r="L2486" s="16">
        <v>437.89320000000004</v>
      </c>
      <c r="M2486" s="17">
        <v>204.56620000000001</v>
      </c>
      <c r="N2486" s="18">
        <v>42.5336</v>
      </c>
      <c r="O2486" s="19">
        <v>22.279500000000002</v>
      </c>
      <c r="P2486" s="27">
        <f t="shared" si="154"/>
        <v>273.43008000000003</v>
      </c>
      <c r="Q2486" s="27">
        <f t="shared" si="155"/>
        <v>637.59840000000008</v>
      </c>
      <c r="R2486" s="7">
        <v>0</v>
      </c>
      <c r="S2486" s="8">
        <v>21.316600000000001</v>
      </c>
      <c r="T2486" s="28">
        <v>20.8979</v>
      </c>
      <c r="U2486" s="29">
        <v>19.581400000000002</v>
      </c>
      <c r="V2486" s="30">
        <v>0</v>
      </c>
      <c r="W2486" s="31">
        <v>0</v>
      </c>
      <c r="X2486" s="32">
        <v>0.10183929537814156</v>
      </c>
      <c r="Y2486" s="33">
        <v>14.551452306759689</v>
      </c>
    </row>
    <row r="2487" spans="1:25" x14ac:dyDescent="0.25">
      <c r="A2487" s="22">
        <v>2482</v>
      </c>
      <c r="B2487" s="23">
        <f t="shared" si="152"/>
        <v>41.366666666666667</v>
      </c>
      <c r="C2487" s="24" t="s">
        <v>35</v>
      </c>
      <c r="D2487" s="25">
        <f t="shared" si="153"/>
        <v>-100</v>
      </c>
      <c r="E2487">
        <v>40</v>
      </c>
      <c r="H2487" s="26">
        <v>488.41868526163313</v>
      </c>
      <c r="I2487" s="4">
        <v>0</v>
      </c>
      <c r="J2487" s="5">
        <v>357.25310000000002</v>
      </c>
      <c r="K2487" s="15">
        <v>657.85250000000008</v>
      </c>
      <c r="L2487" s="16">
        <v>435.86780000000005</v>
      </c>
      <c r="M2487" s="17">
        <v>202.13570000000001</v>
      </c>
      <c r="N2487" s="18">
        <v>42.5336</v>
      </c>
      <c r="O2487" s="19">
        <v>22.279500000000002</v>
      </c>
      <c r="P2487" s="27">
        <f t="shared" si="154"/>
        <v>272.13382000000007</v>
      </c>
      <c r="Q2487" s="27">
        <f t="shared" si="155"/>
        <v>635.57300000000009</v>
      </c>
      <c r="R2487" s="7">
        <v>0</v>
      </c>
      <c r="S2487" s="8">
        <v>21.2438</v>
      </c>
      <c r="T2487" s="28">
        <v>20.8979</v>
      </c>
      <c r="U2487" s="29">
        <v>19.595800000000001</v>
      </c>
      <c r="V2487" s="30">
        <v>0</v>
      </c>
      <c r="W2487" s="31">
        <v>0</v>
      </c>
      <c r="X2487" s="32">
        <v>0.10173177577060734</v>
      </c>
      <c r="Y2487" s="33">
        <v>14.536089214985868</v>
      </c>
    </row>
    <row r="2488" spans="1:25" x14ac:dyDescent="0.25">
      <c r="A2488" s="22">
        <v>2483</v>
      </c>
      <c r="B2488" s="23">
        <f t="shared" si="152"/>
        <v>41.383333333333333</v>
      </c>
      <c r="C2488" s="24" t="s">
        <v>35</v>
      </c>
      <c r="D2488" s="25">
        <f t="shared" si="153"/>
        <v>-100</v>
      </c>
      <c r="E2488">
        <v>40</v>
      </c>
      <c r="H2488" s="26">
        <v>486.34620021727318</v>
      </c>
      <c r="I2488" s="4">
        <v>0</v>
      </c>
      <c r="J2488" s="5">
        <v>356.31670000000003</v>
      </c>
      <c r="K2488" s="15">
        <v>655.82710000000009</v>
      </c>
      <c r="L2488" s="16">
        <v>433.43729999999999</v>
      </c>
      <c r="M2488" s="17">
        <v>200.11030000000002</v>
      </c>
      <c r="N2488" s="18">
        <v>42.128500000000003</v>
      </c>
      <c r="O2488" s="19">
        <v>22.279500000000002</v>
      </c>
      <c r="P2488" s="27">
        <f t="shared" si="154"/>
        <v>270.75654000000003</v>
      </c>
      <c r="Q2488" s="27">
        <f t="shared" si="155"/>
        <v>633.5476000000001</v>
      </c>
      <c r="R2488" s="7">
        <v>0</v>
      </c>
      <c r="S2488" s="8">
        <v>21.136400000000002</v>
      </c>
      <c r="T2488" s="28">
        <v>20.8979</v>
      </c>
      <c r="U2488" s="29">
        <v>19.595800000000001</v>
      </c>
      <c r="V2488" s="30">
        <v>0</v>
      </c>
      <c r="W2488" s="31">
        <v>0</v>
      </c>
      <c r="X2488" s="32">
        <v>0.10319925586487699</v>
      </c>
      <c r="Y2488" s="33">
        <v>14.74577219171498</v>
      </c>
    </row>
    <row r="2489" spans="1:25" x14ac:dyDescent="0.25">
      <c r="A2489" s="22">
        <v>2484</v>
      </c>
      <c r="B2489" s="23">
        <f t="shared" si="152"/>
        <v>41.4</v>
      </c>
      <c r="C2489" s="24" t="s">
        <v>35</v>
      </c>
      <c r="D2489" s="25">
        <f t="shared" si="153"/>
        <v>-100</v>
      </c>
      <c r="E2489">
        <v>40</v>
      </c>
      <c r="H2489" s="26">
        <v>486.86296798841209</v>
      </c>
      <c r="I2489" s="4">
        <v>0</v>
      </c>
      <c r="J2489" s="5">
        <v>355.30220000000003</v>
      </c>
      <c r="K2489" s="15">
        <v>653.80169999999998</v>
      </c>
      <c r="L2489" s="16">
        <v>431.0068</v>
      </c>
      <c r="M2489" s="17">
        <v>198.49</v>
      </c>
      <c r="N2489" s="18">
        <v>41.318300000000001</v>
      </c>
      <c r="O2489" s="19">
        <v>22.279500000000002</v>
      </c>
      <c r="P2489" s="27">
        <f t="shared" si="154"/>
        <v>269.37926000000004</v>
      </c>
      <c r="Q2489" s="27">
        <f t="shared" si="155"/>
        <v>631.5222</v>
      </c>
      <c r="R2489" s="7">
        <v>0</v>
      </c>
      <c r="S2489" s="8">
        <v>21.0932</v>
      </c>
      <c r="T2489" s="28">
        <v>20.8979</v>
      </c>
      <c r="U2489" s="29">
        <v>19.574100000000001</v>
      </c>
      <c r="V2489" s="30">
        <v>0</v>
      </c>
      <c r="W2489" s="31">
        <v>0</v>
      </c>
      <c r="X2489" s="32">
        <v>0.10401381093318483</v>
      </c>
      <c r="Y2489" s="33">
        <v>14.862161049117216</v>
      </c>
    </row>
    <row r="2490" spans="1:25" x14ac:dyDescent="0.25">
      <c r="A2490" s="22">
        <v>2485</v>
      </c>
      <c r="B2490" s="23">
        <f t="shared" si="152"/>
        <v>41.416666666666664</v>
      </c>
      <c r="C2490" s="24" t="s">
        <v>35</v>
      </c>
      <c r="D2490" s="25">
        <f t="shared" si="153"/>
        <v>-100</v>
      </c>
      <c r="E2490">
        <v>40</v>
      </c>
      <c r="H2490" s="26">
        <v>489.90274718450115</v>
      </c>
      <c r="I2490" s="4">
        <v>0</v>
      </c>
      <c r="J2490" s="5">
        <v>354.36470000000003</v>
      </c>
      <c r="K2490" s="15">
        <v>651.77629999999999</v>
      </c>
      <c r="L2490" s="16">
        <v>428.17130000000003</v>
      </c>
      <c r="M2490" s="17">
        <v>196.46460000000002</v>
      </c>
      <c r="N2490" s="18">
        <v>40.913200000000003</v>
      </c>
      <c r="O2490" s="19">
        <v>22.279500000000002</v>
      </c>
      <c r="P2490" s="27">
        <f t="shared" si="154"/>
        <v>267.92097999999999</v>
      </c>
      <c r="Q2490" s="27">
        <f t="shared" si="155"/>
        <v>629.49680000000001</v>
      </c>
      <c r="R2490" s="7">
        <v>0</v>
      </c>
      <c r="S2490" s="8">
        <v>21.075900000000001</v>
      </c>
      <c r="T2490" s="28">
        <v>20.8979</v>
      </c>
      <c r="U2490" s="29">
        <v>19.581400000000002</v>
      </c>
      <c r="V2490" s="30">
        <v>0</v>
      </c>
      <c r="W2490" s="31">
        <v>0</v>
      </c>
      <c r="X2490" s="32">
        <v>0.1034692015846831</v>
      </c>
      <c r="Y2490" s="33">
        <v>14.784343769145744</v>
      </c>
    </row>
    <row r="2491" spans="1:25" x14ac:dyDescent="0.25">
      <c r="A2491" s="22">
        <v>2486</v>
      </c>
      <c r="B2491" s="23">
        <f t="shared" si="152"/>
        <v>41.43333333333333</v>
      </c>
      <c r="C2491" s="24" t="s">
        <v>35</v>
      </c>
      <c r="D2491" s="25">
        <f t="shared" si="153"/>
        <v>-100</v>
      </c>
      <c r="E2491">
        <v>40</v>
      </c>
      <c r="H2491" s="26">
        <v>491.10783094332788</v>
      </c>
      <c r="I2491" s="4">
        <v>0</v>
      </c>
      <c r="J2491" s="5">
        <v>353.44450000000001</v>
      </c>
      <c r="K2491" s="15">
        <v>649.7509</v>
      </c>
      <c r="L2491" s="16">
        <v>425.74080000000004</v>
      </c>
      <c r="M2491" s="17">
        <v>194.4392</v>
      </c>
      <c r="N2491" s="18">
        <v>40.913200000000003</v>
      </c>
      <c r="O2491" s="19">
        <v>21.874400000000001</v>
      </c>
      <c r="P2491" s="27">
        <f t="shared" si="154"/>
        <v>266.5437</v>
      </c>
      <c r="Q2491" s="27">
        <f t="shared" si="155"/>
        <v>627.87649999999996</v>
      </c>
      <c r="R2491" s="7">
        <v>0</v>
      </c>
      <c r="S2491" s="8">
        <v>21.068899999999999</v>
      </c>
      <c r="T2491" s="28">
        <v>20.8979</v>
      </c>
      <c r="U2491" s="29">
        <v>19.574100000000001</v>
      </c>
      <c r="V2491" s="30">
        <v>0</v>
      </c>
      <c r="W2491" s="31">
        <v>0</v>
      </c>
      <c r="X2491" s="32">
        <v>0.10226644360772724</v>
      </c>
      <c r="Y2491" s="33">
        <v>14.612485987989055</v>
      </c>
    </row>
    <row r="2492" spans="1:25" x14ac:dyDescent="0.25">
      <c r="A2492" s="22">
        <v>2487</v>
      </c>
      <c r="B2492" s="23">
        <f t="shared" si="152"/>
        <v>41.45</v>
      </c>
      <c r="C2492" s="24" t="s">
        <v>35</v>
      </c>
      <c r="D2492" s="25">
        <f t="shared" si="153"/>
        <v>-100</v>
      </c>
      <c r="E2492">
        <v>40</v>
      </c>
      <c r="H2492" s="26">
        <v>491.01218432011592</v>
      </c>
      <c r="I2492" s="4">
        <v>0</v>
      </c>
      <c r="J2492" s="5">
        <v>352.64400000000001</v>
      </c>
      <c r="K2492" s="15">
        <v>647.72550000000001</v>
      </c>
      <c r="L2492" s="16">
        <v>423.31030000000004</v>
      </c>
      <c r="M2492" s="17">
        <v>192.81880000000001</v>
      </c>
      <c r="N2492" s="18">
        <v>40.508200000000002</v>
      </c>
      <c r="O2492" s="19">
        <v>21.874400000000001</v>
      </c>
      <c r="P2492" s="27">
        <f t="shared" si="154"/>
        <v>265.24743999999998</v>
      </c>
      <c r="Q2492" s="27">
        <f t="shared" si="155"/>
        <v>625.85109999999997</v>
      </c>
      <c r="R2492" s="7">
        <v>0</v>
      </c>
      <c r="S2492" s="8">
        <v>21.066100000000002</v>
      </c>
      <c r="T2492" s="28">
        <v>20.8979</v>
      </c>
      <c r="U2492" s="29">
        <v>19.5669</v>
      </c>
      <c r="V2492" s="30">
        <v>0</v>
      </c>
      <c r="W2492" s="31">
        <v>0</v>
      </c>
      <c r="X2492" s="32">
        <v>0.10247642312631608</v>
      </c>
      <c r="Y2492" s="33">
        <v>14.642489209621694</v>
      </c>
    </row>
    <row r="2493" spans="1:25" x14ac:dyDescent="0.25">
      <c r="A2493" s="22">
        <v>2488</v>
      </c>
      <c r="B2493" s="23">
        <f t="shared" si="152"/>
        <v>41.466666666666669</v>
      </c>
      <c r="C2493" s="24" t="s">
        <v>35</v>
      </c>
      <c r="D2493" s="25">
        <f t="shared" si="153"/>
        <v>-100</v>
      </c>
      <c r="E2493">
        <v>40</v>
      </c>
      <c r="H2493" s="26">
        <v>489.40742294043093</v>
      </c>
      <c r="I2493" s="4">
        <v>0</v>
      </c>
      <c r="J2493" s="5">
        <v>351.86150000000004</v>
      </c>
      <c r="K2493" s="15">
        <v>644.88990000000001</v>
      </c>
      <c r="L2493" s="16">
        <v>420.87980000000005</v>
      </c>
      <c r="M2493" s="17">
        <v>190.79340000000002</v>
      </c>
      <c r="N2493" s="18">
        <v>40.103100000000005</v>
      </c>
      <c r="O2493" s="19">
        <v>21.874400000000001</v>
      </c>
      <c r="P2493" s="27">
        <f t="shared" si="154"/>
        <v>263.70812000000001</v>
      </c>
      <c r="Q2493" s="27">
        <f t="shared" si="155"/>
        <v>623.01549999999997</v>
      </c>
      <c r="R2493" s="7">
        <v>0</v>
      </c>
      <c r="S2493" s="8">
        <v>21.065000000000001</v>
      </c>
      <c r="T2493" s="28">
        <v>20.8979</v>
      </c>
      <c r="U2493" s="29">
        <v>19.595800000000001</v>
      </c>
      <c r="V2493" s="30">
        <v>0</v>
      </c>
      <c r="W2493" s="31">
        <v>0</v>
      </c>
      <c r="X2493" s="32">
        <v>0.10246319570054896</v>
      </c>
      <c r="Y2493" s="33">
        <v>14.64059919011128</v>
      </c>
    </row>
    <row r="2494" spans="1:25" x14ac:dyDescent="0.25">
      <c r="A2494" s="22">
        <v>2489</v>
      </c>
      <c r="B2494" s="23">
        <f t="shared" si="152"/>
        <v>41.483333333333334</v>
      </c>
      <c r="C2494" s="24" t="s">
        <v>35</v>
      </c>
      <c r="D2494" s="25">
        <f t="shared" si="153"/>
        <v>-100</v>
      </c>
      <c r="E2494">
        <v>40</v>
      </c>
      <c r="H2494" s="26">
        <v>488.4405534130002</v>
      </c>
      <c r="I2494" s="4">
        <v>0</v>
      </c>
      <c r="J2494" s="5">
        <v>350.97919999999999</v>
      </c>
      <c r="K2494" s="15">
        <v>643.67470000000003</v>
      </c>
      <c r="L2494" s="16">
        <v>418.04420000000005</v>
      </c>
      <c r="M2494" s="17">
        <v>189.17310000000001</v>
      </c>
      <c r="N2494" s="18">
        <v>40.103100000000005</v>
      </c>
      <c r="O2494" s="19">
        <v>21.874400000000001</v>
      </c>
      <c r="P2494" s="27">
        <f t="shared" si="154"/>
        <v>262.57389999999998</v>
      </c>
      <c r="Q2494" s="27">
        <f t="shared" si="155"/>
        <v>621.80029999999999</v>
      </c>
      <c r="R2494" s="7">
        <v>0</v>
      </c>
      <c r="S2494" s="8">
        <v>21.064500000000002</v>
      </c>
      <c r="T2494" s="28">
        <v>20.8979</v>
      </c>
      <c r="U2494" s="29">
        <v>19.595800000000001</v>
      </c>
      <c r="V2494" s="30">
        <v>0</v>
      </c>
      <c r="W2494" s="31">
        <v>0</v>
      </c>
      <c r="X2494" s="32">
        <v>0.10299596123147341</v>
      </c>
      <c r="Y2494" s="33">
        <v>14.716724149392924</v>
      </c>
    </row>
    <row r="2495" spans="1:25" x14ac:dyDescent="0.25">
      <c r="A2495" s="22">
        <v>2490</v>
      </c>
      <c r="B2495" s="23">
        <f t="shared" si="152"/>
        <v>41.5</v>
      </c>
      <c r="C2495" s="24" t="s">
        <v>35</v>
      </c>
      <c r="D2495" s="25">
        <f t="shared" si="153"/>
        <v>-100</v>
      </c>
      <c r="E2495">
        <v>40</v>
      </c>
      <c r="H2495" s="26">
        <v>488.15244582654356</v>
      </c>
      <c r="I2495" s="4">
        <v>0</v>
      </c>
      <c r="J2495" s="5">
        <v>349.89230000000003</v>
      </c>
      <c r="K2495" s="15">
        <v>641.64920000000006</v>
      </c>
      <c r="L2495" s="16">
        <v>415.61369999999999</v>
      </c>
      <c r="M2495" s="17">
        <v>187.14770000000001</v>
      </c>
      <c r="N2495" s="18">
        <v>39.292900000000003</v>
      </c>
      <c r="O2495" s="19">
        <v>21.874400000000001</v>
      </c>
      <c r="P2495" s="27">
        <f t="shared" si="154"/>
        <v>261.11558000000002</v>
      </c>
      <c r="Q2495" s="27">
        <f t="shared" si="155"/>
        <v>619.77480000000003</v>
      </c>
      <c r="R2495" s="7">
        <v>0</v>
      </c>
      <c r="S2495" s="8">
        <v>21.064400000000003</v>
      </c>
      <c r="T2495" s="28">
        <v>20.8979</v>
      </c>
      <c r="U2495" s="29">
        <v>19.610300000000002</v>
      </c>
      <c r="V2495" s="30">
        <v>0</v>
      </c>
      <c r="W2495" s="31">
        <v>0</v>
      </c>
      <c r="X2495" s="32">
        <v>0.10307254980546668</v>
      </c>
      <c r="Y2495" s="33">
        <v>14.727667616524819</v>
      </c>
    </row>
    <row r="2496" spans="1:25" x14ac:dyDescent="0.25">
      <c r="A2496" s="22">
        <v>2491</v>
      </c>
      <c r="B2496" s="23">
        <f t="shared" si="152"/>
        <v>41.516666666666666</v>
      </c>
      <c r="C2496" s="24" t="s">
        <v>35</v>
      </c>
      <c r="D2496" s="25">
        <f t="shared" si="153"/>
        <v>-100</v>
      </c>
      <c r="E2496">
        <v>40</v>
      </c>
      <c r="H2496" s="26">
        <v>490.12302103929022</v>
      </c>
      <c r="I2496" s="4">
        <v>0</v>
      </c>
      <c r="J2496" s="5">
        <v>348.83370000000002</v>
      </c>
      <c r="K2496" s="15">
        <v>638.81370000000004</v>
      </c>
      <c r="L2496" s="16">
        <v>413.1832</v>
      </c>
      <c r="M2496" s="17">
        <v>185.1223</v>
      </c>
      <c r="N2496" s="18">
        <v>39.292900000000003</v>
      </c>
      <c r="O2496" s="19">
        <v>21.874400000000001</v>
      </c>
      <c r="P2496" s="27">
        <f t="shared" si="154"/>
        <v>259.65729999999996</v>
      </c>
      <c r="Q2496" s="27">
        <f t="shared" si="155"/>
        <v>616.9393</v>
      </c>
      <c r="R2496" s="7">
        <v>0</v>
      </c>
      <c r="S2496" s="8">
        <v>21.064299999999999</v>
      </c>
      <c r="T2496" s="28">
        <v>20.8979</v>
      </c>
      <c r="U2496" s="29">
        <v>19.603100000000001</v>
      </c>
      <c r="V2496" s="30">
        <v>0</v>
      </c>
      <c r="W2496" s="31">
        <v>0</v>
      </c>
      <c r="X2496" s="32">
        <v>0.10282634951150142</v>
      </c>
      <c r="Y2496" s="33">
        <v>14.692488937977963</v>
      </c>
    </row>
    <row r="2497" spans="1:25" x14ac:dyDescent="0.25">
      <c r="A2497" s="22">
        <v>2492</v>
      </c>
      <c r="B2497" s="23">
        <f t="shared" si="152"/>
        <v>41.533333333333331</v>
      </c>
      <c r="C2497" s="24" t="s">
        <v>35</v>
      </c>
      <c r="D2497" s="25">
        <f t="shared" si="153"/>
        <v>-100</v>
      </c>
      <c r="E2497">
        <v>40</v>
      </c>
      <c r="H2497" s="26">
        <v>491.89264280282453</v>
      </c>
      <c r="I2497" s="4">
        <v>0</v>
      </c>
      <c r="J2497" s="5">
        <v>347.7199</v>
      </c>
      <c r="K2497" s="15">
        <v>636.78830000000005</v>
      </c>
      <c r="L2497" s="16">
        <v>409.94260000000003</v>
      </c>
      <c r="M2497" s="17">
        <v>183.90700000000001</v>
      </c>
      <c r="N2497" s="18">
        <v>38.887799999999999</v>
      </c>
      <c r="O2497" s="19">
        <v>21.874400000000001</v>
      </c>
      <c r="P2497" s="27">
        <f t="shared" si="154"/>
        <v>258.28001999999998</v>
      </c>
      <c r="Q2497" s="27">
        <f t="shared" si="155"/>
        <v>614.91390000000001</v>
      </c>
      <c r="R2497" s="7">
        <v>0</v>
      </c>
      <c r="S2497" s="8">
        <v>21.064299999999999</v>
      </c>
      <c r="T2497" s="28">
        <v>20.8979</v>
      </c>
      <c r="U2497" s="29">
        <v>19.603100000000001</v>
      </c>
      <c r="V2497" s="30">
        <v>0</v>
      </c>
      <c r="W2497" s="31">
        <v>0</v>
      </c>
      <c r="X2497" s="32">
        <v>0.1029560230175882</v>
      </c>
      <c r="Y2497" s="33">
        <v>14.711017520999535</v>
      </c>
    </row>
    <row r="2498" spans="1:25" x14ac:dyDescent="0.25">
      <c r="A2498" s="22">
        <v>2493</v>
      </c>
      <c r="B2498" s="23">
        <f t="shared" si="152"/>
        <v>41.55</v>
      </c>
      <c r="C2498" s="24" t="s">
        <v>35</v>
      </c>
      <c r="D2498" s="25">
        <f t="shared" si="153"/>
        <v>-100</v>
      </c>
      <c r="E2498">
        <v>40</v>
      </c>
      <c r="H2498" s="26">
        <v>491.80272860764074</v>
      </c>
      <c r="I2498" s="4">
        <v>0</v>
      </c>
      <c r="J2498" s="5">
        <v>346.77629999999999</v>
      </c>
      <c r="K2498" s="15">
        <v>634.76290000000006</v>
      </c>
      <c r="L2498" s="16">
        <v>407.91720000000004</v>
      </c>
      <c r="M2498" s="17">
        <v>182.2867</v>
      </c>
      <c r="N2498" s="18">
        <v>38.482800000000005</v>
      </c>
      <c r="O2498" s="19">
        <v>21.874400000000001</v>
      </c>
      <c r="P2498" s="27">
        <f t="shared" si="154"/>
        <v>257.06479999999999</v>
      </c>
      <c r="Q2498" s="27">
        <f t="shared" si="155"/>
        <v>612.88850000000002</v>
      </c>
      <c r="R2498" s="7">
        <v>0</v>
      </c>
      <c r="S2498" s="8">
        <v>21.064299999999999</v>
      </c>
      <c r="T2498" s="28">
        <v>20.8979</v>
      </c>
      <c r="U2498" s="29">
        <v>19.581400000000002</v>
      </c>
      <c r="V2498" s="30">
        <v>0</v>
      </c>
      <c r="W2498" s="31">
        <v>0</v>
      </c>
      <c r="X2498" s="32">
        <v>0.10350607760661039</v>
      </c>
      <c r="Y2498" s="33">
        <v>14.789612851893672</v>
      </c>
    </row>
    <row r="2499" spans="1:25" x14ac:dyDescent="0.25">
      <c r="A2499" s="22">
        <v>2494</v>
      </c>
      <c r="B2499" s="23">
        <f t="shared" si="152"/>
        <v>41.56666666666667</v>
      </c>
      <c r="C2499" s="24" t="s">
        <v>35</v>
      </c>
      <c r="D2499" s="25">
        <f t="shared" si="153"/>
        <v>-100</v>
      </c>
      <c r="E2499">
        <v>40</v>
      </c>
      <c r="H2499" s="26">
        <v>490.74828031866736</v>
      </c>
      <c r="I2499" s="4">
        <v>0</v>
      </c>
      <c r="J2499" s="5">
        <v>345.77730000000003</v>
      </c>
      <c r="K2499" s="15">
        <v>632.73750000000007</v>
      </c>
      <c r="L2499" s="16">
        <v>405.08160000000004</v>
      </c>
      <c r="M2499" s="17">
        <v>179.8562</v>
      </c>
      <c r="N2499" s="18">
        <v>38.482800000000005</v>
      </c>
      <c r="O2499" s="19">
        <v>21.874400000000001</v>
      </c>
      <c r="P2499" s="27">
        <f t="shared" si="154"/>
        <v>255.60650000000001</v>
      </c>
      <c r="Q2499" s="27">
        <f t="shared" si="155"/>
        <v>610.86310000000003</v>
      </c>
      <c r="R2499" s="7">
        <v>0</v>
      </c>
      <c r="S2499" s="8">
        <v>21.158000000000001</v>
      </c>
      <c r="T2499" s="28">
        <v>20.8979</v>
      </c>
      <c r="U2499" s="29">
        <v>19.603100000000001</v>
      </c>
      <c r="V2499" s="30">
        <v>0</v>
      </c>
      <c r="W2499" s="31">
        <v>0</v>
      </c>
      <c r="X2499" s="32">
        <v>0.10323366942871717</v>
      </c>
      <c r="Y2499" s="33">
        <v>14.750689422643047</v>
      </c>
    </row>
    <row r="2500" spans="1:25" x14ac:dyDescent="0.25">
      <c r="A2500" s="22">
        <v>2495</v>
      </c>
      <c r="B2500" s="23">
        <f t="shared" si="152"/>
        <v>41.583333333333336</v>
      </c>
      <c r="C2500" s="24" t="s">
        <v>35</v>
      </c>
      <c r="D2500" s="25">
        <f t="shared" si="153"/>
        <v>-100</v>
      </c>
      <c r="E2500">
        <v>40</v>
      </c>
      <c r="H2500" s="26">
        <v>491.00252411732754</v>
      </c>
      <c r="I2500" s="4">
        <v>0</v>
      </c>
      <c r="J2500" s="5">
        <v>344.68760000000003</v>
      </c>
      <c r="K2500" s="15">
        <v>630.71199999999999</v>
      </c>
      <c r="L2500" s="16">
        <v>403.05620000000005</v>
      </c>
      <c r="M2500" s="17">
        <v>178.23590000000002</v>
      </c>
      <c r="N2500" s="18">
        <v>38.0777</v>
      </c>
      <c r="O2500" s="19">
        <v>21.874400000000001</v>
      </c>
      <c r="P2500" s="27">
        <f t="shared" si="154"/>
        <v>254.39124000000001</v>
      </c>
      <c r="Q2500" s="27">
        <f t="shared" si="155"/>
        <v>608.83759999999995</v>
      </c>
      <c r="R2500" s="7">
        <v>0</v>
      </c>
      <c r="S2500" s="8">
        <v>21.101900000000001</v>
      </c>
      <c r="T2500" s="28">
        <v>20.8979</v>
      </c>
      <c r="U2500" s="29">
        <v>19.603100000000001</v>
      </c>
      <c r="V2500" s="30">
        <v>0</v>
      </c>
      <c r="W2500" s="31">
        <v>0</v>
      </c>
      <c r="X2500" s="32">
        <v>0.1025234111857659</v>
      </c>
      <c r="Y2500" s="33">
        <v>14.649203165207622</v>
      </c>
    </row>
    <row r="2501" spans="1:25" x14ac:dyDescent="0.25">
      <c r="A2501" s="22">
        <v>2496</v>
      </c>
      <c r="B2501" s="23">
        <f t="shared" si="152"/>
        <v>41.6</v>
      </c>
      <c r="C2501" s="24" t="s">
        <v>35</v>
      </c>
      <c r="D2501" s="25">
        <f t="shared" si="153"/>
        <v>-100</v>
      </c>
      <c r="E2501">
        <v>40</v>
      </c>
      <c r="H2501" s="26">
        <v>493.81353697265973</v>
      </c>
      <c r="I2501" s="4">
        <v>0</v>
      </c>
      <c r="J2501" s="5">
        <v>343.4171</v>
      </c>
      <c r="K2501" s="15">
        <v>628.6866</v>
      </c>
      <c r="L2501" s="16">
        <v>400.62569999999999</v>
      </c>
      <c r="M2501" s="17">
        <v>176.6156</v>
      </c>
      <c r="N2501" s="18">
        <v>37.267499999999998</v>
      </c>
      <c r="O2501" s="19">
        <v>21.874400000000001</v>
      </c>
      <c r="P2501" s="27">
        <f t="shared" si="154"/>
        <v>253.01396</v>
      </c>
      <c r="Q2501" s="27">
        <f t="shared" si="155"/>
        <v>606.81219999999996</v>
      </c>
      <c r="R2501" s="7">
        <v>0</v>
      </c>
      <c r="S2501" s="8">
        <v>21.0794</v>
      </c>
      <c r="T2501" s="28">
        <v>20.8979</v>
      </c>
      <c r="U2501" s="29">
        <v>19.6175</v>
      </c>
      <c r="V2501" s="30">
        <v>0</v>
      </c>
      <c r="W2501" s="31">
        <v>0</v>
      </c>
      <c r="X2501" s="32">
        <v>0.10151921387325984</v>
      </c>
      <c r="Y2501" s="33">
        <v>14.50571700649796</v>
      </c>
    </row>
    <row r="2502" spans="1:25" x14ac:dyDescent="0.25">
      <c r="A2502" s="22">
        <v>2497</v>
      </c>
      <c r="B2502" s="23">
        <f t="shared" ref="B2502:B2565" si="156">A2502/60</f>
        <v>41.616666666666667</v>
      </c>
      <c r="C2502" s="24" t="s">
        <v>35</v>
      </c>
      <c r="D2502" s="25">
        <f t="shared" ref="D2502:D2565" si="157">IF(C2502=C2501,-100,2000)</f>
        <v>-100</v>
      </c>
      <c r="E2502">
        <v>40</v>
      </c>
      <c r="H2502" s="26">
        <v>496.13262257830888</v>
      </c>
      <c r="I2502" s="4">
        <v>0</v>
      </c>
      <c r="J2502" s="5">
        <v>342.0247</v>
      </c>
      <c r="K2502" s="15">
        <v>626.25620000000004</v>
      </c>
      <c r="L2502" s="16">
        <v>397.7901</v>
      </c>
      <c r="M2502" s="17">
        <v>174.59020000000001</v>
      </c>
      <c r="N2502" s="18">
        <v>37.267499999999998</v>
      </c>
      <c r="O2502" s="19">
        <v>21.874400000000001</v>
      </c>
      <c r="P2502" s="27">
        <f t="shared" ref="P2502:P2565" si="158">AVERAGE(K2502:O2502)</f>
        <v>251.55568</v>
      </c>
      <c r="Q2502" s="27">
        <f t="shared" ref="Q2502:Q2565" si="159">MAX(K2502:O2502)-MIN(K2502:O2502)</f>
        <v>604.3818</v>
      </c>
      <c r="R2502" s="7">
        <v>0</v>
      </c>
      <c r="S2502" s="8">
        <v>21.0703</v>
      </c>
      <c r="T2502" s="28">
        <v>20.8979</v>
      </c>
      <c r="U2502" s="29">
        <v>19.574100000000001</v>
      </c>
      <c r="V2502" s="30">
        <v>0</v>
      </c>
      <c r="W2502" s="31">
        <v>0</v>
      </c>
      <c r="X2502" s="32">
        <v>0.10132905256423561</v>
      </c>
      <c r="Y2502" s="33">
        <v>14.478545537875926</v>
      </c>
    </row>
    <row r="2503" spans="1:25" x14ac:dyDescent="0.25">
      <c r="A2503" s="22">
        <v>2498</v>
      </c>
      <c r="B2503" s="23">
        <f t="shared" si="156"/>
        <v>41.633333333333333</v>
      </c>
      <c r="C2503" s="24" t="s">
        <v>35</v>
      </c>
      <c r="D2503" s="25">
        <f t="shared" si="157"/>
        <v>-100</v>
      </c>
      <c r="E2503">
        <v>40</v>
      </c>
      <c r="H2503" s="26">
        <v>495.89005594785436</v>
      </c>
      <c r="I2503" s="4">
        <v>0</v>
      </c>
      <c r="J2503" s="5">
        <v>340.77190000000002</v>
      </c>
      <c r="K2503" s="15">
        <v>624.63580000000002</v>
      </c>
      <c r="L2503" s="16">
        <v>395.3596</v>
      </c>
      <c r="M2503" s="17">
        <v>172.96980000000002</v>
      </c>
      <c r="N2503" s="18">
        <v>37.267499999999998</v>
      </c>
      <c r="O2503" s="19">
        <v>21.0642</v>
      </c>
      <c r="P2503" s="27">
        <f t="shared" si="158"/>
        <v>250.25938000000002</v>
      </c>
      <c r="Q2503" s="27">
        <f t="shared" si="159"/>
        <v>603.57159999999999</v>
      </c>
      <c r="R2503" s="7">
        <v>0</v>
      </c>
      <c r="S2503" s="8">
        <v>21.066700000000001</v>
      </c>
      <c r="T2503" s="28">
        <v>20.905100000000001</v>
      </c>
      <c r="U2503" s="29">
        <v>19.581400000000002</v>
      </c>
      <c r="V2503" s="30">
        <v>0</v>
      </c>
      <c r="W2503" s="31">
        <v>0</v>
      </c>
      <c r="X2503" s="32">
        <v>0.10127974645336554</v>
      </c>
      <c r="Y2503" s="33">
        <v>14.471500364221754</v>
      </c>
    </row>
    <row r="2504" spans="1:25" x14ac:dyDescent="0.25">
      <c r="A2504" s="22">
        <v>2499</v>
      </c>
      <c r="B2504" s="23">
        <f t="shared" si="156"/>
        <v>41.65</v>
      </c>
      <c r="C2504" s="24" t="s">
        <v>35</v>
      </c>
      <c r="D2504" s="25">
        <f t="shared" si="157"/>
        <v>-100</v>
      </c>
      <c r="E2504">
        <v>40</v>
      </c>
      <c r="H2504" s="26">
        <v>493.81088307079483</v>
      </c>
      <c r="I2504" s="4">
        <v>0</v>
      </c>
      <c r="J2504" s="5">
        <v>339.41489999999999</v>
      </c>
      <c r="K2504" s="15">
        <v>622.20530000000008</v>
      </c>
      <c r="L2504" s="16">
        <v>392.92910000000001</v>
      </c>
      <c r="M2504" s="17">
        <v>171.75460000000001</v>
      </c>
      <c r="N2504" s="18">
        <v>36.862400000000001</v>
      </c>
      <c r="O2504" s="19">
        <v>21.0642</v>
      </c>
      <c r="P2504" s="27">
        <f t="shared" si="158"/>
        <v>248.96312000000003</v>
      </c>
      <c r="Q2504" s="27">
        <f t="shared" si="159"/>
        <v>601.14110000000005</v>
      </c>
      <c r="R2504" s="7">
        <v>0</v>
      </c>
      <c r="S2504" s="8">
        <v>21.065200000000001</v>
      </c>
      <c r="T2504" s="28">
        <v>20.905100000000001</v>
      </c>
      <c r="U2504" s="29">
        <v>19.581400000000002</v>
      </c>
      <c r="V2504" s="30">
        <v>0</v>
      </c>
      <c r="W2504" s="31">
        <v>0</v>
      </c>
      <c r="X2504" s="32">
        <v>0.10202196273053721</v>
      </c>
      <c r="Y2504" s="33">
        <v>14.577552990749277</v>
      </c>
    </row>
    <row r="2505" spans="1:25" x14ac:dyDescent="0.25">
      <c r="A2505" s="22">
        <v>2500</v>
      </c>
      <c r="B2505" s="23">
        <f t="shared" si="156"/>
        <v>41.666666666666664</v>
      </c>
      <c r="C2505" s="24" t="s">
        <v>35</v>
      </c>
      <c r="D2505" s="25">
        <f t="shared" si="157"/>
        <v>-100</v>
      </c>
      <c r="E2505">
        <v>40</v>
      </c>
      <c r="H2505" s="26">
        <v>492.3000698171283</v>
      </c>
      <c r="I2505" s="4">
        <v>0</v>
      </c>
      <c r="J2505" s="5">
        <v>337.96870000000001</v>
      </c>
      <c r="K2505" s="15">
        <v>620.17989999999998</v>
      </c>
      <c r="L2505" s="16">
        <v>390.49870000000004</v>
      </c>
      <c r="M2505" s="17">
        <v>169.72920000000002</v>
      </c>
      <c r="N2505" s="18">
        <v>36.862400000000001</v>
      </c>
      <c r="O2505" s="19">
        <v>21.0642</v>
      </c>
      <c r="P2505" s="27">
        <f t="shared" si="158"/>
        <v>247.66687999999999</v>
      </c>
      <c r="Q2505" s="27">
        <f t="shared" si="159"/>
        <v>599.11569999999995</v>
      </c>
      <c r="R2505" s="7">
        <v>0</v>
      </c>
      <c r="S2505" s="8">
        <v>21.064600000000002</v>
      </c>
      <c r="T2505" s="28">
        <v>20.905100000000001</v>
      </c>
      <c r="U2505" s="29">
        <v>19.581400000000002</v>
      </c>
      <c r="V2505" s="30">
        <v>0</v>
      </c>
      <c r="W2505" s="31">
        <v>0</v>
      </c>
      <c r="X2505" s="32">
        <v>0.10234962346189078</v>
      </c>
      <c r="Y2505" s="33">
        <v>14.624371259546066</v>
      </c>
    </row>
    <row r="2506" spans="1:25" x14ac:dyDescent="0.25">
      <c r="A2506" s="22">
        <v>2501</v>
      </c>
      <c r="B2506" s="23">
        <f t="shared" si="156"/>
        <v>41.68333333333333</v>
      </c>
      <c r="C2506" s="24" t="s">
        <v>35</v>
      </c>
      <c r="D2506" s="25">
        <f t="shared" si="157"/>
        <v>-100</v>
      </c>
      <c r="E2506">
        <v>40</v>
      </c>
      <c r="H2506" s="26">
        <v>489.71113546985333</v>
      </c>
      <c r="I2506" s="4">
        <v>0</v>
      </c>
      <c r="J2506" s="5">
        <v>336.60579999999999</v>
      </c>
      <c r="K2506" s="15">
        <v>617.74950000000001</v>
      </c>
      <c r="L2506" s="16">
        <v>387.66310000000004</v>
      </c>
      <c r="M2506" s="17">
        <v>168.10890000000001</v>
      </c>
      <c r="N2506" s="18">
        <v>36.457300000000004</v>
      </c>
      <c r="O2506" s="19">
        <v>21.0642</v>
      </c>
      <c r="P2506" s="27">
        <f t="shared" si="158"/>
        <v>246.20860000000002</v>
      </c>
      <c r="Q2506" s="27">
        <f t="shared" si="159"/>
        <v>596.68529999999998</v>
      </c>
      <c r="R2506" s="7">
        <v>0</v>
      </c>
      <c r="S2506" s="8">
        <v>20.8612</v>
      </c>
      <c r="T2506" s="28">
        <v>20.8979</v>
      </c>
      <c r="U2506" s="29">
        <v>19.610300000000002</v>
      </c>
      <c r="V2506" s="30">
        <v>0</v>
      </c>
      <c r="W2506" s="31">
        <v>0</v>
      </c>
      <c r="X2506" s="32">
        <v>0.10273266575968909</v>
      </c>
      <c r="Y2506" s="33">
        <v>14.679102802092466</v>
      </c>
    </row>
    <row r="2507" spans="1:25" x14ac:dyDescent="0.25">
      <c r="A2507" s="22">
        <v>2502</v>
      </c>
      <c r="B2507" s="23">
        <f t="shared" si="156"/>
        <v>41.7</v>
      </c>
      <c r="C2507" s="24" t="s">
        <v>35</v>
      </c>
      <c r="D2507" s="25">
        <f t="shared" si="157"/>
        <v>-100</v>
      </c>
      <c r="E2507">
        <v>40</v>
      </c>
      <c r="H2507" s="26">
        <v>489.047978471845</v>
      </c>
      <c r="I2507" s="4">
        <v>0</v>
      </c>
      <c r="J2507" s="5">
        <v>335.30889999999999</v>
      </c>
      <c r="K2507" s="15">
        <v>616.12909999999999</v>
      </c>
      <c r="L2507" s="16">
        <v>385.23259999999999</v>
      </c>
      <c r="M2507" s="17">
        <v>166.48850000000002</v>
      </c>
      <c r="N2507" s="18">
        <v>36.457300000000004</v>
      </c>
      <c r="O2507" s="19">
        <v>21.0642</v>
      </c>
      <c r="P2507" s="27">
        <f t="shared" si="158"/>
        <v>245.07433999999998</v>
      </c>
      <c r="Q2507" s="27">
        <f t="shared" si="159"/>
        <v>595.06489999999997</v>
      </c>
      <c r="R2507" s="7">
        <v>0</v>
      </c>
      <c r="S2507" s="8">
        <v>20.740400000000001</v>
      </c>
      <c r="T2507" s="28">
        <v>20.8979</v>
      </c>
      <c r="U2507" s="29">
        <v>19.610300000000002</v>
      </c>
      <c r="V2507" s="30">
        <v>0</v>
      </c>
      <c r="W2507" s="31">
        <v>0</v>
      </c>
      <c r="X2507" s="32">
        <v>0.1022297226515924</v>
      </c>
      <c r="Y2507" s="33">
        <v>14.60723906203704</v>
      </c>
    </row>
    <row r="2508" spans="1:25" x14ac:dyDescent="0.25">
      <c r="A2508" s="22">
        <v>2503</v>
      </c>
      <c r="B2508" s="23">
        <f t="shared" si="156"/>
        <v>41.716666666666669</v>
      </c>
      <c r="C2508" s="24" t="s">
        <v>35</v>
      </c>
      <c r="D2508" s="25">
        <f t="shared" si="157"/>
        <v>-100</v>
      </c>
      <c r="E2508">
        <v>40</v>
      </c>
      <c r="H2508" s="26">
        <v>489.33990767698714</v>
      </c>
      <c r="I2508" s="4">
        <v>0</v>
      </c>
      <c r="J2508" s="5">
        <v>334.03280000000001</v>
      </c>
      <c r="K2508" s="15">
        <v>613.29349999999999</v>
      </c>
      <c r="L2508" s="16">
        <v>382.8021</v>
      </c>
      <c r="M2508" s="17">
        <v>164.8682</v>
      </c>
      <c r="N2508" s="18">
        <v>36.052300000000002</v>
      </c>
      <c r="O2508" s="19">
        <v>21.0642</v>
      </c>
      <c r="P2508" s="27">
        <f t="shared" si="158"/>
        <v>243.61606</v>
      </c>
      <c r="Q2508" s="27">
        <f t="shared" si="159"/>
        <v>592.22929999999997</v>
      </c>
      <c r="R2508" s="7">
        <v>0</v>
      </c>
      <c r="S2508" s="8">
        <v>20.691800000000001</v>
      </c>
      <c r="T2508" s="28">
        <v>20.905100000000001</v>
      </c>
      <c r="U2508" s="29">
        <v>19.610300000000002</v>
      </c>
      <c r="V2508" s="30">
        <v>0</v>
      </c>
      <c r="W2508" s="31">
        <v>0</v>
      </c>
      <c r="X2508" s="32">
        <v>0.1032477911987239</v>
      </c>
      <c r="Y2508" s="33">
        <v>14.752707231799885</v>
      </c>
    </row>
    <row r="2509" spans="1:25" x14ac:dyDescent="0.25">
      <c r="A2509" s="22">
        <v>2504</v>
      </c>
      <c r="B2509" s="23">
        <f t="shared" si="156"/>
        <v>41.733333333333334</v>
      </c>
      <c r="C2509" s="24" t="s">
        <v>35</v>
      </c>
      <c r="D2509" s="25">
        <f t="shared" si="157"/>
        <v>-100</v>
      </c>
      <c r="E2509">
        <v>40</v>
      </c>
      <c r="H2509" s="26">
        <v>487.28599994568168</v>
      </c>
      <c r="I2509" s="4">
        <v>0</v>
      </c>
      <c r="J2509" s="5">
        <v>332.839</v>
      </c>
      <c r="K2509" s="15">
        <v>611.2681</v>
      </c>
      <c r="L2509" s="16">
        <v>380.3716</v>
      </c>
      <c r="M2509" s="17">
        <v>162.84280000000001</v>
      </c>
      <c r="N2509" s="18">
        <v>36.052300000000002</v>
      </c>
      <c r="O2509" s="19">
        <v>21.0642</v>
      </c>
      <c r="P2509" s="27">
        <f t="shared" si="158"/>
        <v>242.31980000000004</v>
      </c>
      <c r="Q2509" s="27">
        <f t="shared" si="159"/>
        <v>590.20389999999998</v>
      </c>
      <c r="R2509" s="7">
        <v>0</v>
      </c>
      <c r="S2509" s="8">
        <v>20.761100000000003</v>
      </c>
      <c r="T2509" s="28">
        <v>20.8979</v>
      </c>
      <c r="U2509" s="29">
        <v>19.610300000000002</v>
      </c>
      <c r="V2509" s="30">
        <v>0</v>
      </c>
      <c r="W2509" s="31">
        <v>0</v>
      </c>
      <c r="X2509" s="32">
        <v>0.10413175277581166</v>
      </c>
      <c r="Y2509" s="33">
        <v>14.879013336749248</v>
      </c>
    </row>
    <row r="2510" spans="1:25" x14ac:dyDescent="0.25">
      <c r="A2510" s="22">
        <v>2505</v>
      </c>
      <c r="B2510" s="23">
        <f t="shared" si="156"/>
        <v>41.75</v>
      </c>
      <c r="C2510" s="24" t="s">
        <v>35</v>
      </c>
      <c r="D2510" s="25">
        <f t="shared" si="157"/>
        <v>-100</v>
      </c>
      <c r="E2510">
        <v>40</v>
      </c>
      <c r="H2510" s="26">
        <v>484.88421875792142</v>
      </c>
      <c r="I2510" s="4">
        <v>0</v>
      </c>
      <c r="J2510" s="5">
        <v>331.66320000000002</v>
      </c>
      <c r="K2510" s="15">
        <v>609.24270000000001</v>
      </c>
      <c r="L2510" s="16">
        <v>377.536</v>
      </c>
      <c r="M2510" s="17">
        <v>161.6276</v>
      </c>
      <c r="N2510" s="18">
        <v>35.242100000000001</v>
      </c>
      <c r="O2510" s="19">
        <v>21.0642</v>
      </c>
      <c r="P2510" s="27">
        <f t="shared" si="158"/>
        <v>240.94252</v>
      </c>
      <c r="Q2510" s="27">
        <f t="shared" si="159"/>
        <v>588.17849999999999</v>
      </c>
      <c r="R2510" s="7">
        <v>0</v>
      </c>
      <c r="S2510" s="8">
        <v>20.767600000000002</v>
      </c>
      <c r="T2510" s="28">
        <v>20.905100000000001</v>
      </c>
      <c r="U2510" s="29">
        <v>19.610300000000002</v>
      </c>
      <c r="V2510" s="30">
        <v>0</v>
      </c>
      <c r="W2510" s="31">
        <v>0</v>
      </c>
      <c r="X2510" s="32">
        <v>8.9587524843168939E-2</v>
      </c>
      <c r="Y2510" s="33">
        <v>14.940462464407329</v>
      </c>
    </row>
    <row r="2511" spans="1:25" x14ac:dyDescent="0.25">
      <c r="A2511" s="22">
        <v>2506</v>
      </c>
      <c r="B2511" s="23">
        <f t="shared" si="156"/>
        <v>41.766666666666666</v>
      </c>
      <c r="C2511" s="24" t="s">
        <v>35</v>
      </c>
      <c r="D2511" s="25">
        <f t="shared" si="157"/>
        <v>-100</v>
      </c>
      <c r="E2511">
        <v>40</v>
      </c>
      <c r="H2511" s="26">
        <v>481.18117640774938</v>
      </c>
      <c r="I2511" s="4">
        <v>0</v>
      </c>
      <c r="J2511" s="5">
        <v>330.51550000000003</v>
      </c>
      <c r="K2511" s="15">
        <v>606.40719999999999</v>
      </c>
      <c r="L2511" s="16">
        <v>374.70050000000003</v>
      </c>
      <c r="M2511" s="17">
        <v>159.60220000000001</v>
      </c>
      <c r="N2511" s="18">
        <v>35.242100000000001</v>
      </c>
      <c r="O2511" s="19">
        <v>21.0642</v>
      </c>
      <c r="P2511" s="27">
        <f t="shared" si="158"/>
        <v>239.40324000000001</v>
      </c>
      <c r="Q2511" s="27">
        <f t="shared" si="159"/>
        <v>585.34299999999996</v>
      </c>
      <c r="R2511" s="7">
        <v>0</v>
      </c>
      <c r="S2511" s="8">
        <v>20.735300000000002</v>
      </c>
      <c r="T2511" s="28">
        <v>20.905100000000001</v>
      </c>
      <c r="U2511" s="29">
        <v>19.603100000000001</v>
      </c>
      <c r="V2511" s="30">
        <v>0</v>
      </c>
      <c r="W2511" s="31">
        <v>0</v>
      </c>
      <c r="X2511" s="32">
        <v>0.10554277460740905</v>
      </c>
      <c r="Y2511" s="33">
        <v>15.080629194459638</v>
      </c>
    </row>
    <row r="2512" spans="1:25" x14ac:dyDescent="0.25">
      <c r="A2512" s="22">
        <v>2507</v>
      </c>
      <c r="B2512" s="23">
        <f t="shared" si="156"/>
        <v>41.783333333333331</v>
      </c>
      <c r="C2512" s="24" t="s">
        <v>35</v>
      </c>
      <c r="D2512" s="25">
        <f t="shared" si="157"/>
        <v>-100</v>
      </c>
      <c r="E2512">
        <v>40</v>
      </c>
      <c r="H2512" s="26">
        <v>483.29251457541187</v>
      </c>
      <c r="I2512" s="4">
        <v>0</v>
      </c>
      <c r="J2512" s="5">
        <v>329.31020000000001</v>
      </c>
      <c r="K2512" s="15">
        <v>604.3818</v>
      </c>
      <c r="L2512" s="16">
        <v>372.67510000000004</v>
      </c>
      <c r="M2512" s="17">
        <v>157.98180000000002</v>
      </c>
      <c r="N2512" s="18">
        <v>34.837000000000003</v>
      </c>
      <c r="O2512" s="19">
        <v>21.0642</v>
      </c>
      <c r="P2512" s="27">
        <f t="shared" si="158"/>
        <v>238.18798000000001</v>
      </c>
      <c r="Q2512" s="27">
        <f t="shared" si="159"/>
        <v>583.31759999999997</v>
      </c>
      <c r="R2512" s="7">
        <v>0</v>
      </c>
      <c r="S2512" s="8">
        <v>20.689800000000002</v>
      </c>
      <c r="T2512" s="28">
        <v>20.905100000000001</v>
      </c>
      <c r="U2512" s="29">
        <v>19.603100000000001</v>
      </c>
      <c r="V2512" s="30">
        <v>0</v>
      </c>
      <c r="W2512" s="31">
        <v>0</v>
      </c>
      <c r="X2512" s="32">
        <v>0.10473418528947911</v>
      </c>
      <c r="Y2512" s="33">
        <v>14.965092761770043</v>
      </c>
    </row>
    <row r="2513" spans="1:25" x14ac:dyDescent="0.25">
      <c r="A2513" s="22">
        <v>2508</v>
      </c>
      <c r="B2513" s="23">
        <f t="shared" si="156"/>
        <v>41.8</v>
      </c>
      <c r="C2513" s="24" t="s">
        <v>35</v>
      </c>
      <c r="D2513" s="25">
        <f t="shared" si="157"/>
        <v>-100</v>
      </c>
      <c r="E2513">
        <v>40</v>
      </c>
      <c r="H2513" s="26">
        <v>486.70819243164948</v>
      </c>
      <c r="I2513" s="4">
        <v>0</v>
      </c>
      <c r="J2513" s="5">
        <v>328.0772</v>
      </c>
      <c r="K2513" s="15">
        <v>602.35630000000003</v>
      </c>
      <c r="L2513" s="16">
        <v>370.24459999999999</v>
      </c>
      <c r="M2513" s="17">
        <v>156.36150000000001</v>
      </c>
      <c r="N2513" s="18">
        <v>34.837000000000003</v>
      </c>
      <c r="O2513" s="19">
        <v>21.0642</v>
      </c>
      <c r="P2513" s="27">
        <f t="shared" si="158"/>
        <v>236.97272000000004</v>
      </c>
      <c r="Q2513" s="27">
        <f t="shared" si="159"/>
        <v>581.2921</v>
      </c>
      <c r="R2513" s="7">
        <v>0</v>
      </c>
      <c r="S2513" s="8">
        <v>20.671500000000002</v>
      </c>
      <c r="T2513" s="28">
        <v>20.905100000000001</v>
      </c>
      <c r="U2513" s="29">
        <v>19.632000000000001</v>
      </c>
      <c r="V2513" s="30">
        <v>0</v>
      </c>
      <c r="W2513" s="31">
        <v>0</v>
      </c>
      <c r="X2513" s="32">
        <v>0.10348272958945533</v>
      </c>
      <c r="Y2513" s="33">
        <v>14.786276737314049</v>
      </c>
    </row>
    <row r="2514" spans="1:25" x14ac:dyDescent="0.25">
      <c r="A2514" s="22">
        <v>2509</v>
      </c>
      <c r="B2514" s="23">
        <f t="shared" si="156"/>
        <v>41.81666666666667</v>
      </c>
      <c r="C2514" s="24" t="s">
        <v>35</v>
      </c>
      <c r="D2514" s="25">
        <f t="shared" si="157"/>
        <v>-100</v>
      </c>
      <c r="E2514">
        <v>40</v>
      </c>
      <c r="H2514" s="26">
        <v>488.90381852254205</v>
      </c>
      <c r="I2514" s="4">
        <v>0</v>
      </c>
      <c r="J2514" s="5">
        <v>326.73590000000002</v>
      </c>
      <c r="K2514" s="15">
        <v>599.92579999999998</v>
      </c>
      <c r="L2514" s="16">
        <v>367.40899999999999</v>
      </c>
      <c r="M2514" s="17">
        <v>154.74120000000002</v>
      </c>
      <c r="N2514" s="18">
        <v>34.837000000000003</v>
      </c>
      <c r="O2514" s="19">
        <v>21.0642</v>
      </c>
      <c r="P2514" s="27">
        <f t="shared" si="158"/>
        <v>235.59544</v>
      </c>
      <c r="Q2514" s="27">
        <f t="shared" si="159"/>
        <v>578.86159999999995</v>
      </c>
      <c r="R2514" s="7">
        <v>0</v>
      </c>
      <c r="S2514" s="8">
        <v>20.664100000000001</v>
      </c>
      <c r="T2514" s="28">
        <v>20.905100000000001</v>
      </c>
      <c r="U2514" s="29">
        <v>19.639200000000002</v>
      </c>
      <c r="V2514" s="30">
        <v>0</v>
      </c>
      <c r="W2514" s="31">
        <v>0</v>
      </c>
      <c r="X2514" s="32">
        <v>0.10341584629224199</v>
      </c>
      <c r="Y2514" s="33">
        <v>14.776720022433954</v>
      </c>
    </row>
    <row r="2515" spans="1:25" x14ac:dyDescent="0.25">
      <c r="A2515" s="22">
        <v>2510</v>
      </c>
      <c r="B2515" s="23">
        <f t="shared" si="156"/>
        <v>41.833333333333336</v>
      </c>
      <c r="C2515" s="24" t="s">
        <v>35</v>
      </c>
      <c r="D2515" s="25">
        <f t="shared" si="157"/>
        <v>-100</v>
      </c>
      <c r="E2515">
        <v>40</v>
      </c>
      <c r="H2515" s="26">
        <v>489.42164785442696</v>
      </c>
      <c r="I2515" s="4">
        <v>0</v>
      </c>
      <c r="J2515" s="5">
        <v>325.46030000000002</v>
      </c>
      <c r="K2515" s="15">
        <v>597.90050000000008</v>
      </c>
      <c r="L2515" s="16">
        <v>365.3836</v>
      </c>
      <c r="M2515" s="17">
        <v>153.52590000000001</v>
      </c>
      <c r="N2515" s="18">
        <v>34.431899999999999</v>
      </c>
      <c r="O2515" s="19">
        <v>20.659200000000002</v>
      </c>
      <c r="P2515" s="27">
        <f t="shared" si="158"/>
        <v>234.38022000000007</v>
      </c>
      <c r="Q2515" s="27">
        <f t="shared" si="159"/>
        <v>577.24130000000002</v>
      </c>
      <c r="R2515" s="7">
        <v>0</v>
      </c>
      <c r="S2515" s="8">
        <v>20.661100000000001</v>
      </c>
      <c r="T2515" s="28">
        <v>20.905100000000001</v>
      </c>
      <c r="U2515" s="29">
        <v>19.6465</v>
      </c>
      <c r="V2515" s="30">
        <v>0</v>
      </c>
      <c r="W2515" s="31">
        <v>0</v>
      </c>
      <c r="X2515" s="32">
        <v>0.10452889545086898</v>
      </c>
      <c r="Y2515" s="33">
        <v>14.935759631719352</v>
      </c>
    </row>
    <row r="2516" spans="1:25" x14ac:dyDescent="0.25">
      <c r="A2516" s="22">
        <v>2511</v>
      </c>
      <c r="B2516" s="23">
        <f t="shared" si="156"/>
        <v>41.85</v>
      </c>
      <c r="C2516" s="24" t="s">
        <v>35</v>
      </c>
      <c r="D2516" s="25">
        <f t="shared" si="157"/>
        <v>-100</v>
      </c>
      <c r="E2516">
        <v>40</v>
      </c>
      <c r="H2516" s="26">
        <v>489.68226101756289</v>
      </c>
      <c r="I2516" s="4">
        <v>0</v>
      </c>
      <c r="J2516" s="5">
        <v>324.1327</v>
      </c>
      <c r="K2516" s="15">
        <v>595.87509999999997</v>
      </c>
      <c r="L2516" s="16">
        <v>362.548</v>
      </c>
      <c r="M2516" s="17">
        <v>151.90560000000002</v>
      </c>
      <c r="N2516" s="18">
        <v>34.026900000000005</v>
      </c>
      <c r="O2516" s="19">
        <v>21.0642</v>
      </c>
      <c r="P2516" s="27">
        <f t="shared" si="158"/>
        <v>233.08396000000002</v>
      </c>
      <c r="Q2516" s="27">
        <f t="shared" si="159"/>
        <v>574.81089999999995</v>
      </c>
      <c r="R2516" s="7">
        <v>0</v>
      </c>
      <c r="S2516" s="8">
        <v>20.66</v>
      </c>
      <c r="T2516" s="28">
        <v>20.905100000000001</v>
      </c>
      <c r="U2516" s="29">
        <v>19.6465</v>
      </c>
      <c r="V2516" s="30">
        <v>0</v>
      </c>
      <c r="W2516" s="31">
        <v>0</v>
      </c>
      <c r="X2516" s="32">
        <v>0.1044603403707728</v>
      </c>
      <c r="Y2516" s="33">
        <v>14.92596404176852</v>
      </c>
    </row>
    <row r="2517" spans="1:25" x14ac:dyDescent="0.25">
      <c r="A2517" s="22">
        <v>2512</v>
      </c>
      <c r="B2517" s="23">
        <f t="shared" si="156"/>
        <v>41.866666666666667</v>
      </c>
      <c r="C2517" s="24" t="s">
        <v>35</v>
      </c>
      <c r="D2517" s="25">
        <f t="shared" si="157"/>
        <v>-100</v>
      </c>
      <c r="E2517">
        <v>40</v>
      </c>
      <c r="H2517" s="26">
        <v>490.74509563642954</v>
      </c>
      <c r="I2517" s="4">
        <v>0</v>
      </c>
      <c r="J2517" s="5">
        <v>322.80220000000003</v>
      </c>
      <c r="K2517" s="15">
        <v>593.44450000000006</v>
      </c>
      <c r="L2517" s="16">
        <v>360.52260000000001</v>
      </c>
      <c r="M2517" s="17">
        <v>150.28530000000001</v>
      </c>
      <c r="N2517" s="18">
        <v>34.026900000000005</v>
      </c>
      <c r="O2517" s="19">
        <v>21.0642</v>
      </c>
      <c r="P2517" s="27">
        <f t="shared" si="158"/>
        <v>231.86870000000005</v>
      </c>
      <c r="Q2517" s="27">
        <f t="shared" si="159"/>
        <v>572.38030000000003</v>
      </c>
      <c r="R2517" s="7">
        <v>0</v>
      </c>
      <c r="S2517" s="8">
        <v>20.659500000000001</v>
      </c>
      <c r="T2517" s="28">
        <v>20.8979</v>
      </c>
      <c r="U2517" s="29">
        <v>19.639200000000002</v>
      </c>
      <c r="V2517" s="30">
        <v>0</v>
      </c>
      <c r="W2517" s="31">
        <v>0</v>
      </c>
      <c r="X2517" s="32">
        <v>0.10292911299142694</v>
      </c>
      <c r="Y2517" s="33">
        <v>14.707172443705891</v>
      </c>
    </row>
    <row r="2518" spans="1:25" x14ac:dyDescent="0.25">
      <c r="A2518" s="22">
        <v>2513</v>
      </c>
      <c r="B2518" s="23">
        <f t="shared" si="156"/>
        <v>41.883333333333333</v>
      </c>
      <c r="C2518" s="24" t="s">
        <v>35</v>
      </c>
      <c r="D2518" s="25">
        <f t="shared" si="157"/>
        <v>-100</v>
      </c>
      <c r="E2518">
        <v>40</v>
      </c>
      <c r="H2518" s="26">
        <v>491.70665736013035</v>
      </c>
      <c r="I2518" s="4">
        <v>0</v>
      </c>
      <c r="J2518" s="5">
        <v>321.4452</v>
      </c>
      <c r="K2518" s="15">
        <v>591.41910000000007</v>
      </c>
      <c r="L2518" s="16">
        <v>358.09210000000002</v>
      </c>
      <c r="M2518" s="17">
        <v>148.66490000000002</v>
      </c>
      <c r="N2518" s="18">
        <v>34.026900000000005</v>
      </c>
      <c r="O2518" s="19">
        <v>20.659200000000002</v>
      </c>
      <c r="P2518" s="27">
        <f t="shared" si="158"/>
        <v>230.57244000000006</v>
      </c>
      <c r="Q2518" s="27">
        <f t="shared" si="159"/>
        <v>570.75990000000002</v>
      </c>
      <c r="R2518" s="7">
        <v>0</v>
      </c>
      <c r="S2518" s="8">
        <v>20.659300000000002</v>
      </c>
      <c r="T2518" s="28">
        <v>20.8979</v>
      </c>
      <c r="U2518" s="29">
        <v>19.639200000000002</v>
      </c>
      <c r="V2518" s="30">
        <v>0</v>
      </c>
      <c r="W2518" s="31">
        <v>0</v>
      </c>
      <c r="X2518" s="32">
        <v>8.8067461023739191E-2</v>
      </c>
      <c r="Y2518" s="33">
        <v>14.686962253552631</v>
      </c>
    </row>
    <row r="2519" spans="1:25" x14ac:dyDescent="0.25">
      <c r="A2519" s="22">
        <v>2514</v>
      </c>
      <c r="B2519" s="23">
        <f t="shared" si="156"/>
        <v>41.9</v>
      </c>
      <c r="C2519" s="24" t="s">
        <v>35</v>
      </c>
      <c r="D2519" s="25">
        <f t="shared" si="157"/>
        <v>-100</v>
      </c>
      <c r="E2519">
        <v>40</v>
      </c>
      <c r="H2519" s="26">
        <v>493.52426166938255</v>
      </c>
      <c r="I2519" s="4">
        <v>0</v>
      </c>
      <c r="J2519" s="5">
        <v>320.06020000000001</v>
      </c>
      <c r="K2519" s="15">
        <v>589.39370000000008</v>
      </c>
      <c r="L2519" s="16">
        <v>355.25659999999999</v>
      </c>
      <c r="M2519" s="17">
        <v>147.44970000000001</v>
      </c>
      <c r="N2519" s="18">
        <v>33.216700000000003</v>
      </c>
      <c r="O2519" s="19">
        <v>20.659200000000002</v>
      </c>
      <c r="P2519" s="27">
        <f t="shared" si="158"/>
        <v>229.19517999999999</v>
      </c>
      <c r="Q2519" s="27">
        <f t="shared" si="159"/>
        <v>568.73450000000003</v>
      </c>
      <c r="R2519" s="7">
        <v>0</v>
      </c>
      <c r="S2519" s="8">
        <v>20.659200000000002</v>
      </c>
      <c r="T2519" s="28">
        <v>20.8979</v>
      </c>
      <c r="U2519" s="29">
        <v>19.6465</v>
      </c>
      <c r="V2519" s="30">
        <v>0</v>
      </c>
      <c r="W2519" s="31">
        <v>0</v>
      </c>
      <c r="X2519" s="32">
        <v>0.10311071738619811</v>
      </c>
      <c r="Y2519" s="33">
        <v>14.733121245486169</v>
      </c>
    </row>
    <row r="2520" spans="1:25" x14ac:dyDescent="0.25">
      <c r="A2520" s="22">
        <v>2515</v>
      </c>
      <c r="B2520" s="23">
        <f t="shared" si="156"/>
        <v>41.916666666666664</v>
      </c>
      <c r="C2520" s="24" t="s">
        <v>35</v>
      </c>
      <c r="D2520" s="25">
        <f t="shared" si="157"/>
        <v>-100</v>
      </c>
      <c r="E2520">
        <v>40</v>
      </c>
      <c r="H2520" s="26">
        <v>490.4105978453739</v>
      </c>
      <c r="I2520" s="4">
        <v>0</v>
      </c>
      <c r="J2520" s="5">
        <v>318.6465</v>
      </c>
      <c r="K2520" s="15">
        <v>586.9633</v>
      </c>
      <c r="L2520" s="16">
        <v>352.8261</v>
      </c>
      <c r="M2520" s="17">
        <v>145.42430000000002</v>
      </c>
      <c r="N2520" s="18">
        <v>33.216700000000003</v>
      </c>
      <c r="O2520" s="19">
        <v>20.659200000000002</v>
      </c>
      <c r="P2520" s="27">
        <f t="shared" si="158"/>
        <v>227.81792000000002</v>
      </c>
      <c r="Q2520" s="27">
        <f t="shared" si="159"/>
        <v>566.30409999999995</v>
      </c>
      <c r="R2520" s="7">
        <v>0</v>
      </c>
      <c r="S2520" s="8">
        <v>20.659200000000002</v>
      </c>
      <c r="T2520" s="28">
        <v>20.905100000000001</v>
      </c>
      <c r="U2520" s="29">
        <v>19.653700000000001</v>
      </c>
      <c r="V2520" s="30">
        <v>0</v>
      </c>
      <c r="W2520" s="31">
        <v>0</v>
      </c>
      <c r="X2520" s="32">
        <v>0.10330235103349494</v>
      </c>
      <c r="Y2520" s="33">
        <v>14.760503091252636</v>
      </c>
    </row>
    <row r="2521" spans="1:25" x14ac:dyDescent="0.25">
      <c r="A2521" s="22">
        <v>2516</v>
      </c>
      <c r="B2521" s="23">
        <f t="shared" si="156"/>
        <v>41.93333333333333</v>
      </c>
      <c r="C2521" s="24" t="s">
        <v>35</v>
      </c>
      <c r="D2521" s="25">
        <f t="shared" si="157"/>
        <v>-100</v>
      </c>
      <c r="E2521">
        <v>40</v>
      </c>
      <c r="H2521" s="26">
        <v>491.89710135795758</v>
      </c>
      <c r="I2521" s="4">
        <v>0</v>
      </c>
      <c r="J2521" s="5">
        <v>317.26780000000002</v>
      </c>
      <c r="K2521" s="15">
        <v>584.93780000000004</v>
      </c>
      <c r="L2521" s="16">
        <v>350.3956</v>
      </c>
      <c r="M2521" s="17">
        <v>144.209</v>
      </c>
      <c r="N2521" s="18">
        <v>33.216700000000003</v>
      </c>
      <c r="O2521" s="19">
        <v>20.659200000000002</v>
      </c>
      <c r="P2521" s="27">
        <f t="shared" si="158"/>
        <v>226.68366</v>
      </c>
      <c r="Q2521" s="27">
        <f t="shared" si="159"/>
        <v>564.27859999999998</v>
      </c>
      <c r="R2521" s="7">
        <v>0</v>
      </c>
      <c r="S2521" s="8">
        <v>20.659200000000002</v>
      </c>
      <c r="T2521" s="28">
        <v>20.905100000000001</v>
      </c>
      <c r="U2521" s="29">
        <v>19.6465</v>
      </c>
      <c r="V2521" s="30">
        <v>0</v>
      </c>
      <c r="W2521" s="31">
        <v>0</v>
      </c>
      <c r="X2521" s="32">
        <v>0.1034985782469189</v>
      </c>
      <c r="Y2521" s="33">
        <v>14.788541295236913</v>
      </c>
    </row>
    <row r="2522" spans="1:25" x14ac:dyDescent="0.25">
      <c r="A2522" s="22">
        <v>2517</v>
      </c>
      <c r="B2522" s="23">
        <f t="shared" si="156"/>
        <v>41.95</v>
      </c>
      <c r="C2522" s="24" t="s">
        <v>35</v>
      </c>
      <c r="D2522" s="25">
        <f t="shared" si="157"/>
        <v>-100</v>
      </c>
      <c r="E2522">
        <v>40</v>
      </c>
      <c r="H2522" s="26">
        <v>490.37195703422054</v>
      </c>
      <c r="I2522" s="4">
        <v>0</v>
      </c>
      <c r="J2522" s="5">
        <v>315.89400000000001</v>
      </c>
      <c r="K2522" s="15">
        <v>582.10220000000004</v>
      </c>
      <c r="L2522" s="16">
        <v>347.1549</v>
      </c>
      <c r="M2522" s="17">
        <v>142.58870000000002</v>
      </c>
      <c r="N2522" s="18">
        <v>32.811599999999999</v>
      </c>
      <c r="O2522" s="19">
        <v>20.659200000000002</v>
      </c>
      <c r="P2522" s="27">
        <f t="shared" si="158"/>
        <v>225.06332000000003</v>
      </c>
      <c r="Q2522" s="27">
        <f t="shared" si="159"/>
        <v>561.44299999999998</v>
      </c>
      <c r="R2522" s="7">
        <v>0</v>
      </c>
      <c r="S2522" s="8">
        <v>20.659200000000002</v>
      </c>
      <c r="T2522" s="28">
        <v>20.905100000000001</v>
      </c>
      <c r="U2522" s="29">
        <v>19.6465</v>
      </c>
      <c r="V2522" s="30">
        <v>0</v>
      </c>
      <c r="W2522" s="31">
        <v>0</v>
      </c>
      <c r="X2522" s="32">
        <v>0.1040935138262989</v>
      </c>
      <c r="Y2522" s="33">
        <v>14.87354951015825</v>
      </c>
    </row>
    <row r="2523" spans="1:25" x14ac:dyDescent="0.25">
      <c r="A2523" s="22">
        <v>2518</v>
      </c>
      <c r="B2523" s="23">
        <f t="shared" si="156"/>
        <v>41.966666666666669</v>
      </c>
      <c r="C2523" s="24" t="s">
        <v>35</v>
      </c>
      <c r="D2523" s="25">
        <f t="shared" si="157"/>
        <v>-100</v>
      </c>
      <c r="E2523">
        <v>40</v>
      </c>
      <c r="H2523" s="26">
        <v>489.35137253304362</v>
      </c>
      <c r="I2523" s="4">
        <v>0</v>
      </c>
      <c r="J2523" s="5">
        <v>314.54169999999999</v>
      </c>
      <c r="K2523" s="15">
        <v>580.07680000000005</v>
      </c>
      <c r="L2523" s="16">
        <v>345.12950000000001</v>
      </c>
      <c r="M2523" s="17">
        <v>141.37350000000001</v>
      </c>
      <c r="N2523" s="18">
        <v>32.811599999999999</v>
      </c>
      <c r="O2523" s="19">
        <v>20.659200000000002</v>
      </c>
      <c r="P2523" s="27">
        <f t="shared" si="158"/>
        <v>224.01012</v>
      </c>
      <c r="Q2523" s="27">
        <f t="shared" si="159"/>
        <v>559.41759999999999</v>
      </c>
      <c r="R2523" s="7">
        <v>0</v>
      </c>
      <c r="S2523" s="8">
        <v>20.659200000000002</v>
      </c>
      <c r="T2523" s="28">
        <v>20.905100000000001</v>
      </c>
      <c r="U2523" s="29">
        <v>19.6754</v>
      </c>
      <c r="V2523" s="30">
        <v>0</v>
      </c>
      <c r="W2523" s="31">
        <v>0</v>
      </c>
      <c r="X2523" s="32">
        <v>0.10477781868155113</v>
      </c>
      <c r="Y2523" s="33">
        <v>14.971327380944894</v>
      </c>
    </row>
    <row r="2524" spans="1:25" x14ac:dyDescent="0.25">
      <c r="A2524" s="22">
        <v>2519</v>
      </c>
      <c r="B2524" s="23">
        <f t="shared" si="156"/>
        <v>41.983333333333334</v>
      </c>
      <c r="C2524" s="24" t="s">
        <v>35</v>
      </c>
      <c r="D2524" s="25">
        <f t="shared" si="157"/>
        <v>-100</v>
      </c>
      <c r="E2524">
        <v>40</v>
      </c>
      <c r="H2524" s="26">
        <v>491.65241160601119</v>
      </c>
      <c r="I2524" s="4">
        <v>0</v>
      </c>
      <c r="J2524" s="5">
        <v>313.15559999999999</v>
      </c>
      <c r="K2524" s="15">
        <v>577.64639999999997</v>
      </c>
      <c r="L2524" s="16">
        <v>342.29390000000001</v>
      </c>
      <c r="M2524" s="17">
        <v>139.34810000000002</v>
      </c>
      <c r="N2524" s="18">
        <v>32.811599999999999</v>
      </c>
      <c r="O2524" s="19">
        <v>20.659200000000002</v>
      </c>
      <c r="P2524" s="27">
        <f t="shared" si="158"/>
        <v>222.55184</v>
      </c>
      <c r="Q2524" s="27">
        <f t="shared" si="159"/>
        <v>556.98719999999992</v>
      </c>
      <c r="R2524" s="7">
        <v>0</v>
      </c>
      <c r="S2524" s="8">
        <v>20.659200000000002</v>
      </c>
      <c r="T2524" s="28">
        <v>20.905100000000001</v>
      </c>
      <c r="U2524" s="29">
        <v>19.7043</v>
      </c>
      <c r="V2524" s="30">
        <v>0</v>
      </c>
      <c r="W2524" s="31">
        <v>0</v>
      </c>
      <c r="X2524" s="32">
        <v>0.10246620824625584</v>
      </c>
      <c r="Y2524" s="33">
        <v>14.641029641981678</v>
      </c>
    </row>
    <row r="2525" spans="1:25" x14ac:dyDescent="0.25">
      <c r="A2525" s="22">
        <v>2520</v>
      </c>
      <c r="B2525" s="23">
        <f t="shared" si="156"/>
        <v>42</v>
      </c>
      <c r="C2525" s="24" t="s">
        <v>35</v>
      </c>
      <c r="D2525" s="25">
        <f t="shared" si="157"/>
        <v>-100</v>
      </c>
      <c r="E2525">
        <v>40</v>
      </c>
      <c r="H2525" s="26">
        <v>492.68403633894621</v>
      </c>
      <c r="I2525" s="4">
        <v>0</v>
      </c>
      <c r="J2525" s="5">
        <v>311.6857</v>
      </c>
      <c r="K2525" s="15">
        <v>575.62099999999998</v>
      </c>
      <c r="L2525" s="16">
        <v>340.26859999999999</v>
      </c>
      <c r="M2525" s="17">
        <v>137.7277</v>
      </c>
      <c r="N2525" s="18">
        <v>32.406500000000001</v>
      </c>
      <c r="O2525" s="19">
        <v>20.659200000000002</v>
      </c>
      <c r="P2525" s="27">
        <f t="shared" si="158"/>
        <v>221.3366</v>
      </c>
      <c r="Q2525" s="27">
        <f t="shared" si="159"/>
        <v>554.96179999999993</v>
      </c>
      <c r="R2525" s="7">
        <v>0</v>
      </c>
      <c r="S2525" s="8">
        <v>20.659200000000002</v>
      </c>
      <c r="T2525" s="28">
        <v>20.905100000000001</v>
      </c>
      <c r="U2525" s="29">
        <v>19.6754</v>
      </c>
      <c r="V2525" s="30">
        <v>0</v>
      </c>
      <c r="W2525" s="31">
        <v>0</v>
      </c>
      <c r="X2525" s="32">
        <v>0.10244928938626788</v>
      </c>
      <c r="Y2525" s="33">
        <v>14.638612166651694</v>
      </c>
    </row>
    <row r="2526" spans="1:25" x14ac:dyDescent="0.25">
      <c r="A2526" s="22">
        <v>2521</v>
      </c>
      <c r="B2526" s="23">
        <f t="shared" si="156"/>
        <v>42.016666666666666</v>
      </c>
      <c r="C2526" s="24" t="s">
        <v>35</v>
      </c>
      <c r="D2526" s="25">
        <f t="shared" si="157"/>
        <v>-100</v>
      </c>
      <c r="E2526">
        <v>40</v>
      </c>
      <c r="H2526" s="26">
        <v>491.47757255114976</v>
      </c>
      <c r="I2526" s="4">
        <v>0</v>
      </c>
      <c r="J2526" s="5">
        <v>310.19240000000002</v>
      </c>
      <c r="K2526" s="15">
        <v>573.19050000000004</v>
      </c>
      <c r="L2526" s="16">
        <v>337.02789999999999</v>
      </c>
      <c r="M2526" s="17">
        <v>135.70230000000001</v>
      </c>
      <c r="N2526" s="18">
        <v>32.406500000000001</v>
      </c>
      <c r="O2526" s="19">
        <v>20.659200000000002</v>
      </c>
      <c r="P2526" s="27">
        <f t="shared" si="158"/>
        <v>219.79728</v>
      </c>
      <c r="Q2526" s="27">
        <f t="shared" si="159"/>
        <v>552.53129999999999</v>
      </c>
      <c r="R2526" s="7">
        <v>0</v>
      </c>
      <c r="S2526" s="8">
        <v>20.659200000000002</v>
      </c>
      <c r="T2526" s="28">
        <v>20.905100000000001</v>
      </c>
      <c r="U2526" s="29">
        <v>19.7043</v>
      </c>
      <c r="V2526" s="30">
        <v>0</v>
      </c>
      <c r="W2526" s="31">
        <v>0</v>
      </c>
      <c r="X2526" s="32">
        <v>8.8685069562940991E-2</v>
      </c>
      <c r="Y2526" s="33">
        <v>14.789960491463493</v>
      </c>
    </row>
    <row r="2527" spans="1:25" x14ac:dyDescent="0.25">
      <c r="A2527" s="22">
        <v>2522</v>
      </c>
      <c r="B2527" s="23">
        <f t="shared" si="156"/>
        <v>42.033333333333331</v>
      </c>
      <c r="C2527" s="24" t="s">
        <v>35</v>
      </c>
      <c r="D2527" s="25">
        <f t="shared" si="157"/>
        <v>-100</v>
      </c>
      <c r="E2527">
        <v>40</v>
      </c>
      <c r="H2527" s="26">
        <v>491.60315518739816</v>
      </c>
      <c r="I2527" s="4">
        <v>0</v>
      </c>
      <c r="J2527" s="5">
        <v>308.78129999999999</v>
      </c>
      <c r="K2527" s="15">
        <v>571.16500000000008</v>
      </c>
      <c r="L2527" s="16">
        <v>335.0025</v>
      </c>
      <c r="M2527" s="17">
        <v>134.4871</v>
      </c>
      <c r="N2527" s="18">
        <v>32.406500000000001</v>
      </c>
      <c r="O2527" s="19">
        <v>20.659200000000002</v>
      </c>
      <c r="P2527" s="27">
        <f t="shared" si="158"/>
        <v>218.74406000000005</v>
      </c>
      <c r="Q2527" s="27">
        <f t="shared" si="159"/>
        <v>550.50580000000002</v>
      </c>
      <c r="R2527" s="7">
        <v>0</v>
      </c>
      <c r="S2527" s="8">
        <v>20.659200000000002</v>
      </c>
      <c r="T2527" s="28">
        <v>20.905100000000001</v>
      </c>
      <c r="U2527" s="29">
        <v>19.7043</v>
      </c>
      <c r="V2527" s="30">
        <v>0</v>
      </c>
      <c r="W2527" s="31">
        <v>0</v>
      </c>
      <c r="X2527" s="32">
        <v>8.8077520602157608E-2</v>
      </c>
      <c r="Y2527" s="33">
        <v>14.688639883937345</v>
      </c>
    </row>
    <row r="2528" spans="1:25" x14ac:dyDescent="0.25">
      <c r="A2528" s="22">
        <v>2523</v>
      </c>
      <c r="B2528" s="23">
        <f t="shared" si="156"/>
        <v>42.05</v>
      </c>
      <c r="C2528" s="24" t="s">
        <v>35</v>
      </c>
      <c r="D2528" s="25">
        <f t="shared" si="157"/>
        <v>-100</v>
      </c>
      <c r="E2528">
        <v>40</v>
      </c>
      <c r="H2528" s="26">
        <v>491.99423416621397</v>
      </c>
      <c r="I2528" s="4">
        <v>0</v>
      </c>
      <c r="J2528" s="5">
        <v>307.45089999999999</v>
      </c>
      <c r="K2528" s="15">
        <v>569.13959999999997</v>
      </c>
      <c r="L2528" s="16">
        <v>332.572</v>
      </c>
      <c r="M2528" s="17">
        <v>133.27190000000002</v>
      </c>
      <c r="N2528" s="18">
        <v>32.001400000000004</v>
      </c>
      <c r="O2528" s="19">
        <v>20.659200000000002</v>
      </c>
      <c r="P2528" s="27">
        <f t="shared" si="158"/>
        <v>217.52882000000005</v>
      </c>
      <c r="Q2528" s="27">
        <f t="shared" si="159"/>
        <v>548.48039999999992</v>
      </c>
      <c r="R2528" s="7">
        <v>0</v>
      </c>
      <c r="S2528" s="8">
        <v>20.659200000000002</v>
      </c>
      <c r="T2528" s="28">
        <v>20.905100000000001</v>
      </c>
      <c r="U2528" s="29">
        <v>19.689900000000002</v>
      </c>
      <c r="V2528" s="30">
        <v>0</v>
      </c>
      <c r="W2528" s="31">
        <v>0</v>
      </c>
      <c r="X2528" s="32">
        <v>8.7729168212097169E-2</v>
      </c>
      <c r="Y2528" s="33">
        <v>14.630545346587464</v>
      </c>
    </row>
    <row r="2529" spans="1:25" x14ac:dyDescent="0.25">
      <c r="A2529" s="22">
        <v>2524</v>
      </c>
      <c r="B2529" s="23">
        <f t="shared" si="156"/>
        <v>42.06666666666667</v>
      </c>
      <c r="C2529" s="24" t="s">
        <v>35</v>
      </c>
      <c r="D2529" s="25">
        <f t="shared" si="157"/>
        <v>-100</v>
      </c>
      <c r="E2529">
        <v>40</v>
      </c>
      <c r="H2529" s="26">
        <v>494.71352817309435</v>
      </c>
      <c r="I2529" s="4">
        <v>0</v>
      </c>
      <c r="J2529" s="5">
        <v>306.10200000000003</v>
      </c>
      <c r="K2529" s="15">
        <v>566.70920000000001</v>
      </c>
      <c r="L2529" s="16">
        <v>330.54660000000001</v>
      </c>
      <c r="M2529" s="17">
        <v>131.6515</v>
      </c>
      <c r="N2529" s="18">
        <v>32.001400000000004</v>
      </c>
      <c r="O2529" s="19">
        <v>20.659200000000002</v>
      </c>
      <c r="P2529" s="27">
        <f t="shared" si="158"/>
        <v>216.31358000000006</v>
      </c>
      <c r="Q2529" s="27">
        <f t="shared" si="159"/>
        <v>546.04999999999995</v>
      </c>
      <c r="R2529" s="7">
        <v>0</v>
      </c>
      <c r="S2529" s="8">
        <v>20.659200000000002</v>
      </c>
      <c r="T2529" s="28">
        <v>20.905100000000001</v>
      </c>
      <c r="U2529" s="29">
        <v>19.718800000000002</v>
      </c>
      <c r="V2529" s="30">
        <v>0</v>
      </c>
      <c r="W2529" s="31">
        <v>0</v>
      </c>
      <c r="X2529" s="32">
        <v>8.7446885755197087E-2</v>
      </c>
      <c r="Y2529" s="33">
        <v>14.583469255814123</v>
      </c>
    </row>
    <row r="2530" spans="1:25" x14ac:dyDescent="0.25">
      <c r="A2530" s="22">
        <v>2525</v>
      </c>
      <c r="B2530" s="23">
        <f t="shared" si="156"/>
        <v>42.083333333333336</v>
      </c>
      <c r="C2530" s="24" t="s">
        <v>35</v>
      </c>
      <c r="D2530" s="25">
        <f t="shared" si="157"/>
        <v>-100</v>
      </c>
      <c r="E2530">
        <v>40</v>
      </c>
      <c r="H2530" s="26">
        <v>493.63742404490313</v>
      </c>
      <c r="I2530" s="4">
        <v>0</v>
      </c>
      <c r="J2530" s="5">
        <v>304.76870000000002</v>
      </c>
      <c r="K2530" s="15">
        <v>564.68380000000002</v>
      </c>
      <c r="L2530" s="16">
        <v>327.71100000000001</v>
      </c>
      <c r="M2530" s="17">
        <v>130.03120000000001</v>
      </c>
      <c r="N2530" s="18">
        <v>31.191300000000002</v>
      </c>
      <c r="O2530" s="19">
        <v>20.659200000000002</v>
      </c>
      <c r="P2530" s="27">
        <f t="shared" si="158"/>
        <v>214.85530000000003</v>
      </c>
      <c r="Q2530" s="27">
        <f t="shared" si="159"/>
        <v>544.02459999999996</v>
      </c>
      <c r="R2530" s="7">
        <v>0</v>
      </c>
      <c r="S2530" s="8">
        <v>20.559100000000001</v>
      </c>
      <c r="T2530" s="28">
        <v>20.905100000000001</v>
      </c>
      <c r="U2530" s="29">
        <v>19.740500000000001</v>
      </c>
      <c r="V2530" s="30">
        <v>0</v>
      </c>
      <c r="W2530" s="31">
        <v>0</v>
      </c>
      <c r="X2530" s="32">
        <v>8.8117035726036588E-2</v>
      </c>
      <c r="Y2530" s="33">
        <v>14.69522979951012</v>
      </c>
    </row>
    <row r="2531" spans="1:25" x14ac:dyDescent="0.25">
      <c r="A2531" s="22">
        <v>2526</v>
      </c>
      <c r="B2531" s="23">
        <f t="shared" si="156"/>
        <v>42.1</v>
      </c>
      <c r="C2531" s="24" t="s">
        <v>35</v>
      </c>
      <c r="D2531" s="25">
        <f t="shared" si="157"/>
        <v>-100</v>
      </c>
      <c r="E2531">
        <v>40</v>
      </c>
      <c r="H2531" s="26">
        <v>492.21482648922682</v>
      </c>
      <c r="I2531" s="4">
        <v>0</v>
      </c>
      <c r="J2531" s="5">
        <v>303.56180000000001</v>
      </c>
      <c r="K2531" s="15">
        <v>561.84820000000002</v>
      </c>
      <c r="L2531" s="16">
        <v>325.68560000000002</v>
      </c>
      <c r="M2531" s="17">
        <v>128.4109</v>
      </c>
      <c r="N2531" s="18">
        <v>31.191300000000002</v>
      </c>
      <c r="O2531" s="19">
        <v>20.659200000000002</v>
      </c>
      <c r="P2531" s="27">
        <f t="shared" si="158"/>
        <v>213.55904000000001</v>
      </c>
      <c r="Q2531" s="27">
        <f t="shared" si="159"/>
        <v>541.18899999999996</v>
      </c>
      <c r="R2531" s="7">
        <v>0</v>
      </c>
      <c r="S2531" s="8">
        <v>20.533000000000001</v>
      </c>
      <c r="T2531" s="28">
        <v>20.905100000000001</v>
      </c>
      <c r="U2531" s="29">
        <v>19.726000000000003</v>
      </c>
      <c r="V2531" s="30">
        <v>0</v>
      </c>
      <c r="W2531" s="31">
        <v>0</v>
      </c>
      <c r="X2531" s="32">
        <v>8.8830330823003997E-2</v>
      </c>
      <c r="Y2531" s="33">
        <v>14.814185632266334</v>
      </c>
    </row>
    <row r="2532" spans="1:25" x14ac:dyDescent="0.25">
      <c r="A2532" s="22">
        <v>2527</v>
      </c>
      <c r="B2532" s="23">
        <f t="shared" si="156"/>
        <v>42.116666666666667</v>
      </c>
      <c r="C2532" s="24" t="s">
        <v>35</v>
      </c>
      <c r="D2532" s="25">
        <f t="shared" si="157"/>
        <v>-100</v>
      </c>
      <c r="E2532">
        <v>40</v>
      </c>
      <c r="H2532" s="26">
        <v>492.99337514032226</v>
      </c>
      <c r="I2532" s="4">
        <v>0</v>
      </c>
      <c r="J2532" s="5">
        <v>302.4778</v>
      </c>
      <c r="K2532" s="15">
        <v>559.82280000000003</v>
      </c>
      <c r="L2532" s="16">
        <v>322.85000000000002</v>
      </c>
      <c r="M2532" s="17">
        <v>127.19560000000001</v>
      </c>
      <c r="N2532" s="18">
        <v>31.191300000000002</v>
      </c>
      <c r="O2532" s="19">
        <v>20.659200000000002</v>
      </c>
      <c r="P2532" s="27">
        <f t="shared" si="158"/>
        <v>212.34378000000001</v>
      </c>
      <c r="Q2532" s="27">
        <f t="shared" si="159"/>
        <v>539.16359999999997</v>
      </c>
      <c r="R2532" s="7">
        <v>0</v>
      </c>
      <c r="S2532" s="8">
        <v>20.608499999999999</v>
      </c>
      <c r="T2532" s="28">
        <v>20.905100000000001</v>
      </c>
      <c r="U2532" s="29">
        <v>19.740500000000001</v>
      </c>
      <c r="V2532" s="30">
        <v>0</v>
      </c>
      <c r="W2532" s="31">
        <v>0</v>
      </c>
      <c r="X2532" s="32">
        <v>0.10298510457375179</v>
      </c>
      <c r="Y2532" s="33">
        <v>14.715172880440599</v>
      </c>
    </row>
    <row r="2533" spans="1:25" x14ac:dyDescent="0.25">
      <c r="A2533" s="22">
        <v>2528</v>
      </c>
      <c r="B2533" s="23">
        <f t="shared" si="156"/>
        <v>42.133333333333333</v>
      </c>
      <c r="C2533" s="24" t="s">
        <v>35</v>
      </c>
      <c r="D2533" s="25">
        <f t="shared" si="157"/>
        <v>-100</v>
      </c>
      <c r="E2533">
        <v>40</v>
      </c>
      <c r="H2533" s="26">
        <v>493.53636346188665</v>
      </c>
      <c r="I2533" s="4">
        <v>0</v>
      </c>
      <c r="J2533" s="5">
        <v>301.27280000000002</v>
      </c>
      <c r="K2533" s="15">
        <v>557.39229999999998</v>
      </c>
      <c r="L2533" s="16">
        <v>320.82460000000003</v>
      </c>
      <c r="M2533" s="17">
        <v>125.9804</v>
      </c>
      <c r="N2533" s="18">
        <v>31.191300000000002</v>
      </c>
      <c r="O2533" s="19">
        <v>20.659200000000002</v>
      </c>
      <c r="P2533" s="27">
        <f t="shared" si="158"/>
        <v>211.20956000000001</v>
      </c>
      <c r="Q2533" s="27">
        <f t="shared" si="159"/>
        <v>536.73309999999992</v>
      </c>
      <c r="R2533" s="7">
        <v>0</v>
      </c>
      <c r="S2533" s="8">
        <v>20.6388</v>
      </c>
      <c r="T2533" s="28">
        <v>20.905100000000001</v>
      </c>
      <c r="U2533" s="29">
        <v>19.740500000000001</v>
      </c>
      <c r="V2533" s="30">
        <v>0</v>
      </c>
      <c r="W2533" s="31">
        <v>0</v>
      </c>
      <c r="X2533" s="32">
        <v>0.10302874240884048</v>
      </c>
      <c r="Y2533" s="33">
        <v>14.721408134462196</v>
      </c>
    </row>
    <row r="2534" spans="1:25" x14ac:dyDescent="0.25">
      <c r="A2534" s="22">
        <v>2529</v>
      </c>
      <c r="B2534" s="23">
        <f t="shared" si="156"/>
        <v>42.15</v>
      </c>
      <c r="C2534" s="24" t="s">
        <v>35</v>
      </c>
      <c r="D2534" s="25">
        <f t="shared" si="157"/>
        <v>-100</v>
      </c>
      <c r="E2534">
        <v>40</v>
      </c>
      <c r="H2534" s="26">
        <v>496.59663078037295</v>
      </c>
      <c r="I2534" s="4">
        <v>0</v>
      </c>
      <c r="J2534" s="5">
        <v>300.15559999999999</v>
      </c>
      <c r="K2534" s="15">
        <v>554.96180000000004</v>
      </c>
      <c r="L2534" s="16">
        <v>317.98900000000003</v>
      </c>
      <c r="M2534" s="17">
        <v>124.3601</v>
      </c>
      <c r="N2534" s="18">
        <v>30.786200000000001</v>
      </c>
      <c r="O2534" s="19">
        <v>20.659200000000002</v>
      </c>
      <c r="P2534" s="27">
        <f t="shared" si="158"/>
        <v>209.75126</v>
      </c>
      <c r="Q2534" s="27">
        <f t="shared" si="159"/>
        <v>534.30259999999998</v>
      </c>
      <c r="R2534" s="7">
        <v>0</v>
      </c>
      <c r="S2534" s="8">
        <v>20.651</v>
      </c>
      <c r="T2534" s="28">
        <v>20.905100000000001</v>
      </c>
      <c r="U2534" s="29">
        <v>19.747700000000002</v>
      </c>
      <c r="V2534" s="30">
        <v>0</v>
      </c>
      <c r="W2534" s="31">
        <v>0</v>
      </c>
      <c r="X2534" s="32">
        <v>8.8007652523970775E-2</v>
      </c>
      <c r="Y2534" s="33">
        <v>14.676988022794424</v>
      </c>
    </row>
    <row r="2535" spans="1:25" x14ac:dyDescent="0.25">
      <c r="A2535" s="22">
        <v>2530</v>
      </c>
      <c r="B2535" s="23">
        <f t="shared" si="156"/>
        <v>42.166666666666664</v>
      </c>
      <c r="C2535" s="24" t="s">
        <v>35</v>
      </c>
      <c r="D2535" s="25">
        <f t="shared" si="157"/>
        <v>-100</v>
      </c>
      <c r="E2535">
        <v>40</v>
      </c>
      <c r="H2535" s="26">
        <v>498.07899420604741</v>
      </c>
      <c r="I2535" s="4">
        <v>0</v>
      </c>
      <c r="J2535" s="5">
        <v>299.0324</v>
      </c>
      <c r="K2535" s="15">
        <v>552.53129999999999</v>
      </c>
      <c r="L2535" s="16">
        <v>315.55860000000001</v>
      </c>
      <c r="M2535" s="17">
        <v>123.1448</v>
      </c>
      <c r="N2535" s="18">
        <v>30.786200000000001</v>
      </c>
      <c r="O2535" s="19">
        <v>20.254100000000001</v>
      </c>
      <c r="P2535" s="27">
        <f t="shared" si="158"/>
        <v>208.45500000000001</v>
      </c>
      <c r="Q2535" s="27">
        <f t="shared" si="159"/>
        <v>532.27719999999999</v>
      </c>
      <c r="R2535" s="7">
        <v>0</v>
      </c>
      <c r="S2535" s="8">
        <v>20.655900000000003</v>
      </c>
      <c r="T2535" s="28">
        <v>20.905100000000001</v>
      </c>
      <c r="U2535" s="29">
        <v>19.747700000000002</v>
      </c>
      <c r="V2535" s="30">
        <v>0</v>
      </c>
      <c r="W2535" s="31">
        <v>0</v>
      </c>
      <c r="X2535" s="32">
        <v>0.10227731433625681</v>
      </c>
      <c r="Y2535" s="33">
        <v>14.614039267468751</v>
      </c>
    </row>
    <row r="2536" spans="1:25" x14ac:dyDescent="0.25">
      <c r="A2536" s="22">
        <v>2531</v>
      </c>
      <c r="B2536" s="23">
        <f t="shared" si="156"/>
        <v>42.18333333333333</v>
      </c>
      <c r="C2536" s="24" t="s">
        <v>35</v>
      </c>
      <c r="D2536" s="25">
        <f t="shared" si="157"/>
        <v>-100</v>
      </c>
      <c r="E2536">
        <v>40</v>
      </c>
      <c r="H2536" s="26">
        <v>493.70589471301827</v>
      </c>
      <c r="I2536" s="4">
        <v>0</v>
      </c>
      <c r="J2536" s="5">
        <v>297.83789999999999</v>
      </c>
      <c r="K2536" s="15">
        <v>550.5059</v>
      </c>
      <c r="L2536" s="16">
        <v>312.72300000000001</v>
      </c>
      <c r="M2536" s="17">
        <v>121.5245</v>
      </c>
      <c r="N2536" s="18">
        <v>30.786200000000001</v>
      </c>
      <c r="O2536" s="19">
        <v>20.659200000000002</v>
      </c>
      <c r="P2536" s="27">
        <f t="shared" si="158"/>
        <v>207.23976000000002</v>
      </c>
      <c r="Q2536" s="27">
        <f t="shared" si="159"/>
        <v>529.84669999999994</v>
      </c>
      <c r="R2536" s="7">
        <v>0</v>
      </c>
      <c r="S2536" s="8">
        <v>20.657800000000002</v>
      </c>
      <c r="T2536" s="28">
        <v>20.905100000000001</v>
      </c>
      <c r="U2536" s="29">
        <v>19.776700000000002</v>
      </c>
      <c r="V2536" s="30">
        <v>0</v>
      </c>
      <c r="W2536" s="31">
        <v>0</v>
      </c>
      <c r="X2536" s="32">
        <v>0.10270444110687404</v>
      </c>
      <c r="Y2536" s="33">
        <v>14.675069882502948</v>
      </c>
    </row>
    <row r="2537" spans="1:25" x14ac:dyDescent="0.25">
      <c r="A2537" s="22">
        <v>2532</v>
      </c>
      <c r="B2537" s="23">
        <f t="shared" si="156"/>
        <v>42.2</v>
      </c>
      <c r="C2537" s="24" t="s">
        <v>35</v>
      </c>
      <c r="D2537" s="25">
        <f t="shared" si="157"/>
        <v>-100</v>
      </c>
      <c r="E2537">
        <v>40</v>
      </c>
      <c r="H2537" s="26">
        <v>493.6489950570342</v>
      </c>
      <c r="I2537" s="4">
        <v>0</v>
      </c>
      <c r="J2537" s="5">
        <v>296.73270000000002</v>
      </c>
      <c r="K2537" s="15">
        <v>547.6703</v>
      </c>
      <c r="L2537" s="16">
        <v>310.29250000000002</v>
      </c>
      <c r="M2537" s="17">
        <v>119.9042</v>
      </c>
      <c r="N2537" s="18">
        <v>30.3811</v>
      </c>
      <c r="O2537" s="19">
        <v>20.659200000000002</v>
      </c>
      <c r="P2537" s="27">
        <f t="shared" si="158"/>
        <v>205.78145999999998</v>
      </c>
      <c r="Q2537" s="27">
        <f t="shared" si="159"/>
        <v>527.01109999999994</v>
      </c>
      <c r="R2537" s="7">
        <v>0</v>
      </c>
      <c r="S2537" s="8">
        <v>20.6586</v>
      </c>
      <c r="T2537" s="28">
        <v>20.905100000000001</v>
      </c>
      <c r="U2537" s="29">
        <v>19.783900000000003</v>
      </c>
      <c r="V2537" s="30">
        <v>0</v>
      </c>
      <c r="W2537" s="31">
        <v>0</v>
      </c>
      <c r="X2537" s="32">
        <v>0.10287367304636622</v>
      </c>
      <c r="Y2537" s="33">
        <v>14.699250828444857</v>
      </c>
    </row>
    <row r="2538" spans="1:25" x14ac:dyDescent="0.25">
      <c r="A2538" s="22">
        <v>2533</v>
      </c>
      <c r="B2538" s="23">
        <f t="shared" si="156"/>
        <v>42.216666666666669</v>
      </c>
      <c r="C2538" s="24" t="s">
        <v>35</v>
      </c>
      <c r="D2538" s="25">
        <f t="shared" si="157"/>
        <v>-100</v>
      </c>
      <c r="E2538">
        <v>40</v>
      </c>
      <c r="H2538" s="26">
        <v>495.92434435994932</v>
      </c>
      <c r="I2538" s="4">
        <v>0</v>
      </c>
      <c r="J2538" s="5">
        <v>295.70160000000004</v>
      </c>
      <c r="K2538" s="15">
        <v>545.64490000000001</v>
      </c>
      <c r="L2538" s="16">
        <v>307.86200000000002</v>
      </c>
      <c r="M2538" s="17">
        <v>119.09400000000001</v>
      </c>
      <c r="N2538" s="18">
        <v>30.3811</v>
      </c>
      <c r="O2538" s="19">
        <v>20.254100000000001</v>
      </c>
      <c r="P2538" s="27">
        <f t="shared" si="158"/>
        <v>204.64722</v>
      </c>
      <c r="Q2538" s="27">
        <f t="shared" si="159"/>
        <v>525.39080000000001</v>
      </c>
      <c r="R2538" s="7">
        <v>0</v>
      </c>
      <c r="S2538" s="8">
        <v>20.5914</v>
      </c>
      <c r="T2538" s="28">
        <v>20.905100000000001</v>
      </c>
      <c r="U2538" s="29">
        <v>19.798400000000001</v>
      </c>
      <c r="V2538" s="30">
        <v>0</v>
      </c>
      <c r="W2538" s="31">
        <v>0</v>
      </c>
      <c r="X2538" s="32">
        <v>0.10240093303162713</v>
      </c>
      <c r="Y2538" s="33">
        <v>14.631702700264768</v>
      </c>
    </row>
    <row r="2539" spans="1:25" x14ac:dyDescent="0.25">
      <c r="A2539" s="22">
        <v>2534</v>
      </c>
      <c r="B2539" s="23">
        <f t="shared" si="156"/>
        <v>42.233333333333334</v>
      </c>
      <c r="C2539" s="24" t="s">
        <v>35</v>
      </c>
      <c r="D2539" s="25">
        <f t="shared" si="157"/>
        <v>-100</v>
      </c>
      <c r="E2539">
        <v>40</v>
      </c>
      <c r="H2539" s="26">
        <v>495.4629900597501</v>
      </c>
      <c r="I2539" s="4">
        <v>0</v>
      </c>
      <c r="J2539" s="5">
        <v>294.55709999999999</v>
      </c>
      <c r="K2539" s="15">
        <v>543.61950000000002</v>
      </c>
      <c r="L2539" s="16">
        <v>305.83660000000003</v>
      </c>
      <c r="M2539" s="17">
        <v>117.87870000000001</v>
      </c>
      <c r="N2539" s="18">
        <v>30.3811</v>
      </c>
      <c r="O2539" s="19">
        <v>20.254100000000001</v>
      </c>
      <c r="P2539" s="27">
        <f t="shared" si="158"/>
        <v>203.59399999999999</v>
      </c>
      <c r="Q2539" s="27">
        <f t="shared" si="159"/>
        <v>523.36540000000002</v>
      </c>
      <c r="R2539" s="7">
        <v>0</v>
      </c>
      <c r="S2539" s="8">
        <v>20.525400000000001</v>
      </c>
      <c r="T2539" s="28">
        <v>20.8979</v>
      </c>
      <c r="U2539" s="29">
        <v>19.812799999999999</v>
      </c>
      <c r="V2539" s="30">
        <v>0</v>
      </c>
      <c r="W2539" s="31">
        <v>0</v>
      </c>
      <c r="X2539" s="32">
        <v>0.10206954824270185</v>
      </c>
      <c r="Y2539" s="33">
        <v>14.584352314214602</v>
      </c>
    </row>
    <row r="2540" spans="1:25" x14ac:dyDescent="0.25">
      <c r="A2540" s="22">
        <v>2535</v>
      </c>
      <c r="B2540" s="23">
        <f t="shared" si="156"/>
        <v>42.25</v>
      </c>
      <c r="C2540" s="24" t="s">
        <v>35</v>
      </c>
      <c r="D2540" s="25">
        <f t="shared" si="157"/>
        <v>-100</v>
      </c>
      <c r="E2540">
        <v>40</v>
      </c>
      <c r="H2540" s="26">
        <v>495.39717329349986</v>
      </c>
      <c r="I2540" s="4">
        <v>0</v>
      </c>
      <c r="J2540" s="5">
        <v>293.3972</v>
      </c>
      <c r="K2540" s="15">
        <v>540.78390000000002</v>
      </c>
      <c r="L2540" s="16">
        <v>303.40610000000004</v>
      </c>
      <c r="M2540" s="17">
        <v>115.8533</v>
      </c>
      <c r="N2540" s="18">
        <v>30.3811</v>
      </c>
      <c r="O2540" s="19">
        <v>20.254100000000001</v>
      </c>
      <c r="P2540" s="27">
        <f t="shared" si="158"/>
        <v>202.13569999999999</v>
      </c>
      <c r="Q2540" s="27">
        <f t="shared" si="159"/>
        <v>520.52980000000002</v>
      </c>
      <c r="R2540" s="7">
        <v>0</v>
      </c>
      <c r="S2540" s="8">
        <v>20.363099999999999</v>
      </c>
      <c r="T2540" s="28">
        <v>20.905100000000001</v>
      </c>
      <c r="U2540" s="29">
        <v>19.798400000000001</v>
      </c>
      <c r="V2540" s="30">
        <v>0</v>
      </c>
      <c r="W2540" s="31">
        <v>0</v>
      </c>
      <c r="X2540" s="32">
        <v>0.10133048906001198</v>
      </c>
      <c r="Y2540" s="33">
        <v>14.478750793614401</v>
      </c>
    </row>
    <row r="2541" spans="1:25" x14ac:dyDescent="0.25">
      <c r="A2541" s="22">
        <v>2536</v>
      </c>
      <c r="B2541" s="23">
        <f t="shared" si="156"/>
        <v>42.266666666666666</v>
      </c>
      <c r="C2541" s="24" t="s">
        <v>35</v>
      </c>
      <c r="D2541" s="25">
        <f t="shared" si="157"/>
        <v>-100</v>
      </c>
      <c r="E2541">
        <v>40</v>
      </c>
      <c r="H2541" s="26">
        <v>494.93358971573417</v>
      </c>
      <c r="I2541" s="4">
        <v>0</v>
      </c>
      <c r="J2541" s="5">
        <v>292.32960000000003</v>
      </c>
      <c r="K2541" s="15">
        <v>538.75850000000003</v>
      </c>
      <c r="L2541" s="16">
        <v>300.57060000000001</v>
      </c>
      <c r="M2541" s="17">
        <v>115.0432</v>
      </c>
      <c r="N2541" s="18">
        <v>29.976000000000003</v>
      </c>
      <c r="O2541" s="19">
        <v>20.254100000000001</v>
      </c>
      <c r="P2541" s="27">
        <f t="shared" si="158"/>
        <v>200.92048</v>
      </c>
      <c r="Q2541" s="27">
        <f t="shared" si="159"/>
        <v>518.50440000000003</v>
      </c>
      <c r="R2541" s="7">
        <v>0</v>
      </c>
      <c r="S2541" s="8">
        <v>20.365400000000001</v>
      </c>
      <c r="T2541" s="28">
        <v>20.905100000000001</v>
      </c>
      <c r="U2541" s="29">
        <v>19.8201</v>
      </c>
      <c r="V2541" s="30">
        <v>0</v>
      </c>
      <c r="W2541" s="31">
        <v>0</v>
      </c>
      <c r="X2541" s="32">
        <v>0.1019373929717394</v>
      </c>
      <c r="Y2541" s="33">
        <v>14.565469120695278</v>
      </c>
    </row>
    <row r="2542" spans="1:25" x14ac:dyDescent="0.25">
      <c r="A2542" s="22">
        <v>2537</v>
      </c>
      <c r="B2542" s="23">
        <f t="shared" si="156"/>
        <v>42.283333333333331</v>
      </c>
      <c r="C2542" s="24" t="s">
        <v>35</v>
      </c>
      <c r="D2542" s="25">
        <f t="shared" si="157"/>
        <v>-100</v>
      </c>
      <c r="E2542">
        <v>40</v>
      </c>
      <c r="H2542" s="26">
        <v>495.91319797211656</v>
      </c>
      <c r="I2542" s="4">
        <v>0</v>
      </c>
      <c r="J2542" s="5">
        <v>291.06200000000001</v>
      </c>
      <c r="K2542" s="15">
        <v>536.73310000000004</v>
      </c>
      <c r="L2542" s="16">
        <v>298.54509999999999</v>
      </c>
      <c r="M2542" s="17">
        <v>113.8279</v>
      </c>
      <c r="N2542" s="18">
        <v>29.976000000000003</v>
      </c>
      <c r="O2542" s="19">
        <v>20.254100000000001</v>
      </c>
      <c r="P2542" s="27">
        <f t="shared" si="158"/>
        <v>199.86723999999998</v>
      </c>
      <c r="Q2542" s="27">
        <f t="shared" si="159"/>
        <v>516.47900000000004</v>
      </c>
      <c r="R2542" s="7">
        <v>0</v>
      </c>
      <c r="S2542" s="8">
        <v>20.384800000000002</v>
      </c>
      <c r="T2542" s="28">
        <v>20.905100000000001</v>
      </c>
      <c r="U2542" s="29">
        <v>19.827300000000001</v>
      </c>
      <c r="V2542" s="30">
        <v>0</v>
      </c>
      <c r="W2542" s="31">
        <v>0</v>
      </c>
      <c r="X2542" s="32">
        <v>0.10252547463924164</v>
      </c>
      <c r="Y2542" s="33">
        <v>14.6494980046871</v>
      </c>
    </row>
    <row r="2543" spans="1:25" x14ac:dyDescent="0.25">
      <c r="A2543" s="22">
        <v>2538</v>
      </c>
      <c r="B2543" s="23">
        <f t="shared" si="156"/>
        <v>42.3</v>
      </c>
      <c r="C2543" s="24" t="s">
        <v>35</v>
      </c>
      <c r="D2543" s="25">
        <f t="shared" si="157"/>
        <v>-100</v>
      </c>
      <c r="E2543">
        <v>40</v>
      </c>
      <c r="H2543" s="26">
        <v>496.72815815679883</v>
      </c>
      <c r="I2543" s="4">
        <v>0</v>
      </c>
      <c r="J2543" s="5">
        <v>289.76429999999999</v>
      </c>
      <c r="K2543" s="15">
        <v>534.30259999999998</v>
      </c>
      <c r="L2543" s="16">
        <v>296.11470000000003</v>
      </c>
      <c r="M2543" s="17">
        <v>112.2076</v>
      </c>
      <c r="N2543" s="18">
        <v>29.976000000000003</v>
      </c>
      <c r="O2543" s="19">
        <v>20.254100000000001</v>
      </c>
      <c r="P2543" s="27">
        <f t="shared" si="158"/>
        <v>198.571</v>
      </c>
      <c r="Q2543" s="27">
        <f t="shared" si="159"/>
        <v>514.04849999999999</v>
      </c>
      <c r="R2543" s="7">
        <v>0</v>
      </c>
      <c r="S2543" s="8">
        <v>20.3535</v>
      </c>
      <c r="T2543" s="28">
        <v>20.905100000000001</v>
      </c>
      <c r="U2543" s="29">
        <v>19.827300000000001</v>
      </c>
      <c r="V2543" s="30">
        <v>0</v>
      </c>
      <c r="W2543" s="31">
        <v>0</v>
      </c>
      <c r="X2543" s="32">
        <v>0.10170548840887113</v>
      </c>
      <c r="Y2543" s="33">
        <v>14.532333107982625</v>
      </c>
    </row>
    <row r="2544" spans="1:25" x14ac:dyDescent="0.25">
      <c r="A2544" s="22">
        <v>2539</v>
      </c>
      <c r="B2544" s="23">
        <f t="shared" si="156"/>
        <v>42.31666666666667</v>
      </c>
      <c r="C2544" s="24" t="s">
        <v>35</v>
      </c>
      <c r="D2544" s="25">
        <f t="shared" si="157"/>
        <v>-100</v>
      </c>
      <c r="E2544">
        <v>40</v>
      </c>
      <c r="H2544" s="26">
        <v>498.24852545717908</v>
      </c>
      <c r="I2544" s="4">
        <v>0</v>
      </c>
      <c r="J2544" s="5">
        <v>288.46809999999999</v>
      </c>
      <c r="K2544" s="15">
        <v>531.46699999999998</v>
      </c>
      <c r="L2544" s="16">
        <v>294.08920000000001</v>
      </c>
      <c r="M2544" s="17">
        <v>111.3974</v>
      </c>
      <c r="N2544" s="18">
        <v>29.165900000000001</v>
      </c>
      <c r="O2544" s="19">
        <v>20.254100000000001</v>
      </c>
      <c r="P2544" s="27">
        <f t="shared" si="158"/>
        <v>197.27472</v>
      </c>
      <c r="Q2544" s="27">
        <f t="shared" si="159"/>
        <v>511.21289999999999</v>
      </c>
      <c r="R2544" s="7">
        <v>0</v>
      </c>
      <c r="S2544" s="8">
        <v>20.536300000000001</v>
      </c>
      <c r="T2544" s="28">
        <v>20.905100000000001</v>
      </c>
      <c r="U2544" s="29">
        <v>19.827300000000001</v>
      </c>
      <c r="V2544" s="30">
        <v>0</v>
      </c>
      <c r="W2544" s="31">
        <v>0</v>
      </c>
      <c r="X2544" s="32">
        <v>0.10196856471235932</v>
      </c>
      <c r="Y2544" s="33">
        <v>14.569923139109932</v>
      </c>
    </row>
    <row r="2545" spans="1:25" x14ac:dyDescent="0.25">
      <c r="A2545" s="22">
        <v>2540</v>
      </c>
      <c r="B2545" s="23">
        <f t="shared" si="156"/>
        <v>42.333333333333336</v>
      </c>
      <c r="C2545" s="24" t="s">
        <v>35</v>
      </c>
      <c r="D2545" s="25">
        <f t="shared" si="157"/>
        <v>-100</v>
      </c>
      <c r="E2545">
        <v>40</v>
      </c>
      <c r="H2545" s="26">
        <v>499.38970325909833</v>
      </c>
      <c r="I2545" s="4">
        <v>0</v>
      </c>
      <c r="J2545" s="5">
        <v>287.19589999999999</v>
      </c>
      <c r="K2545" s="15">
        <v>529.03660000000002</v>
      </c>
      <c r="L2545" s="16">
        <v>291.65880000000004</v>
      </c>
      <c r="M2545" s="17">
        <v>109.7771</v>
      </c>
      <c r="N2545" s="18">
        <v>29.165900000000001</v>
      </c>
      <c r="O2545" s="19">
        <v>20.254100000000001</v>
      </c>
      <c r="P2545" s="27">
        <f t="shared" si="158"/>
        <v>195.9785</v>
      </c>
      <c r="Q2545" s="27">
        <f t="shared" si="159"/>
        <v>508.78250000000003</v>
      </c>
      <c r="R2545" s="7">
        <v>0</v>
      </c>
      <c r="S2545" s="8">
        <v>20.562900000000003</v>
      </c>
      <c r="T2545" s="28">
        <v>20.905100000000001</v>
      </c>
      <c r="U2545" s="29">
        <v>19.856200000000001</v>
      </c>
      <c r="V2545" s="30">
        <v>0</v>
      </c>
      <c r="W2545" s="31">
        <v>0</v>
      </c>
      <c r="X2545" s="32">
        <v>8.7550421072479068E-2</v>
      </c>
      <c r="Y2545" s="33">
        <v>14.600735783986428</v>
      </c>
    </row>
    <row r="2546" spans="1:25" x14ac:dyDescent="0.25">
      <c r="A2546" s="22">
        <v>2541</v>
      </c>
      <c r="B2546" s="23">
        <f t="shared" si="156"/>
        <v>42.35</v>
      </c>
      <c r="C2546" s="24" t="s">
        <v>35</v>
      </c>
      <c r="D2546" s="25">
        <f t="shared" si="157"/>
        <v>-100</v>
      </c>
      <c r="E2546">
        <v>40</v>
      </c>
      <c r="H2546" s="26">
        <v>499.07537512221614</v>
      </c>
      <c r="I2546" s="4">
        <v>0</v>
      </c>
      <c r="J2546" s="5">
        <v>285.98250000000002</v>
      </c>
      <c r="K2546" s="15">
        <v>526.60609999999997</v>
      </c>
      <c r="L2546" s="16">
        <v>289.63330000000002</v>
      </c>
      <c r="M2546" s="17">
        <v>108.96690000000001</v>
      </c>
      <c r="N2546" s="18">
        <v>29.165900000000001</v>
      </c>
      <c r="O2546" s="19">
        <v>20.254100000000001</v>
      </c>
      <c r="P2546" s="27">
        <f t="shared" si="158"/>
        <v>194.92525999999998</v>
      </c>
      <c r="Q2546" s="27">
        <f t="shared" si="159"/>
        <v>506.35199999999998</v>
      </c>
      <c r="R2546" s="7">
        <v>0</v>
      </c>
      <c r="S2546" s="8">
        <v>20.534500000000001</v>
      </c>
      <c r="T2546" s="28">
        <v>20.905100000000001</v>
      </c>
      <c r="U2546" s="29">
        <v>19.856200000000001</v>
      </c>
      <c r="V2546" s="30">
        <v>0</v>
      </c>
      <c r="W2546" s="31">
        <v>0</v>
      </c>
      <c r="X2546" s="32">
        <v>0.10206118260851811</v>
      </c>
      <c r="Y2546" s="33">
        <v>14.583156978697122</v>
      </c>
    </row>
    <row r="2547" spans="1:25" x14ac:dyDescent="0.25">
      <c r="A2547" s="22">
        <v>2542</v>
      </c>
      <c r="B2547" s="23">
        <f t="shared" si="156"/>
        <v>42.366666666666667</v>
      </c>
      <c r="C2547" s="24" t="s">
        <v>35</v>
      </c>
      <c r="D2547" s="25">
        <f t="shared" si="157"/>
        <v>-100</v>
      </c>
      <c r="E2547">
        <v>40</v>
      </c>
      <c r="H2547" s="26">
        <v>500.07993005612894</v>
      </c>
      <c r="I2547" s="4">
        <v>0</v>
      </c>
      <c r="J2547" s="5">
        <v>284.8372</v>
      </c>
      <c r="K2547" s="15">
        <v>524.58069999999998</v>
      </c>
      <c r="L2547" s="16">
        <v>286.39269999999999</v>
      </c>
      <c r="M2547" s="17">
        <v>107.7517</v>
      </c>
      <c r="N2547" s="18">
        <v>29.165900000000001</v>
      </c>
      <c r="O2547" s="19">
        <v>20.254100000000001</v>
      </c>
      <c r="P2547" s="27">
        <f t="shared" si="158"/>
        <v>193.62902</v>
      </c>
      <c r="Q2547" s="27">
        <f t="shared" si="159"/>
        <v>504.32659999999998</v>
      </c>
      <c r="R2547" s="7">
        <v>0</v>
      </c>
      <c r="S2547" s="8">
        <v>20.413700000000002</v>
      </c>
      <c r="T2547" s="28">
        <v>20.905100000000001</v>
      </c>
      <c r="U2547" s="29">
        <v>19.863500000000002</v>
      </c>
      <c r="V2547" s="30">
        <v>0</v>
      </c>
      <c r="W2547" s="31">
        <v>0</v>
      </c>
      <c r="X2547" s="32">
        <v>0.1017002432071502</v>
      </c>
      <c r="Y2547" s="33">
        <v>14.53158363988784</v>
      </c>
    </row>
    <row r="2548" spans="1:25" x14ac:dyDescent="0.25">
      <c r="A2548" s="22">
        <v>2543</v>
      </c>
      <c r="B2548" s="23">
        <f t="shared" si="156"/>
        <v>42.383333333333333</v>
      </c>
      <c r="C2548" s="24" t="s">
        <v>35</v>
      </c>
      <c r="D2548" s="25">
        <f t="shared" si="157"/>
        <v>-100</v>
      </c>
      <c r="E2548">
        <v>40</v>
      </c>
      <c r="H2548" s="26">
        <v>501.47110541372439</v>
      </c>
      <c r="I2548" s="4">
        <v>0</v>
      </c>
      <c r="J2548" s="5">
        <v>283.62209999999999</v>
      </c>
      <c r="K2548" s="15">
        <v>522.15020000000004</v>
      </c>
      <c r="L2548" s="16">
        <v>283.9622</v>
      </c>
      <c r="M2548" s="17">
        <v>106.1314</v>
      </c>
      <c r="N2548" s="18">
        <v>28.7608</v>
      </c>
      <c r="O2548" s="19">
        <v>20.254100000000001</v>
      </c>
      <c r="P2548" s="27">
        <f t="shared" si="158"/>
        <v>192.25173999999998</v>
      </c>
      <c r="Q2548" s="27">
        <f t="shared" si="159"/>
        <v>501.89610000000005</v>
      </c>
      <c r="R2548" s="7">
        <v>0</v>
      </c>
      <c r="S2548" s="8">
        <v>20.3857</v>
      </c>
      <c r="T2548" s="28">
        <v>20.905100000000001</v>
      </c>
      <c r="U2548" s="29">
        <v>19.863500000000002</v>
      </c>
      <c r="V2548" s="30">
        <v>0</v>
      </c>
      <c r="W2548" s="31">
        <v>0</v>
      </c>
      <c r="X2548" s="32">
        <v>0.10161618779721181</v>
      </c>
      <c r="Y2548" s="33">
        <v>14.519573263300863</v>
      </c>
    </row>
    <row r="2549" spans="1:25" x14ac:dyDescent="0.25">
      <c r="A2549" s="22">
        <v>2544</v>
      </c>
      <c r="B2549" s="23">
        <f t="shared" si="156"/>
        <v>42.4</v>
      </c>
      <c r="C2549" s="24" t="s">
        <v>35</v>
      </c>
      <c r="D2549" s="25">
        <f t="shared" si="157"/>
        <v>-100</v>
      </c>
      <c r="E2549">
        <v>40</v>
      </c>
      <c r="H2549" s="26">
        <v>502.75899091073688</v>
      </c>
      <c r="I2549" s="4">
        <v>0</v>
      </c>
      <c r="J2549" s="5">
        <v>282.25220000000002</v>
      </c>
      <c r="K2549" s="15">
        <v>519.31460000000004</v>
      </c>
      <c r="L2549" s="16">
        <v>281.93680000000001</v>
      </c>
      <c r="M2549" s="17">
        <v>105.3212</v>
      </c>
      <c r="N2549" s="18">
        <v>28.7608</v>
      </c>
      <c r="O2549" s="19">
        <v>20.254100000000001</v>
      </c>
      <c r="P2549" s="27">
        <f t="shared" si="158"/>
        <v>191.11750000000001</v>
      </c>
      <c r="Q2549" s="27">
        <f t="shared" si="159"/>
        <v>499.06050000000005</v>
      </c>
      <c r="R2549" s="7">
        <v>0</v>
      </c>
      <c r="S2549" s="8">
        <v>20.339500000000001</v>
      </c>
      <c r="T2549" s="28">
        <v>20.905100000000001</v>
      </c>
      <c r="U2549" s="29">
        <v>19.863500000000002</v>
      </c>
      <c r="V2549" s="30">
        <v>0</v>
      </c>
      <c r="W2549" s="31">
        <v>0</v>
      </c>
      <c r="X2549" s="32">
        <v>0.10115904672177323</v>
      </c>
      <c r="Y2549" s="33">
        <v>14.454254011709372</v>
      </c>
    </row>
    <row r="2550" spans="1:25" x14ac:dyDescent="0.25">
      <c r="A2550" s="22">
        <v>2545</v>
      </c>
      <c r="B2550" s="23">
        <f t="shared" si="156"/>
        <v>42.416666666666664</v>
      </c>
      <c r="C2550" s="24" t="s">
        <v>35</v>
      </c>
      <c r="D2550" s="25">
        <f t="shared" si="157"/>
        <v>-100</v>
      </c>
      <c r="E2550">
        <v>40</v>
      </c>
      <c r="H2550" s="26">
        <v>502.39062933188484</v>
      </c>
      <c r="I2550" s="4">
        <v>0</v>
      </c>
      <c r="J2550" s="5">
        <v>280.90680000000003</v>
      </c>
      <c r="K2550" s="15">
        <v>517.28920000000005</v>
      </c>
      <c r="L2550" s="16">
        <v>279.91140000000001</v>
      </c>
      <c r="M2550" s="17">
        <v>104.10600000000001</v>
      </c>
      <c r="N2550" s="18">
        <v>28.7608</v>
      </c>
      <c r="O2550" s="19">
        <v>20.254100000000001</v>
      </c>
      <c r="P2550" s="27">
        <f t="shared" si="158"/>
        <v>190.06430000000003</v>
      </c>
      <c r="Q2550" s="27">
        <f t="shared" si="159"/>
        <v>497.03510000000006</v>
      </c>
      <c r="R2550" s="7">
        <v>0</v>
      </c>
      <c r="S2550" s="8">
        <v>20.430600000000002</v>
      </c>
      <c r="T2550" s="28">
        <v>20.905100000000001</v>
      </c>
      <c r="U2550" s="29">
        <v>19.921300000000002</v>
      </c>
      <c r="V2550" s="30">
        <v>0</v>
      </c>
      <c r="W2550" s="31">
        <v>0</v>
      </c>
      <c r="X2550" s="32">
        <v>0.10132069536906615</v>
      </c>
      <c r="Y2550" s="33">
        <v>14.477351408178986</v>
      </c>
    </row>
    <row r="2551" spans="1:25" x14ac:dyDescent="0.25">
      <c r="A2551" s="22">
        <v>2546</v>
      </c>
      <c r="B2551" s="23">
        <f t="shared" si="156"/>
        <v>42.43333333333333</v>
      </c>
      <c r="C2551" s="24" t="s">
        <v>35</v>
      </c>
      <c r="D2551" s="25">
        <f t="shared" si="157"/>
        <v>-100</v>
      </c>
      <c r="E2551">
        <v>40</v>
      </c>
      <c r="H2551" s="26">
        <v>502.29423961615066</v>
      </c>
      <c r="I2551" s="4">
        <v>0</v>
      </c>
      <c r="J2551" s="5">
        <v>279.50920000000002</v>
      </c>
      <c r="K2551" s="15">
        <v>515.26380000000006</v>
      </c>
      <c r="L2551" s="16">
        <v>277.48090000000002</v>
      </c>
      <c r="M2551" s="17">
        <v>103.2958</v>
      </c>
      <c r="N2551" s="18">
        <v>28.7608</v>
      </c>
      <c r="O2551" s="19">
        <v>20.254100000000001</v>
      </c>
      <c r="P2551" s="27">
        <f t="shared" si="158"/>
        <v>189.01108000000002</v>
      </c>
      <c r="Q2551" s="27">
        <f t="shared" si="159"/>
        <v>495.00970000000007</v>
      </c>
      <c r="R2551" s="7">
        <v>0</v>
      </c>
      <c r="S2551" s="8">
        <v>20.511100000000003</v>
      </c>
      <c r="T2551" s="28">
        <v>20.905100000000001</v>
      </c>
      <c r="U2551" s="29">
        <v>19.892400000000002</v>
      </c>
      <c r="V2551" s="30">
        <v>0</v>
      </c>
      <c r="W2551" s="31">
        <v>0</v>
      </c>
      <c r="X2551" s="32">
        <v>0.10086800398507247</v>
      </c>
      <c r="Y2551" s="33">
        <v>14.412667957067058</v>
      </c>
    </row>
    <row r="2552" spans="1:25" x14ac:dyDescent="0.25">
      <c r="A2552" s="22">
        <v>2547</v>
      </c>
      <c r="B2552" s="23">
        <f t="shared" si="156"/>
        <v>42.45</v>
      </c>
      <c r="C2552" s="24" t="s">
        <v>35</v>
      </c>
      <c r="D2552" s="25">
        <f t="shared" si="157"/>
        <v>-100</v>
      </c>
      <c r="E2552">
        <v>40</v>
      </c>
      <c r="H2552" s="26">
        <v>500.6168674814412</v>
      </c>
      <c r="I2552" s="4">
        <v>0</v>
      </c>
      <c r="J2552" s="5">
        <v>278.04610000000002</v>
      </c>
      <c r="K2552" s="15">
        <v>512.83330000000001</v>
      </c>
      <c r="L2552" s="16">
        <v>275.45550000000003</v>
      </c>
      <c r="M2552" s="17">
        <v>101.6755</v>
      </c>
      <c r="N2552" s="18">
        <v>28.355700000000002</v>
      </c>
      <c r="O2552" s="19">
        <v>19.849</v>
      </c>
      <c r="P2552" s="27">
        <f t="shared" si="158"/>
        <v>187.63380000000001</v>
      </c>
      <c r="Q2552" s="27">
        <f t="shared" si="159"/>
        <v>492.98430000000002</v>
      </c>
      <c r="R2552" s="7">
        <v>0</v>
      </c>
      <c r="S2552" s="8">
        <v>20.528000000000002</v>
      </c>
      <c r="T2552" s="28">
        <v>20.905100000000001</v>
      </c>
      <c r="U2552" s="29">
        <v>19.863500000000002</v>
      </c>
      <c r="V2552" s="30">
        <v>0</v>
      </c>
      <c r="W2552" s="31">
        <v>0</v>
      </c>
      <c r="X2552" s="32">
        <v>0.10080922279874052</v>
      </c>
      <c r="Y2552" s="33">
        <v>14.404268923803249</v>
      </c>
    </row>
    <row r="2553" spans="1:25" x14ac:dyDescent="0.25">
      <c r="A2553" s="22">
        <v>2548</v>
      </c>
      <c r="B2553" s="23">
        <f t="shared" si="156"/>
        <v>42.466666666666669</v>
      </c>
      <c r="C2553" s="24" t="s">
        <v>35</v>
      </c>
      <c r="D2553" s="25">
        <f t="shared" si="157"/>
        <v>-100</v>
      </c>
      <c r="E2553">
        <v>40</v>
      </c>
      <c r="H2553" s="26">
        <v>499.70679145391995</v>
      </c>
      <c r="I2553" s="4">
        <v>0</v>
      </c>
      <c r="J2553" s="5">
        <v>276.70170000000002</v>
      </c>
      <c r="K2553" s="15">
        <v>510.40280000000001</v>
      </c>
      <c r="L2553" s="16">
        <v>273.02500000000003</v>
      </c>
      <c r="M2553" s="17">
        <v>100.0552</v>
      </c>
      <c r="N2553" s="18">
        <v>28.355700000000002</v>
      </c>
      <c r="O2553" s="19">
        <v>20.254100000000001</v>
      </c>
      <c r="P2553" s="27">
        <f t="shared" si="158"/>
        <v>186.41856000000001</v>
      </c>
      <c r="Q2553" s="27">
        <f t="shared" si="159"/>
        <v>490.14870000000002</v>
      </c>
      <c r="R2553" s="7">
        <v>0</v>
      </c>
      <c r="S2553" s="8">
        <v>20.538900000000002</v>
      </c>
      <c r="T2553" s="28">
        <v>20.905100000000001</v>
      </c>
      <c r="U2553" s="29">
        <v>19.870699999999999</v>
      </c>
      <c r="V2553" s="30">
        <v>0</v>
      </c>
      <c r="W2553" s="31">
        <v>0</v>
      </c>
      <c r="X2553" s="32">
        <v>0.10120512316656485</v>
      </c>
      <c r="Y2553" s="33">
        <v>14.460837709940597</v>
      </c>
    </row>
    <row r="2554" spans="1:25" x14ac:dyDescent="0.25">
      <c r="A2554" s="22">
        <v>2549</v>
      </c>
      <c r="B2554" s="23">
        <f t="shared" si="156"/>
        <v>42.483333333333334</v>
      </c>
      <c r="C2554" s="24" t="s">
        <v>35</v>
      </c>
      <c r="D2554" s="25">
        <f t="shared" si="157"/>
        <v>-100</v>
      </c>
      <c r="E2554">
        <v>40</v>
      </c>
      <c r="H2554" s="26">
        <v>501.45422659786345</v>
      </c>
      <c r="I2554" s="4">
        <v>0</v>
      </c>
      <c r="J2554" s="5">
        <v>275.38980000000004</v>
      </c>
      <c r="K2554" s="15">
        <v>508.37740000000002</v>
      </c>
      <c r="L2554" s="16">
        <v>270.99959999999999</v>
      </c>
      <c r="M2554" s="17">
        <v>99.650100000000009</v>
      </c>
      <c r="N2554" s="18">
        <v>28.355700000000002</v>
      </c>
      <c r="O2554" s="19">
        <v>19.849</v>
      </c>
      <c r="P2554" s="27">
        <f t="shared" si="158"/>
        <v>185.44636</v>
      </c>
      <c r="Q2554" s="27">
        <f t="shared" si="159"/>
        <v>488.52840000000003</v>
      </c>
      <c r="R2554" s="7">
        <v>0</v>
      </c>
      <c r="S2554" s="8">
        <v>20.524900000000002</v>
      </c>
      <c r="T2554" s="28">
        <v>20.905100000000001</v>
      </c>
      <c r="U2554" s="29">
        <v>19.892400000000002</v>
      </c>
      <c r="V2554" s="30">
        <v>0</v>
      </c>
      <c r="W2554" s="31">
        <v>0</v>
      </c>
      <c r="X2554" s="32">
        <v>0.10079622375890317</v>
      </c>
      <c r="Y2554" s="33">
        <v>14.402411537540662</v>
      </c>
    </row>
    <row r="2555" spans="1:25" x14ac:dyDescent="0.25">
      <c r="A2555" s="22">
        <v>2550</v>
      </c>
      <c r="B2555" s="23">
        <f t="shared" si="156"/>
        <v>42.5</v>
      </c>
      <c r="C2555" s="24" t="s">
        <v>35</v>
      </c>
      <c r="D2555" s="25">
        <f t="shared" si="157"/>
        <v>-100</v>
      </c>
      <c r="E2555">
        <v>40</v>
      </c>
      <c r="H2555" s="26">
        <v>499.60859708491762</v>
      </c>
      <c r="I2555" s="4">
        <v>0</v>
      </c>
      <c r="J2555" s="5">
        <v>273.94400000000002</v>
      </c>
      <c r="K2555" s="15">
        <v>506.35200000000003</v>
      </c>
      <c r="L2555" s="16">
        <v>268.16399999999999</v>
      </c>
      <c r="M2555" s="17">
        <v>98.8399</v>
      </c>
      <c r="N2555" s="18">
        <v>28.355700000000002</v>
      </c>
      <c r="O2555" s="19">
        <v>19.849</v>
      </c>
      <c r="P2555" s="27">
        <f t="shared" si="158"/>
        <v>184.31211999999999</v>
      </c>
      <c r="Q2555" s="27">
        <f t="shared" si="159"/>
        <v>486.50300000000004</v>
      </c>
      <c r="R2555" s="7">
        <v>0</v>
      </c>
      <c r="S2555" s="8">
        <v>20.4345</v>
      </c>
      <c r="T2555" s="28">
        <v>20.905100000000001</v>
      </c>
      <c r="U2555" s="29">
        <v>19.856200000000001</v>
      </c>
      <c r="V2555" s="30">
        <v>0</v>
      </c>
      <c r="W2555" s="31">
        <v>0</v>
      </c>
      <c r="X2555" s="32">
        <v>0.10174631089553518</v>
      </c>
      <c r="Y2555" s="33">
        <v>14.53816608694747</v>
      </c>
    </row>
    <row r="2556" spans="1:25" x14ac:dyDescent="0.25">
      <c r="A2556" s="22">
        <v>2551</v>
      </c>
      <c r="B2556" s="23">
        <f t="shared" si="156"/>
        <v>42.516666666666666</v>
      </c>
      <c r="C2556" s="24" t="s">
        <v>35</v>
      </c>
      <c r="D2556" s="25">
        <f t="shared" si="157"/>
        <v>-100</v>
      </c>
      <c r="E2556">
        <v>40</v>
      </c>
      <c r="H2556" s="26">
        <v>500.51516996197716</v>
      </c>
      <c r="I2556" s="4">
        <v>0</v>
      </c>
      <c r="J2556" s="5">
        <v>272.65969999999999</v>
      </c>
      <c r="K2556" s="15">
        <v>503.92150000000004</v>
      </c>
      <c r="L2556" s="16">
        <v>266.1386</v>
      </c>
      <c r="M2556" s="17">
        <v>97.624700000000004</v>
      </c>
      <c r="N2556" s="18">
        <v>28.355700000000002</v>
      </c>
      <c r="O2556" s="19">
        <v>19.849</v>
      </c>
      <c r="P2556" s="27">
        <f t="shared" si="158"/>
        <v>183.17789999999999</v>
      </c>
      <c r="Q2556" s="27">
        <f t="shared" si="159"/>
        <v>484.07250000000005</v>
      </c>
      <c r="R2556" s="7">
        <v>0</v>
      </c>
      <c r="S2556" s="8">
        <v>20.465700000000002</v>
      </c>
      <c r="T2556" s="28">
        <v>20.905100000000001</v>
      </c>
      <c r="U2556" s="29">
        <v>19.892400000000002</v>
      </c>
      <c r="V2556" s="30">
        <v>0</v>
      </c>
      <c r="W2556" s="31">
        <v>0</v>
      </c>
      <c r="X2556" s="32">
        <v>0.10147031527080431</v>
      </c>
      <c r="Y2556" s="33">
        <v>14.49873006026216</v>
      </c>
    </row>
    <row r="2557" spans="1:25" x14ac:dyDescent="0.25">
      <c r="A2557" s="22">
        <v>2552</v>
      </c>
      <c r="B2557" s="23">
        <f t="shared" si="156"/>
        <v>42.533333333333331</v>
      </c>
      <c r="C2557" s="24" t="s">
        <v>35</v>
      </c>
      <c r="D2557" s="25">
        <f t="shared" si="157"/>
        <v>-100</v>
      </c>
      <c r="E2557">
        <v>40</v>
      </c>
      <c r="H2557" s="26">
        <v>503.35749885931557</v>
      </c>
      <c r="I2557" s="4">
        <v>0</v>
      </c>
      <c r="J2557" s="5">
        <v>271.54509999999999</v>
      </c>
      <c r="K2557" s="15">
        <v>501.08590000000004</v>
      </c>
      <c r="L2557" s="16">
        <v>264.11320000000001</v>
      </c>
      <c r="M2557" s="17">
        <v>96.81450000000001</v>
      </c>
      <c r="N2557" s="18">
        <v>27.950600000000001</v>
      </c>
      <c r="O2557" s="19">
        <v>19.849</v>
      </c>
      <c r="P2557" s="27">
        <f t="shared" si="158"/>
        <v>181.96264000000002</v>
      </c>
      <c r="Q2557" s="27">
        <f t="shared" si="159"/>
        <v>481.23690000000005</v>
      </c>
      <c r="R2557" s="7">
        <v>0</v>
      </c>
      <c r="S2557" s="8">
        <v>20.339100000000002</v>
      </c>
      <c r="T2557" s="28">
        <v>20.905100000000001</v>
      </c>
      <c r="U2557" s="29">
        <v>19.9069</v>
      </c>
      <c r="V2557" s="30">
        <v>0</v>
      </c>
      <c r="W2557" s="31">
        <v>0</v>
      </c>
      <c r="X2557" s="32">
        <v>8.6103541829320188E-2</v>
      </c>
      <c r="Y2557" s="33">
        <v>14.359440524844178</v>
      </c>
    </row>
    <row r="2558" spans="1:25" x14ac:dyDescent="0.25">
      <c r="A2558" s="22">
        <v>2553</v>
      </c>
      <c r="B2558" s="23">
        <f t="shared" si="156"/>
        <v>42.55</v>
      </c>
      <c r="C2558" s="24" t="s">
        <v>35</v>
      </c>
      <c r="D2558" s="25">
        <f t="shared" si="157"/>
        <v>-100</v>
      </c>
      <c r="E2558">
        <v>40</v>
      </c>
      <c r="H2558" s="26">
        <v>505.02988165851895</v>
      </c>
      <c r="I2558" s="4">
        <v>0</v>
      </c>
      <c r="J2558" s="5">
        <v>270.56350000000003</v>
      </c>
      <c r="K2558" s="15">
        <v>498.25040000000001</v>
      </c>
      <c r="L2558" s="16">
        <v>261.68270000000001</v>
      </c>
      <c r="M2558" s="17">
        <v>95.599299999999999</v>
      </c>
      <c r="N2558" s="18">
        <v>27.950600000000001</v>
      </c>
      <c r="O2558" s="19">
        <v>19.849</v>
      </c>
      <c r="P2558" s="27">
        <f t="shared" si="158"/>
        <v>180.66640000000001</v>
      </c>
      <c r="Q2558" s="27">
        <f t="shared" si="159"/>
        <v>478.40140000000002</v>
      </c>
      <c r="R2558" s="7">
        <v>0</v>
      </c>
      <c r="S2558" s="8">
        <v>20.2883</v>
      </c>
      <c r="T2558" s="28">
        <v>20.905100000000001</v>
      </c>
      <c r="U2558" s="29">
        <v>19.8996</v>
      </c>
      <c r="V2558" s="30">
        <v>0</v>
      </c>
      <c r="W2558" s="31">
        <v>0</v>
      </c>
      <c r="X2558" s="32">
        <v>8.6001270980874553E-2</v>
      </c>
      <c r="Y2558" s="33">
        <v>14.342384871447347</v>
      </c>
    </row>
    <row r="2559" spans="1:25" x14ac:dyDescent="0.25">
      <c r="A2559" s="22">
        <v>2554</v>
      </c>
      <c r="B2559" s="23">
        <f t="shared" si="156"/>
        <v>42.56666666666667</v>
      </c>
      <c r="C2559" s="24" t="s">
        <v>35</v>
      </c>
      <c r="D2559" s="25">
        <f t="shared" si="157"/>
        <v>-100</v>
      </c>
      <c r="E2559">
        <v>40</v>
      </c>
      <c r="H2559" s="26">
        <v>503.74518084374432</v>
      </c>
      <c r="I2559" s="4">
        <v>0</v>
      </c>
      <c r="J2559" s="5">
        <v>269.73520000000002</v>
      </c>
      <c r="K2559" s="15">
        <v>495.81990000000002</v>
      </c>
      <c r="L2559" s="16">
        <v>259.25220000000002</v>
      </c>
      <c r="M2559" s="17">
        <v>93.97890000000001</v>
      </c>
      <c r="N2559" s="18">
        <v>27.950600000000001</v>
      </c>
      <c r="O2559" s="19">
        <v>19.849</v>
      </c>
      <c r="P2559" s="27">
        <f t="shared" si="158"/>
        <v>179.37012000000004</v>
      </c>
      <c r="Q2559" s="27">
        <f t="shared" si="159"/>
        <v>475.97090000000003</v>
      </c>
      <c r="R2559" s="7">
        <v>0</v>
      </c>
      <c r="S2559" s="8">
        <v>20.267800000000001</v>
      </c>
      <c r="T2559" s="28">
        <v>20.905100000000001</v>
      </c>
      <c r="U2559" s="29">
        <v>19.892400000000002</v>
      </c>
      <c r="V2559" s="30">
        <v>0</v>
      </c>
      <c r="W2559" s="31">
        <v>0</v>
      </c>
      <c r="X2559" s="32">
        <v>0.10100535242468063</v>
      </c>
      <c r="Y2559" s="33">
        <v>14.432293183861344</v>
      </c>
    </row>
    <row r="2560" spans="1:25" x14ac:dyDescent="0.25">
      <c r="A2560" s="22">
        <v>2555</v>
      </c>
      <c r="B2560" s="23">
        <f t="shared" si="156"/>
        <v>42.583333333333336</v>
      </c>
      <c r="C2560" s="24" t="s">
        <v>35</v>
      </c>
      <c r="D2560" s="25">
        <f t="shared" si="157"/>
        <v>-100</v>
      </c>
      <c r="E2560">
        <v>40</v>
      </c>
      <c r="H2560" s="26">
        <v>503.05983722614519</v>
      </c>
      <c r="I2560" s="4">
        <v>0</v>
      </c>
      <c r="J2560" s="5">
        <v>268.77500000000003</v>
      </c>
      <c r="K2560" s="15">
        <v>493.79450000000003</v>
      </c>
      <c r="L2560" s="16">
        <v>257.22680000000003</v>
      </c>
      <c r="M2560" s="17">
        <v>93.168800000000005</v>
      </c>
      <c r="N2560" s="18">
        <v>27.950600000000001</v>
      </c>
      <c r="O2560" s="19">
        <v>19.849</v>
      </c>
      <c r="P2560" s="27">
        <f t="shared" si="158"/>
        <v>178.39794000000003</v>
      </c>
      <c r="Q2560" s="27">
        <f t="shared" si="159"/>
        <v>473.94550000000004</v>
      </c>
      <c r="R2560" s="7">
        <v>0</v>
      </c>
      <c r="S2560" s="8">
        <v>20.259600000000002</v>
      </c>
      <c r="T2560" s="28">
        <v>20.905100000000001</v>
      </c>
      <c r="U2560" s="29">
        <v>19.8996</v>
      </c>
      <c r="V2560" s="30">
        <v>0</v>
      </c>
      <c r="W2560" s="31">
        <v>0</v>
      </c>
      <c r="X2560" s="32">
        <v>0.10115875071483288</v>
      </c>
      <c r="Y2560" s="33">
        <v>14.454211716337442</v>
      </c>
    </row>
    <row r="2561" spans="1:25" x14ac:dyDescent="0.25">
      <c r="A2561" s="22">
        <v>2556</v>
      </c>
      <c r="B2561" s="23">
        <f t="shared" si="156"/>
        <v>42.6</v>
      </c>
      <c r="C2561" s="24" t="s">
        <v>35</v>
      </c>
      <c r="D2561" s="25">
        <f t="shared" si="157"/>
        <v>-100</v>
      </c>
      <c r="E2561">
        <v>40</v>
      </c>
      <c r="H2561" s="26">
        <v>503.39921819663226</v>
      </c>
      <c r="I2561" s="4">
        <v>0</v>
      </c>
      <c r="J2561" s="5">
        <v>267.6551</v>
      </c>
      <c r="K2561" s="15">
        <v>490.95890000000003</v>
      </c>
      <c r="L2561" s="16">
        <v>254.7963</v>
      </c>
      <c r="M2561" s="17">
        <v>91.953500000000005</v>
      </c>
      <c r="N2561" s="18">
        <v>27.140500000000003</v>
      </c>
      <c r="O2561" s="19">
        <v>19.849</v>
      </c>
      <c r="P2561" s="27">
        <f t="shared" si="158"/>
        <v>176.93964</v>
      </c>
      <c r="Q2561" s="27">
        <f t="shared" si="159"/>
        <v>471.10990000000004</v>
      </c>
      <c r="R2561" s="7">
        <v>0</v>
      </c>
      <c r="S2561" s="8">
        <v>20.2563</v>
      </c>
      <c r="T2561" s="28">
        <v>20.905100000000001</v>
      </c>
      <c r="U2561" s="29">
        <v>19.928599999999999</v>
      </c>
      <c r="V2561" s="30">
        <v>0</v>
      </c>
      <c r="W2561" s="31">
        <v>0</v>
      </c>
      <c r="X2561" s="32">
        <v>0.10055321255477834</v>
      </c>
      <c r="Y2561" s="33">
        <v>14.367688536623378</v>
      </c>
    </row>
    <row r="2562" spans="1:25" x14ac:dyDescent="0.25">
      <c r="A2562" s="22">
        <v>2557</v>
      </c>
      <c r="B2562" s="23">
        <f t="shared" si="156"/>
        <v>42.616666666666667</v>
      </c>
      <c r="C2562" s="24" t="s">
        <v>35</v>
      </c>
      <c r="D2562" s="25">
        <f t="shared" si="157"/>
        <v>-100</v>
      </c>
      <c r="E2562">
        <v>40</v>
      </c>
      <c r="H2562" s="26">
        <v>505.07828882853522</v>
      </c>
      <c r="I2562" s="4">
        <v>0</v>
      </c>
      <c r="J2562" s="5">
        <v>266.63060000000002</v>
      </c>
      <c r="K2562" s="15">
        <v>488.93350000000004</v>
      </c>
      <c r="L2562" s="16">
        <v>252.77090000000001</v>
      </c>
      <c r="M2562" s="17">
        <v>91.1434</v>
      </c>
      <c r="N2562" s="18">
        <v>27.140500000000003</v>
      </c>
      <c r="O2562" s="19">
        <v>19.849</v>
      </c>
      <c r="P2562" s="27">
        <f t="shared" si="158"/>
        <v>175.96746000000002</v>
      </c>
      <c r="Q2562" s="27">
        <f t="shared" si="159"/>
        <v>469.08450000000005</v>
      </c>
      <c r="R2562" s="7">
        <v>0</v>
      </c>
      <c r="S2562" s="8">
        <v>20.255000000000003</v>
      </c>
      <c r="T2562" s="28">
        <v>20.905100000000001</v>
      </c>
      <c r="U2562" s="29">
        <v>19.8996</v>
      </c>
      <c r="V2562" s="30">
        <v>0</v>
      </c>
      <c r="W2562" s="31">
        <v>0</v>
      </c>
      <c r="X2562" s="32">
        <v>0.10071470258627575</v>
      </c>
      <c r="Y2562" s="33">
        <v>14.390763269049856</v>
      </c>
    </row>
    <row r="2563" spans="1:25" x14ac:dyDescent="0.25">
      <c r="A2563" s="22">
        <v>2558</v>
      </c>
      <c r="B2563" s="23">
        <f t="shared" si="156"/>
        <v>42.633333333333333</v>
      </c>
      <c r="C2563" s="24" t="s">
        <v>35</v>
      </c>
      <c r="D2563" s="25">
        <f t="shared" si="157"/>
        <v>-100</v>
      </c>
      <c r="E2563">
        <v>40</v>
      </c>
      <c r="H2563" s="26">
        <v>503.68796271953647</v>
      </c>
      <c r="I2563" s="4">
        <v>0</v>
      </c>
      <c r="J2563" s="5">
        <v>265.73250000000002</v>
      </c>
      <c r="K2563" s="15">
        <v>486.50300000000004</v>
      </c>
      <c r="L2563" s="16">
        <v>250.74550000000002</v>
      </c>
      <c r="M2563" s="17">
        <v>89.928100000000001</v>
      </c>
      <c r="N2563" s="18">
        <v>27.140500000000003</v>
      </c>
      <c r="O2563" s="19">
        <v>19.849</v>
      </c>
      <c r="P2563" s="27">
        <f t="shared" si="158"/>
        <v>174.83322000000001</v>
      </c>
      <c r="Q2563" s="27">
        <f t="shared" si="159"/>
        <v>466.65400000000005</v>
      </c>
      <c r="R2563" s="7">
        <v>0</v>
      </c>
      <c r="S2563" s="8">
        <v>20.2544</v>
      </c>
      <c r="T2563" s="28">
        <v>20.905100000000001</v>
      </c>
      <c r="U2563" s="29">
        <v>19.921300000000002</v>
      </c>
      <c r="V2563" s="30">
        <v>0</v>
      </c>
      <c r="W2563" s="31">
        <v>0</v>
      </c>
      <c r="X2563" s="32">
        <v>0.10137269618214685</v>
      </c>
      <c r="Y2563" s="33">
        <v>14.484781618184336</v>
      </c>
    </row>
    <row r="2564" spans="1:25" x14ac:dyDescent="0.25">
      <c r="A2564" s="22">
        <v>2559</v>
      </c>
      <c r="B2564" s="23">
        <f t="shared" si="156"/>
        <v>42.65</v>
      </c>
      <c r="C2564" s="24" t="s">
        <v>35</v>
      </c>
      <c r="D2564" s="25">
        <f t="shared" si="157"/>
        <v>-100</v>
      </c>
      <c r="E2564">
        <v>40</v>
      </c>
      <c r="H2564" s="26">
        <v>501.52227264168022</v>
      </c>
      <c r="I2564" s="4">
        <v>0</v>
      </c>
      <c r="J2564" s="5">
        <v>264.8526</v>
      </c>
      <c r="K2564" s="15">
        <v>484.07250000000005</v>
      </c>
      <c r="L2564" s="16">
        <v>248.7201</v>
      </c>
      <c r="M2564" s="17">
        <v>89.52300000000001</v>
      </c>
      <c r="N2564" s="18">
        <v>27.140500000000003</v>
      </c>
      <c r="O2564" s="19">
        <v>19.849</v>
      </c>
      <c r="P2564" s="27">
        <f t="shared" si="158"/>
        <v>173.86102</v>
      </c>
      <c r="Q2564" s="27">
        <f t="shared" si="159"/>
        <v>464.22350000000006</v>
      </c>
      <c r="R2564" s="7">
        <v>0</v>
      </c>
      <c r="S2564" s="8">
        <v>20.254200000000001</v>
      </c>
      <c r="T2564" s="28">
        <v>20.905100000000001</v>
      </c>
      <c r="U2564" s="29">
        <v>19.921300000000002</v>
      </c>
      <c r="V2564" s="30">
        <v>0</v>
      </c>
      <c r="W2564" s="31">
        <v>0</v>
      </c>
      <c r="X2564" s="32">
        <v>8.7172601773013475E-2</v>
      </c>
      <c r="Y2564" s="33">
        <v>14.537727066289673</v>
      </c>
    </row>
    <row r="2565" spans="1:25" x14ac:dyDescent="0.25">
      <c r="A2565" s="22">
        <v>2560</v>
      </c>
      <c r="B2565" s="23">
        <f t="shared" si="156"/>
        <v>42.666666666666664</v>
      </c>
      <c r="C2565" s="24" t="s">
        <v>35</v>
      </c>
      <c r="D2565" s="25">
        <f t="shared" si="157"/>
        <v>-100</v>
      </c>
      <c r="E2565">
        <v>40</v>
      </c>
      <c r="H2565" s="26">
        <v>501.34605355784896</v>
      </c>
      <c r="I2565" s="4">
        <v>0</v>
      </c>
      <c r="J2565" s="5">
        <v>263.90700000000004</v>
      </c>
      <c r="K2565" s="15">
        <v>482.0471</v>
      </c>
      <c r="L2565" s="16">
        <v>246.69470000000001</v>
      </c>
      <c r="M2565" s="17">
        <v>88.712900000000005</v>
      </c>
      <c r="N2565" s="18">
        <v>27.140500000000003</v>
      </c>
      <c r="O2565" s="19">
        <v>19.849</v>
      </c>
      <c r="P2565" s="27">
        <f t="shared" si="158"/>
        <v>172.88884000000002</v>
      </c>
      <c r="Q2565" s="27">
        <f t="shared" si="159"/>
        <v>462.19810000000001</v>
      </c>
      <c r="R2565" s="7">
        <v>0</v>
      </c>
      <c r="S2565" s="8">
        <v>20.254100000000001</v>
      </c>
      <c r="T2565" s="28">
        <v>20.905100000000001</v>
      </c>
      <c r="U2565" s="29">
        <v>19.928599999999999</v>
      </c>
      <c r="V2565" s="30">
        <v>0</v>
      </c>
      <c r="W2565" s="31">
        <v>0</v>
      </c>
      <c r="X2565" s="32">
        <v>8.7120362985275882E-2</v>
      </c>
      <c r="Y2565" s="33">
        <v>14.529015232262047</v>
      </c>
    </row>
    <row r="2566" spans="1:25" x14ac:dyDescent="0.25">
      <c r="A2566" s="22">
        <v>2561</v>
      </c>
      <c r="B2566" s="23">
        <f t="shared" ref="B2566:B2629" si="160">A2566/60</f>
        <v>42.68333333333333</v>
      </c>
      <c r="C2566" s="24" t="s">
        <v>35</v>
      </c>
      <c r="D2566" s="25">
        <f t="shared" ref="D2566:D2629" si="161">IF(C2566=C2565,-100,2000)</f>
        <v>-100</v>
      </c>
      <c r="E2566">
        <v>40</v>
      </c>
      <c r="H2566" s="26">
        <v>502.5878673184863</v>
      </c>
      <c r="I2566" s="4">
        <v>0</v>
      </c>
      <c r="J2566" s="5">
        <v>262.92750000000001</v>
      </c>
      <c r="K2566" s="15">
        <v>479.61660000000001</v>
      </c>
      <c r="L2566" s="16">
        <v>243.85910000000001</v>
      </c>
      <c r="M2566" s="17">
        <v>87.497600000000006</v>
      </c>
      <c r="N2566" s="18">
        <v>27.140500000000003</v>
      </c>
      <c r="O2566" s="19">
        <v>19.849</v>
      </c>
      <c r="P2566" s="27">
        <f t="shared" ref="P2566:P2629" si="162">AVERAGE(K2566:O2566)</f>
        <v>171.59255999999999</v>
      </c>
      <c r="Q2566" s="27">
        <f t="shared" ref="Q2566:Q2629" si="163">MAX(K2566:O2566)-MIN(K2566:O2566)</f>
        <v>459.76760000000002</v>
      </c>
      <c r="R2566" s="7">
        <v>0</v>
      </c>
      <c r="S2566" s="8">
        <v>20.254100000000001</v>
      </c>
      <c r="T2566" s="28">
        <v>20.8979</v>
      </c>
      <c r="U2566" s="29">
        <v>19.928599999999999</v>
      </c>
      <c r="V2566" s="30">
        <v>0</v>
      </c>
      <c r="W2566" s="31">
        <v>0</v>
      </c>
      <c r="X2566" s="32">
        <v>0.10045341735340985</v>
      </c>
      <c r="Y2566" s="33">
        <v>14.353429157591293</v>
      </c>
    </row>
    <row r="2567" spans="1:25" x14ac:dyDescent="0.25">
      <c r="A2567" s="22">
        <v>2562</v>
      </c>
      <c r="B2567" s="23">
        <f t="shared" si="160"/>
        <v>42.7</v>
      </c>
      <c r="C2567" s="24" t="s">
        <v>35</v>
      </c>
      <c r="D2567" s="25">
        <f t="shared" si="161"/>
        <v>-100</v>
      </c>
      <c r="E2567">
        <v>40</v>
      </c>
      <c r="H2567" s="26">
        <v>501.10890088719901</v>
      </c>
      <c r="I2567" s="4">
        <v>0</v>
      </c>
      <c r="J2567" s="5">
        <v>261.99740000000003</v>
      </c>
      <c r="K2567" s="15">
        <v>476.78100000000001</v>
      </c>
      <c r="L2567" s="16">
        <v>241.83370000000002</v>
      </c>
      <c r="M2567" s="17">
        <v>86.6875</v>
      </c>
      <c r="N2567" s="18">
        <v>26.735400000000002</v>
      </c>
      <c r="O2567" s="19">
        <v>19.849</v>
      </c>
      <c r="P2567" s="27">
        <f t="shared" si="162"/>
        <v>170.37732000000003</v>
      </c>
      <c r="Q2567" s="27">
        <f t="shared" si="163"/>
        <v>456.93200000000002</v>
      </c>
      <c r="R2567" s="7">
        <v>0</v>
      </c>
      <c r="S2567" s="8">
        <v>20.310400000000001</v>
      </c>
      <c r="T2567" s="28">
        <v>20.905100000000001</v>
      </c>
      <c r="U2567" s="29">
        <v>19.921300000000002</v>
      </c>
      <c r="V2567" s="30">
        <v>0</v>
      </c>
      <c r="W2567" s="31">
        <v>0</v>
      </c>
      <c r="X2567" s="32">
        <v>0.10006184355359568</v>
      </c>
      <c r="Y2567" s="33">
        <v>14.297478579266736</v>
      </c>
    </row>
    <row r="2568" spans="1:25" x14ac:dyDescent="0.25">
      <c r="A2568" s="22">
        <v>2563</v>
      </c>
      <c r="B2568" s="23">
        <f t="shared" si="160"/>
        <v>42.716666666666669</v>
      </c>
      <c r="C2568" s="24" t="s">
        <v>35</v>
      </c>
      <c r="D2568" s="25">
        <f t="shared" si="161"/>
        <v>-100</v>
      </c>
      <c r="E2568">
        <v>40</v>
      </c>
      <c r="H2568" s="26">
        <v>500.86187570161144</v>
      </c>
      <c r="I2568" s="4">
        <v>0</v>
      </c>
      <c r="J2568" s="5">
        <v>261.0779</v>
      </c>
      <c r="K2568" s="15">
        <v>474.35060000000004</v>
      </c>
      <c r="L2568" s="16">
        <v>239.8083</v>
      </c>
      <c r="M2568" s="17">
        <v>85.472200000000001</v>
      </c>
      <c r="N2568" s="18">
        <v>26.735400000000002</v>
      </c>
      <c r="O2568" s="19">
        <v>19.849</v>
      </c>
      <c r="P2568" s="27">
        <f t="shared" si="162"/>
        <v>169.24310000000003</v>
      </c>
      <c r="Q2568" s="27">
        <f t="shared" si="163"/>
        <v>454.50160000000005</v>
      </c>
      <c r="R2568" s="7">
        <v>0</v>
      </c>
      <c r="S2568" s="8">
        <v>20.276700000000002</v>
      </c>
      <c r="T2568" s="28">
        <v>20.8979</v>
      </c>
      <c r="U2568" s="29">
        <v>19.8996</v>
      </c>
      <c r="V2568" s="30">
        <v>0</v>
      </c>
      <c r="W2568" s="31">
        <v>0</v>
      </c>
      <c r="X2568" s="32">
        <v>0.10107977804930521</v>
      </c>
      <c r="Y2568" s="33">
        <v>14.442927594901832</v>
      </c>
    </row>
    <row r="2569" spans="1:25" x14ac:dyDescent="0.25">
      <c r="A2569" s="22">
        <v>2564</v>
      </c>
      <c r="B2569" s="23">
        <f t="shared" si="160"/>
        <v>42.733333333333334</v>
      </c>
      <c r="C2569" s="24" t="s">
        <v>35</v>
      </c>
      <c r="D2569" s="25">
        <f t="shared" si="161"/>
        <v>-100</v>
      </c>
      <c r="E2569">
        <v>40</v>
      </c>
      <c r="H2569" s="26">
        <v>500.85529402498645</v>
      </c>
      <c r="I2569" s="4">
        <v>0</v>
      </c>
      <c r="J2569" s="5">
        <v>260.05310000000003</v>
      </c>
      <c r="K2569" s="15">
        <v>472.32510000000002</v>
      </c>
      <c r="L2569" s="16">
        <v>237.78290000000001</v>
      </c>
      <c r="M2569" s="17">
        <v>85.067100000000011</v>
      </c>
      <c r="N2569" s="18">
        <v>26.735400000000002</v>
      </c>
      <c r="O2569" s="19">
        <v>19.849</v>
      </c>
      <c r="P2569" s="27">
        <f t="shared" si="162"/>
        <v>168.35190000000003</v>
      </c>
      <c r="Q2569" s="27">
        <f t="shared" si="163"/>
        <v>452.47610000000003</v>
      </c>
      <c r="R2569" s="7">
        <v>0</v>
      </c>
      <c r="S2569" s="8">
        <v>20.386900000000001</v>
      </c>
      <c r="T2569" s="28">
        <v>20.905100000000001</v>
      </c>
      <c r="U2569" s="29">
        <v>19.8996</v>
      </c>
      <c r="V2569" s="30">
        <v>0</v>
      </c>
      <c r="W2569" s="31">
        <v>0</v>
      </c>
      <c r="X2569" s="32">
        <v>0.10114783801879695</v>
      </c>
      <c r="Y2569" s="33">
        <v>14.452652440271017</v>
      </c>
    </row>
    <row r="2570" spans="1:25" x14ac:dyDescent="0.25">
      <c r="A2570" s="22">
        <v>2565</v>
      </c>
      <c r="B2570" s="23">
        <f t="shared" si="160"/>
        <v>42.75</v>
      </c>
      <c r="C2570" s="24" t="s">
        <v>35</v>
      </c>
      <c r="D2570" s="25">
        <f t="shared" si="161"/>
        <v>-100</v>
      </c>
      <c r="E2570">
        <v>40</v>
      </c>
      <c r="H2570" s="26">
        <v>502.58362107550238</v>
      </c>
      <c r="I2570" s="4">
        <v>0</v>
      </c>
      <c r="J2570" s="5">
        <v>258.99400000000003</v>
      </c>
      <c r="K2570" s="15">
        <v>468.67940000000004</v>
      </c>
      <c r="L2570" s="16">
        <v>235.35240000000002</v>
      </c>
      <c r="M2570" s="17">
        <v>83.851900000000001</v>
      </c>
      <c r="N2570" s="18">
        <v>26.735400000000002</v>
      </c>
      <c r="O2570" s="19">
        <v>19.849</v>
      </c>
      <c r="P2570" s="27">
        <f t="shared" si="162"/>
        <v>166.89362000000003</v>
      </c>
      <c r="Q2570" s="27">
        <f t="shared" si="163"/>
        <v>448.83040000000005</v>
      </c>
      <c r="R2570" s="7">
        <v>0</v>
      </c>
      <c r="S2570" s="8">
        <v>20.34</v>
      </c>
      <c r="T2570" s="28">
        <v>20.8979</v>
      </c>
      <c r="U2570" s="29">
        <v>19.8996</v>
      </c>
      <c r="V2570" s="30">
        <v>0</v>
      </c>
      <c r="W2570" s="31">
        <v>0</v>
      </c>
      <c r="X2570" s="32">
        <v>0.10010081374894812</v>
      </c>
      <c r="Y2570" s="33">
        <v>14.303046890957726</v>
      </c>
    </row>
    <row r="2571" spans="1:25" x14ac:dyDescent="0.25">
      <c r="A2571" s="22">
        <v>2566</v>
      </c>
      <c r="B2571" s="23">
        <f t="shared" si="160"/>
        <v>42.766666666666666</v>
      </c>
      <c r="C2571" s="24" t="s">
        <v>35</v>
      </c>
      <c r="D2571" s="25">
        <f t="shared" si="161"/>
        <v>-100</v>
      </c>
      <c r="E2571">
        <v>40</v>
      </c>
      <c r="H2571" s="26">
        <v>501.88320329531052</v>
      </c>
      <c r="I2571" s="4">
        <v>0</v>
      </c>
      <c r="J2571" s="5">
        <v>257.96300000000002</v>
      </c>
      <c r="K2571" s="15">
        <v>466.654</v>
      </c>
      <c r="L2571" s="16">
        <v>233.327</v>
      </c>
      <c r="M2571" s="17">
        <v>83.041700000000006</v>
      </c>
      <c r="N2571" s="18">
        <v>26.735400000000002</v>
      </c>
      <c r="O2571" s="19">
        <v>19.849</v>
      </c>
      <c r="P2571" s="27">
        <f t="shared" si="162"/>
        <v>165.92142000000001</v>
      </c>
      <c r="Q2571" s="27">
        <f t="shared" si="163"/>
        <v>446.80500000000001</v>
      </c>
      <c r="R2571" s="7">
        <v>0</v>
      </c>
      <c r="S2571" s="8">
        <v>20.288600000000002</v>
      </c>
      <c r="T2571" s="28">
        <v>20.8979</v>
      </c>
      <c r="U2571" s="29">
        <v>19.8996</v>
      </c>
      <c r="V2571" s="30">
        <v>0</v>
      </c>
      <c r="W2571" s="31">
        <v>0</v>
      </c>
      <c r="X2571" s="32">
        <v>0.10037466183960103</v>
      </c>
      <c r="Y2571" s="33">
        <v>14.342176064187338</v>
      </c>
    </row>
    <row r="2572" spans="1:25" x14ac:dyDescent="0.25">
      <c r="A2572" s="22">
        <v>2567</v>
      </c>
      <c r="B2572" s="23">
        <f t="shared" si="160"/>
        <v>42.783333333333331</v>
      </c>
      <c r="C2572" s="24" t="s">
        <v>35</v>
      </c>
      <c r="D2572" s="25">
        <f t="shared" si="161"/>
        <v>-100</v>
      </c>
      <c r="E2572">
        <v>40</v>
      </c>
      <c r="H2572" s="26">
        <v>504.49029033134167</v>
      </c>
      <c r="I2572" s="4">
        <v>0</v>
      </c>
      <c r="J2572" s="5">
        <v>256.94710000000003</v>
      </c>
      <c r="K2572" s="15">
        <v>464.62860000000001</v>
      </c>
      <c r="L2572" s="16">
        <v>230.8965</v>
      </c>
      <c r="M2572" s="17">
        <v>82.636700000000005</v>
      </c>
      <c r="N2572" s="18">
        <v>26.735400000000002</v>
      </c>
      <c r="O2572" s="19">
        <v>19.038800000000002</v>
      </c>
      <c r="P2572" s="27">
        <f t="shared" si="162"/>
        <v>164.78720000000004</v>
      </c>
      <c r="Q2572" s="27">
        <f t="shared" si="163"/>
        <v>445.58980000000003</v>
      </c>
      <c r="R2572" s="7">
        <v>0</v>
      </c>
      <c r="S2572" s="8">
        <v>20.268000000000001</v>
      </c>
      <c r="T2572" s="28">
        <v>20.905100000000001</v>
      </c>
      <c r="U2572" s="29">
        <v>19.9069</v>
      </c>
      <c r="V2572" s="30">
        <v>0</v>
      </c>
      <c r="W2572" s="31">
        <v>0</v>
      </c>
      <c r="X2572" s="32">
        <v>0.10024909113290387</v>
      </c>
      <c r="Y2572" s="33">
        <v>14.324233715481515</v>
      </c>
    </row>
    <row r="2573" spans="1:25" x14ac:dyDescent="0.25">
      <c r="A2573" s="22">
        <v>2568</v>
      </c>
      <c r="B2573" s="23">
        <f t="shared" si="160"/>
        <v>42.8</v>
      </c>
      <c r="C2573" s="24" t="s">
        <v>35</v>
      </c>
      <c r="D2573" s="25">
        <f t="shared" si="161"/>
        <v>-100</v>
      </c>
      <c r="E2573">
        <v>40</v>
      </c>
      <c r="H2573" s="26">
        <v>502.58850425493392</v>
      </c>
      <c r="I2573" s="4">
        <v>0</v>
      </c>
      <c r="J2573" s="5">
        <v>256.03379999999999</v>
      </c>
      <c r="K2573" s="15">
        <v>461.79300000000001</v>
      </c>
      <c r="L2573" s="16">
        <v>229.27620000000002</v>
      </c>
      <c r="M2573" s="17">
        <v>81.421400000000006</v>
      </c>
      <c r="N2573" s="18">
        <v>26.330300000000001</v>
      </c>
      <c r="O2573" s="19">
        <v>19.849</v>
      </c>
      <c r="P2573" s="27">
        <f t="shared" si="162"/>
        <v>163.73398000000003</v>
      </c>
      <c r="Q2573" s="27">
        <f t="shared" si="163"/>
        <v>441.94400000000002</v>
      </c>
      <c r="R2573" s="7">
        <v>0</v>
      </c>
      <c r="S2573" s="8">
        <v>20.259700000000002</v>
      </c>
      <c r="T2573" s="28">
        <v>20.905100000000001</v>
      </c>
      <c r="U2573" s="29">
        <v>19.9069</v>
      </c>
      <c r="V2573" s="30">
        <v>0</v>
      </c>
      <c r="W2573" s="31">
        <v>0</v>
      </c>
      <c r="X2573" s="32">
        <v>0.100508277448394</v>
      </c>
      <c r="Y2573" s="33">
        <v>14.361267920150892</v>
      </c>
    </row>
    <row r="2574" spans="1:25" x14ac:dyDescent="0.25">
      <c r="A2574" s="22">
        <v>2569</v>
      </c>
      <c r="B2574" s="23">
        <f t="shared" si="160"/>
        <v>42.81666666666667</v>
      </c>
      <c r="C2574" s="24" t="s">
        <v>35</v>
      </c>
      <c r="D2574" s="25">
        <f t="shared" si="161"/>
        <v>-100</v>
      </c>
      <c r="E2574">
        <v>40</v>
      </c>
      <c r="H2574" s="26">
        <v>497.25978777838134</v>
      </c>
      <c r="I2574" s="4">
        <v>0</v>
      </c>
      <c r="J2574" s="5">
        <v>255.12370000000001</v>
      </c>
      <c r="K2574" s="15">
        <v>459.36250000000001</v>
      </c>
      <c r="L2574" s="16">
        <v>226.84570000000002</v>
      </c>
      <c r="M2574" s="17">
        <v>80.611200000000011</v>
      </c>
      <c r="N2574" s="18">
        <v>26.330300000000001</v>
      </c>
      <c r="O2574" s="19">
        <v>19.849</v>
      </c>
      <c r="P2574" s="27">
        <f t="shared" si="162"/>
        <v>162.59974000000003</v>
      </c>
      <c r="Q2574" s="27">
        <f t="shared" si="163"/>
        <v>439.51350000000002</v>
      </c>
      <c r="R2574" s="7">
        <v>0</v>
      </c>
      <c r="S2574" s="8">
        <v>20.2563</v>
      </c>
      <c r="T2574" s="28">
        <v>20.905100000000001</v>
      </c>
      <c r="U2574" s="29">
        <v>19.9069</v>
      </c>
      <c r="V2574" s="30">
        <v>0</v>
      </c>
      <c r="W2574" s="31">
        <v>0</v>
      </c>
      <c r="X2574" s="32">
        <v>0.10227150634906504</v>
      </c>
      <c r="Y2574" s="33">
        <v>14.613209384972951</v>
      </c>
    </row>
    <row r="2575" spans="1:25" x14ac:dyDescent="0.25">
      <c r="A2575" s="22">
        <v>2570</v>
      </c>
      <c r="B2575" s="23">
        <f t="shared" si="160"/>
        <v>42.833333333333336</v>
      </c>
      <c r="C2575" s="24" t="s">
        <v>35</v>
      </c>
      <c r="D2575" s="25">
        <f t="shared" si="161"/>
        <v>-100</v>
      </c>
      <c r="E2575">
        <v>40</v>
      </c>
      <c r="H2575" s="26">
        <v>499.20021466594238</v>
      </c>
      <c r="I2575" s="4">
        <v>0</v>
      </c>
      <c r="J2575" s="5">
        <v>254.25130000000001</v>
      </c>
      <c r="K2575" s="15">
        <v>457.33710000000002</v>
      </c>
      <c r="L2575" s="16">
        <v>224.8203</v>
      </c>
      <c r="M2575" s="17">
        <v>79.801100000000005</v>
      </c>
      <c r="N2575" s="18">
        <v>26.330300000000001</v>
      </c>
      <c r="O2575" s="19">
        <v>19.849</v>
      </c>
      <c r="P2575" s="27">
        <f t="shared" si="162"/>
        <v>161.62756000000002</v>
      </c>
      <c r="Q2575" s="27">
        <f t="shared" si="163"/>
        <v>437.48810000000003</v>
      </c>
      <c r="R2575" s="7">
        <v>0</v>
      </c>
      <c r="S2575" s="8">
        <v>20.255000000000003</v>
      </c>
      <c r="T2575" s="28">
        <v>20.905100000000001</v>
      </c>
      <c r="U2575" s="29">
        <v>19.921300000000002</v>
      </c>
      <c r="V2575" s="30">
        <v>0</v>
      </c>
      <c r="W2575" s="31">
        <v>0</v>
      </c>
      <c r="X2575" s="32">
        <v>0.10280535105492554</v>
      </c>
      <c r="Y2575" s="33">
        <v>14.689488543697497</v>
      </c>
    </row>
    <row r="2576" spans="1:25" x14ac:dyDescent="0.25">
      <c r="A2576" s="22">
        <v>2571</v>
      </c>
      <c r="B2576" s="23">
        <f t="shared" si="160"/>
        <v>42.85</v>
      </c>
      <c r="C2576" s="24" t="s">
        <v>35</v>
      </c>
      <c r="D2576" s="25">
        <f t="shared" si="161"/>
        <v>-100</v>
      </c>
      <c r="E2576">
        <v>40</v>
      </c>
      <c r="H2576" s="26">
        <v>503.90483957993837</v>
      </c>
      <c r="I2576" s="4">
        <v>0</v>
      </c>
      <c r="J2576" s="5">
        <v>253.36670000000001</v>
      </c>
      <c r="K2576" s="15">
        <v>454.5016</v>
      </c>
      <c r="L2576" s="16">
        <v>222.79490000000001</v>
      </c>
      <c r="M2576" s="17">
        <v>78.990900000000011</v>
      </c>
      <c r="N2576" s="18">
        <v>26.330300000000001</v>
      </c>
      <c r="O2576" s="19">
        <v>19.849</v>
      </c>
      <c r="P2576" s="27">
        <f t="shared" si="162"/>
        <v>160.49334000000002</v>
      </c>
      <c r="Q2576" s="27">
        <f t="shared" si="163"/>
        <v>434.65260000000001</v>
      </c>
      <c r="R2576" s="7">
        <v>0</v>
      </c>
      <c r="S2576" s="8">
        <v>20.2544</v>
      </c>
      <c r="T2576" s="28">
        <v>20.8979</v>
      </c>
      <c r="U2576" s="29">
        <v>19.921300000000002</v>
      </c>
      <c r="V2576" s="30">
        <v>0</v>
      </c>
      <c r="W2576" s="31">
        <v>0</v>
      </c>
      <c r="X2576" s="32">
        <v>0.10261504477725134</v>
      </c>
      <c r="Y2576" s="33">
        <v>14.662296361024094</v>
      </c>
    </row>
    <row r="2577" spans="1:25" x14ac:dyDescent="0.25">
      <c r="A2577" s="22">
        <v>2572</v>
      </c>
      <c r="B2577" s="23">
        <f t="shared" si="160"/>
        <v>42.866666666666667</v>
      </c>
      <c r="C2577" s="24" t="s">
        <v>35</v>
      </c>
      <c r="D2577" s="25">
        <f t="shared" si="161"/>
        <v>-100</v>
      </c>
      <c r="E2577">
        <v>40</v>
      </c>
      <c r="H2577" s="26">
        <v>502.78383143219264</v>
      </c>
      <c r="I2577" s="4">
        <v>0</v>
      </c>
      <c r="J2577" s="5">
        <v>252.37120000000002</v>
      </c>
      <c r="K2577" s="15">
        <v>452.0711</v>
      </c>
      <c r="L2577" s="16">
        <v>221.1746</v>
      </c>
      <c r="M2577" s="17">
        <v>77.775700000000001</v>
      </c>
      <c r="N2577" s="18">
        <v>26.330300000000001</v>
      </c>
      <c r="O2577" s="19">
        <v>19.849</v>
      </c>
      <c r="P2577" s="27">
        <f t="shared" si="162"/>
        <v>159.44013999999999</v>
      </c>
      <c r="Q2577" s="27">
        <f t="shared" si="163"/>
        <v>432.22210000000001</v>
      </c>
      <c r="R2577" s="7">
        <v>0</v>
      </c>
      <c r="S2577" s="8">
        <v>20.254200000000001</v>
      </c>
      <c r="T2577" s="28">
        <v>20.905100000000001</v>
      </c>
      <c r="U2577" s="29">
        <v>19.9069</v>
      </c>
      <c r="V2577" s="30">
        <v>0</v>
      </c>
      <c r="W2577" s="31">
        <v>0</v>
      </c>
      <c r="X2577" s="32">
        <v>0.10388042594700049</v>
      </c>
      <c r="Y2577" s="33">
        <v>14.843102145992521</v>
      </c>
    </row>
    <row r="2578" spans="1:25" x14ac:dyDescent="0.25">
      <c r="A2578" s="22">
        <v>2573</v>
      </c>
      <c r="B2578" s="23">
        <f t="shared" si="160"/>
        <v>42.883333333333333</v>
      </c>
      <c r="C2578" s="24" t="s">
        <v>35</v>
      </c>
      <c r="D2578" s="25">
        <f t="shared" si="161"/>
        <v>-100</v>
      </c>
      <c r="E2578">
        <v>40</v>
      </c>
      <c r="H2578" s="26">
        <v>504.31385893536122</v>
      </c>
      <c r="I2578" s="4">
        <v>0</v>
      </c>
      <c r="J2578" s="5">
        <v>251.33320000000001</v>
      </c>
      <c r="K2578" s="15">
        <v>449.64060000000001</v>
      </c>
      <c r="L2578" s="16">
        <v>218.7441</v>
      </c>
      <c r="M2578" s="17">
        <v>77.37060000000001</v>
      </c>
      <c r="N2578" s="18">
        <v>26.330300000000001</v>
      </c>
      <c r="O2578" s="19">
        <v>19.849</v>
      </c>
      <c r="P2578" s="27">
        <f t="shared" si="162"/>
        <v>158.38692</v>
      </c>
      <c r="Q2578" s="27">
        <f t="shared" si="163"/>
        <v>429.79160000000002</v>
      </c>
      <c r="R2578" s="7">
        <v>0</v>
      </c>
      <c r="S2578" s="8">
        <v>20.254100000000001</v>
      </c>
      <c r="T2578" s="28">
        <v>20.905100000000001</v>
      </c>
      <c r="U2578" s="29">
        <v>19.8996</v>
      </c>
      <c r="V2578" s="30">
        <v>0</v>
      </c>
      <c r="W2578" s="31">
        <v>0</v>
      </c>
      <c r="X2578" s="32">
        <v>0.10344366336377317</v>
      </c>
      <c r="Y2578" s="33">
        <v>14.780694704193062</v>
      </c>
    </row>
    <row r="2579" spans="1:25" x14ac:dyDescent="0.25">
      <c r="A2579" s="22">
        <v>2574</v>
      </c>
      <c r="B2579" s="23">
        <f t="shared" si="160"/>
        <v>42.9</v>
      </c>
      <c r="C2579" s="24" t="s">
        <v>35</v>
      </c>
      <c r="D2579" s="25">
        <f t="shared" si="161"/>
        <v>-100</v>
      </c>
      <c r="E2579">
        <v>40</v>
      </c>
      <c r="H2579" s="26">
        <v>501.46484220532318</v>
      </c>
      <c r="I2579" s="4">
        <v>0</v>
      </c>
      <c r="J2579" s="5">
        <v>250.15980000000002</v>
      </c>
      <c r="K2579" s="15">
        <v>447.61520000000002</v>
      </c>
      <c r="L2579" s="16">
        <v>217.12370000000001</v>
      </c>
      <c r="M2579" s="17">
        <v>76.560400000000001</v>
      </c>
      <c r="N2579" s="18">
        <v>25.9252</v>
      </c>
      <c r="O2579" s="19">
        <v>19.849</v>
      </c>
      <c r="P2579" s="27">
        <f t="shared" si="162"/>
        <v>157.41470000000001</v>
      </c>
      <c r="Q2579" s="27">
        <f t="shared" si="163"/>
        <v>427.76620000000003</v>
      </c>
      <c r="R2579" s="7">
        <v>0</v>
      </c>
      <c r="S2579" s="8">
        <v>20.254100000000001</v>
      </c>
      <c r="T2579" s="28">
        <v>20.905100000000001</v>
      </c>
      <c r="U2579" s="29">
        <v>19.892400000000002</v>
      </c>
      <c r="V2579" s="30">
        <v>0</v>
      </c>
      <c r="W2579" s="31">
        <v>0</v>
      </c>
      <c r="X2579" s="32">
        <v>0.10338737532666716</v>
      </c>
      <c r="Y2579" s="33">
        <v>14.772651908096053</v>
      </c>
    </row>
    <row r="2580" spans="1:25" x14ac:dyDescent="0.25">
      <c r="A2580" s="22">
        <v>2575</v>
      </c>
      <c r="B2580" s="23">
        <f t="shared" si="160"/>
        <v>42.916666666666664</v>
      </c>
      <c r="C2580" s="24" t="s">
        <v>35</v>
      </c>
      <c r="D2580" s="25">
        <f t="shared" si="161"/>
        <v>-100</v>
      </c>
      <c r="E2580">
        <v>40</v>
      </c>
      <c r="H2580" s="26">
        <v>501.70762114792683</v>
      </c>
      <c r="I2580" s="4">
        <v>0</v>
      </c>
      <c r="J2580" s="5">
        <v>248.88400000000001</v>
      </c>
      <c r="K2580" s="15">
        <v>445.18470000000002</v>
      </c>
      <c r="L2580" s="16">
        <v>214.69330000000002</v>
      </c>
      <c r="M2580" s="17">
        <v>75.345200000000006</v>
      </c>
      <c r="N2580" s="18">
        <v>25.9252</v>
      </c>
      <c r="O2580" s="19">
        <v>19.849</v>
      </c>
      <c r="P2580" s="27">
        <f t="shared" si="162"/>
        <v>156.19948000000002</v>
      </c>
      <c r="Q2580" s="27">
        <f t="shared" si="163"/>
        <v>425.33570000000003</v>
      </c>
      <c r="R2580" s="7">
        <v>0</v>
      </c>
      <c r="S2580" s="8">
        <v>20.254100000000001</v>
      </c>
      <c r="T2580" s="28">
        <v>20.8979</v>
      </c>
      <c r="U2580" s="29">
        <v>19.892400000000002</v>
      </c>
      <c r="V2580" s="30">
        <v>0</v>
      </c>
      <c r="W2580" s="31">
        <v>0</v>
      </c>
      <c r="X2580" s="32">
        <v>0.1039037128036204</v>
      </c>
      <c r="Y2580" s="33">
        <v>14.846429521562243</v>
      </c>
    </row>
    <row r="2581" spans="1:25" x14ac:dyDescent="0.25">
      <c r="A2581" s="22">
        <v>2576</v>
      </c>
      <c r="B2581" s="23">
        <f t="shared" si="160"/>
        <v>42.93333333333333</v>
      </c>
      <c r="C2581" s="24" t="s">
        <v>35</v>
      </c>
      <c r="D2581" s="25">
        <f t="shared" si="161"/>
        <v>-100</v>
      </c>
      <c r="E2581">
        <v>40</v>
      </c>
      <c r="H2581" s="26">
        <v>501.84445632808252</v>
      </c>
      <c r="I2581" s="4">
        <v>0</v>
      </c>
      <c r="J2581" s="5">
        <v>247.69050000000001</v>
      </c>
      <c r="K2581" s="15">
        <v>442.34910000000002</v>
      </c>
      <c r="L2581" s="16">
        <v>212.6678</v>
      </c>
      <c r="M2581" s="17">
        <v>74.940100000000001</v>
      </c>
      <c r="N2581" s="18">
        <v>25.9252</v>
      </c>
      <c r="O2581" s="19">
        <v>19.849</v>
      </c>
      <c r="P2581" s="27">
        <f t="shared" si="162"/>
        <v>155.14624000000003</v>
      </c>
      <c r="Q2581" s="27">
        <f t="shared" si="163"/>
        <v>422.50010000000003</v>
      </c>
      <c r="R2581" s="7">
        <v>0</v>
      </c>
      <c r="S2581" s="8">
        <v>20.254100000000001</v>
      </c>
      <c r="T2581" s="28">
        <v>20.905100000000001</v>
      </c>
      <c r="U2581" s="29">
        <v>19.892400000000002</v>
      </c>
      <c r="V2581" s="30">
        <v>0</v>
      </c>
      <c r="W2581" s="31">
        <v>0</v>
      </c>
      <c r="X2581" s="32">
        <v>0.10373116441290083</v>
      </c>
      <c r="Y2581" s="33">
        <v>14.821774699778167</v>
      </c>
    </row>
    <row r="2582" spans="1:25" x14ac:dyDescent="0.25">
      <c r="A2582" s="22">
        <v>2577</v>
      </c>
      <c r="B2582" s="23">
        <f t="shared" si="160"/>
        <v>42.95</v>
      </c>
      <c r="C2582" s="24" t="s">
        <v>35</v>
      </c>
      <c r="D2582" s="25">
        <f t="shared" si="161"/>
        <v>-100</v>
      </c>
      <c r="E2582">
        <v>40</v>
      </c>
      <c r="H2582" s="26">
        <v>503.38265784899511</v>
      </c>
      <c r="I2582" s="4">
        <v>0</v>
      </c>
      <c r="J2582" s="5">
        <v>246.63380000000001</v>
      </c>
      <c r="K2582" s="15">
        <v>439.51350000000002</v>
      </c>
      <c r="L2582" s="16">
        <v>210.64240000000001</v>
      </c>
      <c r="M2582" s="17">
        <v>73.724900000000005</v>
      </c>
      <c r="N2582" s="18">
        <v>25.9252</v>
      </c>
      <c r="O2582" s="19">
        <v>19.849</v>
      </c>
      <c r="P2582" s="27">
        <f t="shared" si="162"/>
        <v>153.93100000000001</v>
      </c>
      <c r="Q2582" s="27">
        <f t="shared" si="163"/>
        <v>419.66450000000003</v>
      </c>
      <c r="R2582" s="7">
        <v>0</v>
      </c>
      <c r="S2582" s="8">
        <v>20.254100000000001</v>
      </c>
      <c r="T2582" s="28">
        <v>20.905100000000001</v>
      </c>
      <c r="U2582" s="29">
        <v>19.892400000000002</v>
      </c>
      <c r="V2582" s="30">
        <v>0</v>
      </c>
      <c r="W2582" s="31">
        <v>0</v>
      </c>
      <c r="X2582" s="32">
        <v>8.7674993351836428E-2</v>
      </c>
      <c r="Y2582" s="33">
        <v>14.621510634805251</v>
      </c>
    </row>
    <row r="2583" spans="1:25" x14ac:dyDescent="0.25">
      <c r="A2583" s="22">
        <v>2578</v>
      </c>
      <c r="B2583" s="23">
        <f t="shared" si="160"/>
        <v>42.966666666666669</v>
      </c>
      <c r="C2583" s="24" t="s">
        <v>35</v>
      </c>
      <c r="D2583" s="25">
        <f t="shared" si="161"/>
        <v>-100</v>
      </c>
      <c r="E2583">
        <v>40</v>
      </c>
      <c r="H2583" s="26">
        <v>504.5773383125113</v>
      </c>
      <c r="I2583" s="4">
        <v>0</v>
      </c>
      <c r="J2583" s="5">
        <v>245.702</v>
      </c>
      <c r="K2583" s="15">
        <v>437.08300000000003</v>
      </c>
      <c r="L2583" s="16">
        <v>208.61700000000002</v>
      </c>
      <c r="M2583" s="17">
        <v>73.319800000000001</v>
      </c>
      <c r="N2583" s="18">
        <v>25.9252</v>
      </c>
      <c r="O2583" s="19">
        <v>19.849</v>
      </c>
      <c r="P2583" s="27">
        <f t="shared" si="162"/>
        <v>152.95880000000002</v>
      </c>
      <c r="Q2583" s="27">
        <f t="shared" si="163"/>
        <v>417.23400000000004</v>
      </c>
      <c r="R2583" s="7">
        <v>0</v>
      </c>
      <c r="S2583" s="8">
        <v>20.254100000000001</v>
      </c>
      <c r="T2583" s="28">
        <v>20.8979</v>
      </c>
      <c r="U2583" s="29">
        <v>19.885200000000001</v>
      </c>
      <c r="V2583" s="30">
        <v>0</v>
      </c>
      <c r="W2583" s="31">
        <v>0</v>
      </c>
      <c r="X2583" s="32">
        <v>8.6994472104376774E-2</v>
      </c>
      <c r="Y2583" s="33">
        <v>14.508020478986108</v>
      </c>
    </row>
    <row r="2584" spans="1:25" x14ac:dyDescent="0.25">
      <c r="A2584" s="22">
        <v>2579</v>
      </c>
      <c r="B2584" s="23">
        <f t="shared" si="160"/>
        <v>42.983333333333334</v>
      </c>
      <c r="C2584" s="24" t="s">
        <v>35</v>
      </c>
      <c r="D2584" s="25">
        <f t="shared" si="161"/>
        <v>-100</v>
      </c>
      <c r="E2584">
        <v>40</v>
      </c>
      <c r="H2584" s="26">
        <v>505.40684187941338</v>
      </c>
      <c r="I2584" s="4">
        <v>0</v>
      </c>
      <c r="J2584" s="5">
        <v>244.71600000000001</v>
      </c>
      <c r="K2584" s="15">
        <v>435.05760000000004</v>
      </c>
      <c r="L2584" s="16">
        <v>206.5916</v>
      </c>
      <c r="M2584" s="17">
        <v>72.914700000000011</v>
      </c>
      <c r="N2584" s="18">
        <v>25.9252</v>
      </c>
      <c r="O2584" s="19">
        <v>19.849</v>
      </c>
      <c r="P2584" s="27">
        <f t="shared" si="162"/>
        <v>152.06762000000003</v>
      </c>
      <c r="Q2584" s="27">
        <f t="shared" si="163"/>
        <v>415.20860000000005</v>
      </c>
      <c r="R2584" s="7">
        <v>0</v>
      </c>
      <c r="S2584" s="8">
        <v>20.254100000000001</v>
      </c>
      <c r="T2584" s="28">
        <v>20.8979</v>
      </c>
      <c r="U2584" s="29">
        <v>19.885200000000001</v>
      </c>
      <c r="V2584" s="30">
        <v>0</v>
      </c>
      <c r="W2584" s="31">
        <v>0</v>
      </c>
      <c r="X2584" s="32">
        <v>0.10073696796394185</v>
      </c>
      <c r="Y2584" s="33">
        <v>14.393944689149016</v>
      </c>
    </row>
    <row r="2585" spans="1:25" x14ac:dyDescent="0.25">
      <c r="A2585" s="22">
        <v>2580</v>
      </c>
      <c r="B2585" s="23">
        <f t="shared" si="160"/>
        <v>43</v>
      </c>
      <c r="C2585" s="24" t="s">
        <v>35</v>
      </c>
      <c r="D2585" s="25">
        <f t="shared" si="161"/>
        <v>-100</v>
      </c>
      <c r="E2585">
        <v>40</v>
      </c>
      <c r="H2585" s="26">
        <v>503.29773298931741</v>
      </c>
      <c r="I2585" s="4">
        <v>0</v>
      </c>
      <c r="J2585" s="5">
        <v>243.68890000000002</v>
      </c>
      <c r="K2585" s="15">
        <v>432.22210000000001</v>
      </c>
      <c r="L2585" s="16">
        <v>204.56620000000001</v>
      </c>
      <c r="M2585" s="17">
        <v>71.699399999999997</v>
      </c>
      <c r="N2585" s="18">
        <v>25.9252</v>
      </c>
      <c r="O2585" s="19">
        <v>19.849</v>
      </c>
      <c r="P2585" s="27">
        <f t="shared" si="162"/>
        <v>150.85238000000001</v>
      </c>
      <c r="Q2585" s="27">
        <f t="shared" si="163"/>
        <v>412.37310000000002</v>
      </c>
      <c r="R2585" s="7">
        <v>0</v>
      </c>
      <c r="S2585" s="8">
        <v>20.254100000000001</v>
      </c>
      <c r="T2585" s="28">
        <v>20.905100000000001</v>
      </c>
      <c r="U2585" s="29">
        <v>19.885200000000001</v>
      </c>
      <c r="V2585" s="30">
        <v>0</v>
      </c>
      <c r="W2585" s="31">
        <v>0</v>
      </c>
      <c r="X2585" s="32">
        <v>9.9951283992296316E-2</v>
      </c>
      <c r="Y2585" s="33">
        <v>14.281681119383197</v>
      </c>
    </row>
    <row r="2586" spans="1:25" x14ac:dyDescent="0.25">
      <c r="A2586" s="22">
        <v>2581</v>
      </c>
      <c r="B2586" s="23">
        <f t="shared" si="160"/>
        <v>43.016666666666666</v>
      </c>
      <c r="C2586" s="24" t="s">
        <v>35</v>
      </c>
      <c r="D2586" s="25">
        <f t="shared" si="161"/>
        <v>-100</v>
      </c>
      <c r="E2586">
        <v>40</v>
      </c>
      <c r="H2586" s="26">
        <v>501.34743358681874</v>
      </c>
      <c r="I2586" s="4">
        <v>0</v>
      </c>
      <c r="J2586" s="5">
        <v>242.6087</v>
      </c>
      <c r="K2586" s="15">
        <v>429.79160000000002</v>
      </c>
      <c r="L2586" s="16">
        <v>202.54080000000002</v>
      </c>
      <c r="M2586" s="17">
        <v>71.29440000000001</v>
      </c>
      <c r="N2586" s="18">
        <v>25.115100000000002</v>
      </c>
      <c r="O2586" s="19">
        <v>19.849</v>
      </c>
      <c r="P2586" s="27">
        <f t="shared" si="162"/>
        <v>149.71818000000002</v>
      </c>
      <c r="Q2586" s="27">
        <f t="shared" si="163"/>
        <v>409.94260000000003</v>
      </c>
      <c r="R2586" s="7">
        <v>0</v>
      </c>
      <c r="S2586" s="8">
        <v>20.186600000000002</v>
      </c>
      <c r="T2586" s="28">
        <v>20.905100000000001</v>
      </c>
      <c r="U2586" s="29">
        <v>19.8996</v>
      </c>
      <c r="V2586" s="30">
        <v>0</v>
      </c>
      <c r="W2586" s="31">
        <v>0</v>
      </c>
      <c r="X2586" s="32">
        <v>0.10012179013068476</v>
      </c>
      <c r="Y2586" s="33">
        <v>14.306044131043448</v>
      </c>
    </row>
    <row r="2587" spans="1:25" x14ac:dyDescent="0.25">
      <c r="A2587" s="22">
        <v>2582</v>
      </c>
      <c r="B2587" s="23">
        <f t="shared" si="160"/>
        <v>43.033333333333331</v>
      </c>
      <c r="C2587" s="24" t="s">
        <v>35</v>
      </c>
      <c r="D2587" s="25">
        <f t="shared" si="161"/>
        <v>-100</v>
      </c>
      <c r="E2587">
        <v>40</v>
      </c>
      <c r="H2587" s="26">
        <v>500.6826842476915</v>
      </c>
      <c r="I2587" s="4">
        <v>0</v>
      </c>
      <c r="J2587" s="5">
        <v>241.52070000000001</v>
      </c>
      <c r="K2587" s="15">
        <v>427.36110000000002</v>
      </c>
      <c r="L2587" s="16">
        <v>200.5154</v>
      </c>
      <c r="M2587" s="17">
        <v>70.484200000000001</v>
      </c>
      <c r="N2587" s="18">
        <v>25.9252</v>
      </c>
      <c r="O2587" s="19">
        <v>19.849</v>
      </c>
      <c r="P2587" s="27">
        <f>AVERAGE(K2587:O2587)</f>
        <v>148.82698000000002</v>
      </c>
      <c r="Q2587" s="27">
        <f t="shared" si="163"/>
        <v>407.51210000000003</v>
      </c>
      <c r="R2587" s="7">
        <v>0</v>
      </c>
      <c r="S2587" s="8">
        <v>20.226900000000001</v>
      </c>
      <c r="T2587" s="28">
        <v>20.905100000000001</v>
      </c>
      <c r="U2587" s="29">
        <v>19.8996</v>
      </c>
      <c r="V2587" s="30">
        <v>0</v>
      </c>
      <c r="W2587" s="31">
        <v>0</v>
      </c>
      <c r="X2587" s="32">
        <v>0.10121784628653972</v>
      </c>
      <c r="Y2587" s="33">
        <v>14.462655671001896</v>
      </c>
    </row>
    <row r="2588" spans="1:25" x14ac:dyDescent="0.25">
      <c r="A2588" s="22">
        <v>2583</v>
      </c>
      <c r="B2588" s="23">
        <f t="shared" si="160"/>
        <v>43.05</v>
      </c>
      <c r="C2588" s="24" t="s">
        <v>35</v>
      </c>
      <c r="D2588" s="25">
        <f t="shared" si="161"/>
        <v>-100</v>
      </c>
      <c r="E2588">
        <v>40</v>
      </c>
      <c r="H2588" s="26">
        <v>498.00001408654714</v>
      </c>
      <c r="I2588" s="4">
        <v>0</v>
      </c>
      <c r="J2588" s="5">
        <v>240.39770000000001</v>
      </c>
      <c r="K2588" s="15">
        <v>424.93060000000003</v>
      </c>
      <c r="L2588" s="16">
        <v>198.89510000000001</v>
      </c>
      <c r="M2588" s="17">
        <v>69.674000000000007</v>
      </c>
      <c r="N2588" s="18">
        <v>25.115100000000002</v>
      </c>
      <c r="O2588" s="19">
        <v>19.849</v>
      </c>
      <c r="P2588" s="27">
        <f t="shared" si="162"/>
        <v>147.69276000000002</v>
      </c>
      <c r="Q2588" s="27">
        <f t="shared" si="163"/>
        <v>405.08160000000004</v>
      </c>
      <c r="R2588" s="7">
        <v>0</v>
      </c>
      <c r="S2588" s="8">
        <v>20.243200000000002</v>
      </c>
      <c r="T2588" s="28">
        <v>20.905100000000001</v>
      </c>
      <c r="U2588" s="29">
        <v>19.8996</v>
      </c>
      <c r="V2588" s="30">
        <v>0</v>
      </c>
      <c r="W2588" s="31">
        <v>0</v>
      </c>
      <c r="X2588" s="32">
        <v>0.101495501583175</v>
      </c>
      <c r="Y2588" s="33">
        <v>14.502328842263591</v>
      </c>
    </row>
    <row r="2589" spans="1:25" x14ac:dyDescent="0.25">
      <c r="A2589" s="22">
        <v>2584</v>
      </c>
      <c r="B2589" s="23">
        <f t="shared" si="160"/>
        <v>43.06666666666667</v>
      </c>
      <c r="C2589" s="24" t="s">
        <v>35</v>
      </c>
      <c r="D2589" s="25">
        <f t="shared" si="161"/>
        <v>-100</v>
      </c>
      <c r="E2589">
        <v>40</v>
      </c>
      <c r="H2589" s="26">
        <v>497.95319925764977</v>
      </c>
      <c r="I2589" s="4">
        <v>0</v>
      </c>
      <c r="J2589" s="5">
        <v>239.453</v>
      </c>
      <c r="K2589" s="15">
        <v>422.09500000000003</v>
      </c>
      <c r="L2589" s="16">
        <v>196.86970000000002</v>
      </c>
      <c r="M2589" s="17">
        <v>69.269000000000005</v>
      </c>
      <c r="N2589" s="18">
        <v>25.115100000000002</v>
      </c>
      <c r="O2589" s="19">
        <v>19.849</v>
      </c>
      <c r="P2589" s="27">
        <f t="shared" si="162"/>
        <v>146.63956000000002</v>
      </c>
      <c r="Q2589" s="27">
        <f t="shared" si="163"/>
        <v>402.24600000000004</v>
      </c>
      <c r="R2589" s="7">
        <v>0</v>
      </c>
      <c r="S2589" s="8">
        <v>20.249700000000001</v>
      </c>
      <c r="T2589" s="28">
        <v>20.8979</v>
      </c>
      <c r="U2589" s="29">
        <v>19.892400000000002</v>
      </c>
      <c r="V2589" s="30">
        <v>0</v>
      </c>
      <c r="W2589" s="31">
        <v>0</v>
      </c>
      <c r="X2589" s="32">
        <v>0.10084773826870459</v>
      </c>
      <c r="Y2589" s="33">
        <v>14.40977226141152</v>
      </c>
    </row>
    <row r="2590" spans="1:25" x14ac:dyDescent="0.25">
      <c r="A2590" s="22">
        <v>2585</v>
      </c>
      <c r="B2590" s="23">
        <f t="shared" si="160"/>
        <v>43.083333333333336</v>
      </c>
      <c r="C2590" s="24" t="s">
        <v>35</v>
      </c>
      <c r="D2590" s="25">
        <f t="shared" si="161"/>
        <v>-100</v>
      </c>
      <c r="E2590">
        <v>40</v>
      </c>
      <c r="H2590" s="26">
        <v>497.76976156074596</v>
      </c>
      <c r="I2590" s="4">
        <v>0</v>
      </c>
      <c r="J2590" s="5">
        <v>238.46710000000002</v>
      </c>
      <c r="K2590" s="15">
        <v>420.06960000000004</v>
      </c>
      <c r="L2590" s="16">
        <v>194.8443</v>
      </c>
      <c r="M2590" s="17">
        <v>68.458799999999997</v>
      </c>
      <c r="N2590" s="18">
        <v>25.115100000000002</v>
      </c>
      <c r="O2590" s="19">
        <v>19.849</v>
      </c>
      <c r="P2590" s="27">
        <f t="shared" si="162"/>
        <v>145.66736</v>
      </c>
      <c r="Q2590" s="27">
        <f t="shared" si="163"/>
        <v>400.22060000000005</v>
      </c>
      <c r="R2590" s="7">
        <v>0</v>
      </c>
      <c r="S2590" s="8">
        <v>20.252300000000002</v>
      </c>
      <c r="T2590" s="28">
        <v>20.905100000000001</v>
      </c>
      <c r="U2590" s="29">
        <v>19.892400000000002</v>
      </c>
      <c r="V2590" s="30">
        <v>0</v>
      </c>
      <c r="W2590" s="31">
        <v>0</v>
      </c>
      <c r="X2590" s="32">
        <v>8.6628676762414134E-2</v>
      </c>
      <c r="Y2590" s="33">
        <v>14.447016990098394</v>
      </c>
    </row>
    <row r="2591" spans="1:25" x14ac:dyDescent="0.25">
      <c r="A2591" s="22">
        <v>2586</v>
      </c>
      <c r="B2591" s="23">
        <f t="shared" si="160"/>
        <v>43.1</v>
      </c>
      <c r="C2591" s="24" t="s">
        <v>35</v>
      </c>
      <c r="D2591" s="25">
        <f t="shared" si="161"/>
        <v>-100</v>
      </c>
      <c r="E2591">
        <v>40</v>
      </c>
      <c r="H2591" s="26">
        <v>498.40149636067355</v>
      </c>
      <c r="I2591" s="4">
        <v>0</v>
      </c>
      <c r="J2591" s="5">
        <v>237.3982</v>
      </c>
      <c r="K2591" s="15">
        <v>417.23400000000004</v>
      </c>
      <c r="L2591" s="16">
        <v>192.81880000000001</v>
      </c>
      <c r="M2591" s="17">
        <v>67.648600000000002</v>
      </c>
      <c r="N2591" s="18">
        <v>25.115100000000002</v>
      </c>
      <c r="O2591" s="19">
        <v>19.849</v>
      </c>
      <c r="P2591" s="27">
        <f t="shared" si="162"/>
        <v>144.53310000000002</v>
      </c>
      <c r="Q2591" s="27">
        <f t="shared" si="163"/>
        <v>397.38500000000005</v>
      </c>
      <c r="R2591" s="7">
        <v>0</v>
      </c>
      <c r="S2591" s="8">
        <v>20.214300000000001</v>
      </c>
      <c r="T2591" s="28">
        <v>20.905100000000001</v>
      </c>
      <c r="U2591" s="29">
        <v>19.892400000000002</v>
      </c>
      <c r="V2591" s="30">
        <v>0</v>
      </c>
      <c r="W2591" s="31">
        <v>0</v>
      </c>
      <c r="X2591" s="32">
        <v>9.9574494759092039E-2</v>
      </c>
      <c r="Y2591" s="33">
        <v>14.227843054849126</v>
      </c>
    </row>
    <row r="2592" spans="1:25" x14ac:dyDescent="0.25">
      <c r="A2592" s="22">
        <v>2587</v>
      </c>
      <c r="B2592" s="23">
        <f t="shared" si="160"/>
        <v>43.116666666666667</v>
      </c>
      <c r="C2592" s="24" t="s">
        <v>35</v>
      </c>
      <c r="D2592" s="25">
        <f t="shared" si="161"/>
        <v>-100</v>
      </c>
      <c r="E2592">
        <v>40</v>
      </c>
      <c r="H2592" s="26">
        <v>497.29694240449027</v>
      </c>
      <c r="I2592" s="4">
        <v>0</v>
      </c>
      <c r="J2592" s="5">
        <v>236.47630000000001</v>
      </c>
      <c r="K2592" s="15">
        <v>415.20860000000005</v>
      </c>
      <c r="L2592" s="16">
        <v>190.79340000000002</v>
      </c>
      <c r="M2592" s="17">
        <v>67.243499999999997</v>
      </c>
      <c r="N2592" s="18">
        <v>25.115100000000002</v>
      </c>
      <c r="O2592" s="19">
        <v>19.849</v>
      </c>
      <c r="P2592" s="27">
        <f t="shared" si="162"/>
        <v>143.64192000000003</v>
      </c>
      <c r="Q2592" s="27">
        <f t="shared" si="163"/>
        <v>395.35960000000006</v>
      </c>
      <c r="R2592" s="7">
        <v>0</v>
      </c>
      <c r="S2592" s="8">
        <v>20.238099999999999</v>
      </c>
      <c r="T2592" s="28">
        <v>20.905100000000001</v>
      </c>
      <c r="U2592" s="29">
        <v>19.892400000000002</v>
      </c>
      <c r="V2592" s="30">
        <v>0</v>
      </c>
      <c r="W2592" s="31">
        <v>0</v>
      </c>
      <c r="X2592" s="32">
        <v>8.5726421839467881E-2</v>
      </c>
      <c r="Y2592" s="33">
        <v>14.296548430628723</v>
      </c>
    </row>
    <row r="2593" spans="1:25" x14ac:dyDescent="0.25">
      <c r="A2593" s="22">
        <v>2588</v>
      </c>
      <c r="B2593" s="23">
        <f t="shared" si="160"/>
        <v>43.133333333333333</v>
      </c>
      <c r="C2593" s="24" t="s">
        <v>35</v>
      </c>
      <c r="D2593" s="25">
        <f t="shared" si="161"/>
        <v>-100</v>
      </c>
      <c r="E2593">
        <v>40</v>
      </c>
      <c r="H2593" s="26">
        <v>498.04428116965414</v>
      </c>
      <c r="I2593" s="4">
        <v>0</v>
      </c>
      <c r="J2593" s="5">
        <v>235.53060000000002</v>
      </c>
      <c r="K2593" s="15">
        <v>412.77809999999999</v>
      </c>
      <c r="L2593" s="16">
        <v>189.17310000000001</v>
      </c>
      <c r="M2593" s="17">
        <v>66.433400000000006</v>
      </c>
      <c r="N2593" s="18">
        <v>25.115100000000002</v>
      </c>
      <c r="O2593" s="19">
        <v>19.849</v>
      </c>
      <c r="P2593" s="27">
        <f t="shared" si="162"/>
        <v>142.66973999999999</v>
      </c>
      <c r="Q2593" s="27">
        <f t="shared" si="163"/>
        <v>392.92910000000001</v>
      </c>
      <c r="R2593" s="7">
        <v>0</v>
      </c>
      <c r="S2593" s="8">
        <v>20.247700000000002</v>
      </c>
      <c r="T2593" s="28">
        <v>20.905100000000001</v>
      </c>
      <c r="U2593" s="29">
        <v>19.921300000000002</v>
      </c>
      <c r="V2593" s="30">
        <v>0</v>
      </c>
      <c r="W2593" s="31">
        <v>0</v>
      </c>
      <c r="X2593" s="32">
        <v>8.5570952056463201E-2</v>
      </c>
      <c r="Y2593" s="33">
        <v>14.270620820044577</v>
      </c>
    </row>
    <row r="2594" spans="1:25" x14ac:dyDescent="0.25">
      <c r="A2594" s="22">
        <v>2589</v>
      </c>
      <c r="B2594" s="23">
        <f t="shared" si="160"/>
        <v>43.15</v>
      </c>
      <c r="C2594" s="24" t="s">
        <v>35</v>
      </c>
      <c r="D2594" s="25">
        <f t="shared" si="161"/>
        <v>-100</v>
      </c>
      <c r="E2594">
        <v>40</v>
      </c>
      <c r="H2594" s="26">
        <v>496.29716449393447</v>
      </c>
      <c r="I2594" s="4">
        <v>0</v>
      </c>
      <c r="J2594" s="5">
        <v>234.71900000000002</v>
      </c>
      <c r="K2594" s="15">
        <v>409.53750000000002</v>
      </c>
      <c r="L2594" s="16">
        <v>187.14770000000001</v>
      </c>
      <c r="M2594" s="17">
        <v>65.623199999999997</v>
      </c>
      <c r="N2594" s="18">
        <v>25.115100000000002</v>
      </c>
      <c r="O2594" s="19">
        <v>19.849</v>
      </c>
      <c r="P2594" s="27">
        <f t="shared" si="162"/>
        <v>141.4545</v>
      </c>
      <c r="Q2594" s="27">
        <f t="shared" si="163"/>
        <v>389.68850000000003</v>
      </c>
      <c r="R2594" s="7">
        <v>0</v>
      </c>
      <c r="S2594" s="8">
        <v>20.2515</v>
      </c>
      <c r="T2594" s="28">
        <v>20.905100000000001</v>
      </c>
      <c r="U2594" s="29">
        <v>19.921300000000002</v>
      </c>
      <c r="V2594" s="30">
        <v>0</v>
      </c>
      <c r="W2594" s="31">
        <v>0</v>
      </c>
      <c r="X2594" s="32">
        <v>9.9752250241435317E-2</v>
      </c>
      <c r="Y2594" s="33">
        <v>14.253241899312643</v>
      </c>
    </row>
    <row r="2595" spans="1:25" x14ac:dyDescent="0.25">
      <c r="A2595" s="22">
        <v>2590</v>
      </c>
      <c r="B2595" s="23">
        <f t="shared" si="160"/>
        <v>43.166666666666664</v>
      </c>
      <c r="C2595" s="24" t="s">
        <v>35</v>
      </c>
      <c r="D2595" s="25">
        <f t="shared" si="161"/>
        <v>-100</v>
      </c>
      <c r="E2595">
        <v>40</v>
      </c>
      <c r="H2595" s="26">
        <v>496.41234383487239</v>
      </c>
      <c r="I2595" s="4">
        <v>0</v>
      </c>
      <c r="J2595" s="5">
        <v>233.8169</v>
      </c>
      <c r="K2595" s="15">
        <v>407.10700000000003</v>
      </c>
      <c r="L2595" s="16">
        <v>185.1223</v>
      </c>
      <c r="M2595" s="17">
        <v>65.218100000000007</v>
      </c>
      <c r="N2595" s="18">
        <v>24.71</v>
      </c>
      <c r="O2595" s="19">
        <v>19.849</v>
      </c>
      <c r="P2595" s="27">
        <f t="shared" si="162"/>
        <v>140.40128000000001</v>
      </c>
      <c r="Q2595" s="27">
        <f t="shared" si="163"/>
        <v>387.25800000000004</v>
      </c>
      <c r="R2595" s="7">
        <v>0</v>
      </c>
      <c r="S2595" s="8">
        <v>20.253</v>
      </c>
      <c r="T2595" s="28">
        <v>20.8979</v>
      </c>
      <c r="U2595" s="29">
        <v>19.921300000000002</v>
      </c>
      <c r="V2595" s="30">
        <v>0</v>
      </c>
      <c r="W2595" s="31">
        <v>0</v>
      </c>
      <c r="X2595" s="32">
        <v>9.9794321090617477E-2</v>
      </c>
      <c r="Y2595" s="33">
        <v>14.259253252328255</v>
      </c>
    </row>
    <row r="2596" spans="1:25" x14ac:dyDescent="0.25">
      <c r="A2596" s="22">
        <v>2591</v>
      </c>
      <c r="B2596" s="23">
        <f t="shared" si="160"/>
        <v>43.18333333333333</v>
      </c>
      <c r="C2596" s="24" t="s">
        <v>35</v>
      </c>
      <c r="D2596" s="25">
        <f t="shared" si="161"/>
        <v>-100</v>
      </c>
      <c r="E2596">
        <v>40</v>
      </c>
      <c r="H2596" s="26">
        <v>500.29362223429291</v>
      </c>
      <c r="I2596" s="4">
        <v>0</v>
      </c>
      <c r="J2596" s="5">
        <v>233.01140000000001</v>
      </c>
      <c r="K2596" s="15">
        <v>404.67650000000003</v>
      </c>
      <c r="L2596" s="16">
        <v>183.09690000000001</v>
      </c>
      <c r="M2596" s="17">
        <v>64.813100000000006</v>
      </c>
      <c r="N2596" s="18">
        <v>24.71</v>
      </c>
      <c r="O2596" s="19">
        <v>19.849</v>
      </c>
      <c r="P2596" s="27">
        <f t="shared" si="162"/>
        <v>139.42910000000001</v>
      </c>
      <c r="Q2596" s="27">
        <f t="shared" si="163"/>
        <v>384.82750000000004</v>
      </c>
      <c r="R2596" s="7">
        <v>0</v>
      </c>
      <c r="S2596" s="8">
        <v>20.011400000000002</v>
      </c>
      <c r="T2596" s="28">
        <v>20.905100000000001</v>
      </c>
      <c r="U2596" s="29">
        <v>19.9575</v>
      </c>
      <c r="V2596" s="30">
        <v>0</v>
      </c>
      <c r="W2596" s="31">
        <v>0</v>
      </c>
      <c r="X2596" s="32">
        <v>9.942877649267573E-2</v>
      </c>
      <c r="Y2596" s="33">
        <v>14.207021893468276</v>
      </c>
    </row>
    <row r="2597" spans="1:25" x14ac:dyDescent="0.25">
      <c r="A2597" s="22">
        <v>2592</v>
      </c>
      <c r="B2597" s="23">
        <f t="shared" si="160"/>
        <v>43.2</v>
      </c>
      <c r="C2597" s="24" t="s">
        <v>35</v>
      </c>
      <c r="D2597" s="25">
        <f t="shared" si="161"/>
        <v>-100</v>
      </c>
      <c r="E2597">
        <v>40</v>
      </c>
      <c r="H2597" s="26">
        <v>501.4802348361398</v>
      </c>
      <c r="I2597" s="4">
        <v>0</v>
      </c>
      <c r="J2597" s="5">
        <v>232.0608</v>
      </c>
      <c r="K2597" s="15">
        <v>401.84090000000003</v>
      </c>
      <c r="L2597" s="16">
        <v>181.88160000000002</v>
      </c>
      <c r="M2597" s="17">
        <v>63.597800000000007</v>
      </c>
      <c r="N2597" s="18">
        <v>24.71</v>
      </c>
      <c r="O2597" s="19">
        <v>19.849</v>
      </c>
      <c r="P2597" s="27">
        <f t="shared" si="162"/>
        <v>138.37586000000005</v>
      </c>
      <c r="Q2597" s="27">
        <f t="shared" si="163"/>
        <v>381.99190000000004</v>
      </c>
      <c r="R2597" s="7">
        <v>0</v>
      </c>
      <c r="S2597" s="8">
        <v>19.914300000000001</v>
      </c>
      <c r="T2597" s="28">
        <v>20.905100000000001</v>
      </c>
      <c r="U2597" s="29">
        <v>19.9575</v>
      </c>
      <c r="V2597" s="30">
        <v>0</v>
      </c>
      <c r="W2597" s="31">
        <v>0</v>
      </c>
      <c r="X2597" s="32">
        <v>9.884745501154743E-2</v>
      </c>
      <c r="Y2597" s="33">
        <v>14.12395894830429</v>
      </c>
    </row>
    <row r="2598" spans="1:25" x14ac:dyDescent="0.25">
      <c r="A2598" s="22">
        <v>2593</v>
      </c>
      <c r="B2598" s="23">
        <f t="shared" si="160"/>
        <v>43.216666666666669</v>
      </c>
      <c r="C2598" s="24" t="s">
        <v>35</v>
      </c>
      <c r="D2598" s="25">
        <f t="shared" si="161"/>
        <v>-100</v>
      </c>
      <c r="E2598">
        <v>40</v>
      </c>
      <c r="H2598" s="26">
        <v>500.9834244070251</v>
      </c>
      <c r="I2598" s="4">
        <v>0</v>
      </c>
      <c r="J2598" s="5">
        <v>231.26610000000002</v>
      </c>
      <c r="K2598" s="15">
        <v>399.81560000000002</v>
      </c>
      <c r="L2598" s="16">
        <v>179.8562</v>
      </c>
      <c r="M2598" s="17">
        <v>63.192700000000002</v>
      </c>
      <c r="N2598" s="18">
        <v>24.71</v>
      </c>
      <c r="O2598" s="19">
        <v>19.849</v>
      </c>
      <c r="P2598" s="27">
        <f t="shared" si="162"/>
        <v>137.48470000000003</v>
      </c>
      <c r="Q2598" s="27">
        <f t="shared" si="163"/>
        <v>379.96660000000003</v>
      </c>
      <c r="R2598" s="7">
        <v>0</v>
      </c>
      <c r="S2598" s="8">
        <v>19.8752</v>
      </c>
      <c r="T2598" s="28">
        <v>20.905100000000001</v>
      </c>
      <c r="U2598" s="29">
        <v>19.943000000000001</v>
      </c>
      <c r="V2598" s="30">
        <v>0</v>
      </c>
      <c r="W2598" s="31">
        <v>0</v>
      </c>
      <c r="X2598" s="32">
        <v>9.8742520410822779E-2</v>
      </c>
      <c r="Y2598" s="33">
        <v>14.108965218898526</v>
      </c>
    </row>
    <row r="2599" spans="1:25" x14ac:dyDescent="0.25">
      <c r="A2599" s="22">
        <v>2594</v>
      </c>
      <c r="B2599" s="23">
        <f t="shared" si="160"/>
        <v>43.233333333333334</v>
      </c>
      <c r="C2599" s="24" t="s">
        <v>35</v>
      </c>
      <c r="D2599" s="25">
        <f t="shared" si="161"/>
        <v>-100</v>
      </c>
      <c r="E2599">
        <v>40</v>
      </c>
      <c r="H2599" s="26">
        <v>500.89053784175263</v>
      </c>
      <c r="I2599" s="4">
        <v>0</v>
      </c>
      <c r="J2599" s="5">
        <v>230.38990000000001</v>
      </c>
      <c r="K2599" s="15">
        <v>397.38499999999999</v>
      </c>
      <c r="L2599" s="16">
        <v>177.83080000000001</v>
      </c>
      <c r="M2599" s="17">
        <v>62.787600000000005</v>
      </c>
      <c r="N2599" s="18">
        <v>24.71</v>
      </c>
      <c r="O2599" s="19">
        <v>19.849</v>
      </c>
      <c r="P2599" s="27">
        <f t="shared" si="162"/>
        <v>136.51248000000001</v>
      </c>
      <c r="Q2599" s="27">
        <f t="shared" si="163"/>
        <v>377.536</v>
      </c>
      <c r="R2599" s="7">
        <v>0</v>
      </c>
      <c r="S2599" s="8">
        <v>19.859500000000001</v>
      </c>
      <c r="T2599" s="28">
        <v>20.905100000000001</v>
      </c>
      <c r="U2599" s="29">
        <v>19.964700000000001</v>
      </c>
      <c r="V2599" s="30">
        <v>0</v>
      </c>
      <c r="W2599" s="31">
        <v>0</v>
      </c>
      <c r="X2599" s="32">
        <v>9.8287751341281607E-2</v>
      </c>
      <c r="Y2599" s="33">
        <v>14.043984894737346</v>
      </c>
    </row>
    <row r="2600" spans="1:25" x14ac:dyDescent="0.25">
      <c r="A2600" s="22">
        <v>2595</v>
      </c>
      <c r="B2600" s="23">
        <f t="shared" si="160"/>
        <v>43.25</v>
      </c>
      <c r="C2600" s="24" t="s">
        <v>35</v>
      </c>
      <c r="D2600" s="25">
        <f t="shared" si="161"/>
        <v>-100</v>
      </c>
      <c r="E2600">
        <v>40</v>
      </c>
      <c r="H2600" s="26">
        <v>501.81282181785258</v>
      </c>
      <c r="I2600" s="4">
        <v>0</v>
      </c>
      <c r="J2600" s="5">
        <v>229.49470000000002</v>
      </c>
      <c r="K2600" s="15">
        <v>394.95460000000003</v>
      </c>
      <c r="L2600" s="16">
        <v>176.2105</v>
      </c>
      <c r="M2600" s="17">
        <v>62.382600000000004</v>
      </c>
      <c r="N2600" s="18">
        <v>24.71</v>
      </c>
      <c r="O2600" s="19">
        <v>19.849</v>
      </c>
      <c r="P2600" s="27">
        <f t="shared" si="162"/>
        <v>135.62134000000003</v>
      </c>
      <c r="Q2600" s="27">
        <f t="shared" si="163"/>
        <v>375.10560000000004</v>
      </c>
      <c r="R2600" s="7">
        <v>0</v>
      </c>
      <c r="S2600" s="8">
        <v>19.853200000000001</v>
      </c>
      <c r="T2600" s="28">
        <v>20.905100000000001</v>
      </c>
      <c r="U2600" s="29">
        <v>19.972000000000001</v>
      </c>
      <c r="V2600" s="30">
        <v>0</v>
      </c>
      <c r="W2600" s="31">
        <v>0</v>
      </c>
      <c r="X2600" s="32">
        <v>9.9304838270550602E-2</v>
      </c>
      <c r="Y2600" s="33">
        <v>14.189312804638254</v>
      </c>
    </row>
    <row r="2601" spans="1:25" x14ac:dyDescent="0.25">
      <c r="A2601" s="22">
        <v>2596</v>
      </c>
      <c r="B2601" s="23">
        <f t="shared" si="160"/>
        <v>43.266666666666666</v>
      </c>
      <c r="C2601" s="24" t="s">
        <v>35</v>
      </c>
      <c r="D2601" s="25">
        <f t="shared" si="161"/>
        <v>-100</v>
      </c>
      <c r="E2601">
        <v>40</v>
      </c>
      <c r="H2601" s="26">
        <v>503.73764376244793</v>
      </c>
      <c r="I2601" s="4">
        <v>0</v>
      </c>
      <c r="J2601" s="5">
        <v>228.48020000000002</v>
      </c>
      <c r="K2601" s="15">
        <v>392.92910000000001</v>
      </c>
      <c r="L2601" s="16">
        <v>174.18510000000001</v>
      </c>
      <c r="M2601" s="17">
        <v>61.572400000000002</v>
      </c>
      <c r="N2601" s="18">
        <v>24.71</v>
      </c>
      <c r="O2601" s="19">
        <v>19.849</v>
      </c>
      <c r="P2601" s="27">
        <f t="shared" si="162"/>
        <v>134.64912000000001</v>
      </c>
      <c r="Q2601" s="27">
        <f t="shared" si="163"/>
        <v>373.08010000000002</v>
      </c>
      <c r="R2601" s="7">
        <v>0</v>
      </c>
      <c r="S2601" s="8">
        <v>19.8507</v>
      </c>
      <c r="T2601" s="28">
        <v>20.905100000000001</v>
      </c>
      <c r="U2601" s="29">
        <v>19.9937</v>
      </c>
      <c r="V2601" s="30">
        <v>0</v>
      </c>
      <c r="W2601" s="31">
        <v>0</v>
      </c>
      <c r="X2601" s="32">
        <v>9.8903554392756554E-2</v>
      </c>
      <c r="Y2601" s="33">
        <v>14.131974788035627</v>
      </c>
    </row>
    <row r="2602" spans="1:25" x14ac:dyDescent="0.25">
      <c r="A2602" s="22">
        <v>2597</v>
      </c>
      <c r="B2602" s="23">
        <f t="shared" si="160"/>
        <v>43.283333333333331</v>
      </c>
      <c r="C2602" s="24" t="s">
        <v>35</v>
      </c>
      <c r="D2602" s="25">
        <f t="shared" si="161"/>
        <v>-100</v>
      </c>
      <c r="E2602">
        <v>40</v>
      </c>
      <c r="H2602" s="26">
        <v>506.91691204055769</v>
      </c>
      <c r="I2602" s="4">
        <v>0</v>
      </c>
      <c r="J2602" s="5">
        <v>227.2552</v>
      </c>
      <c r="K2602" s="15">
        <v>390.49870000000004</v>
      </c>
      <c r="L2602" s="16">
        <v>172.56480000000002</v>
      </c>
      <c r="M2602" s="17">
        <v>61.167300000000004</v>
      </c>
      <c r="N2602" s="18">
        <v>24.71</v>
      </c>
      <c r="O2602" s="19">
        <v>19.849</v>
      </c>
      <c r="P2602" s="27">
        <f t="shared" si="162"/>
        <v>133.75796000000003</v>
      </c>
      <c r="Q2602" s="27">
        <f t="shared" si="163"/>
        <v>370.64970000000005</v>
      </c>
      <c r="R2602" s="7">
        <v>0</v>
      </c>
      <c r="S2602" s="8">
        <v>19.849700000000002</v>
      </c>
      <c r="T2602" s="28">
        <v>20.905100000000001</v>
      </c>
      <c r="U2602" s="29">
        <v>19.979200000000002</v>
      </c>
      <c r="V2602" s="30">
        <v>0</v>
      </c>
      <c r="W2602" s="31">
        <v>0</v>
      </c>
      <c r="X2602" s="32">
        <v>9.726612370906039E-2</v>
      </c>
      <c r="Y2602" s="33">
        <v>13.898008180048434</v>
      </c>
    </row>
    <row r="2603" spans="1:25" x14ac:dyDescent="0.25">
      <c r="A2603" s="22">
        <v>2598</v>
      </c>
      <c r="B2603" s="23">
        <f t="shared" si="160"/>
        <v>43.3</v>
      </c>
      <c r="C2603" s="24" t="s">
        <v>35</v>
      </c>
      <c r="D2603" s="25">
        <f t="shared" si="161"/>
        <v>-100</v>
      </c>
      <c r="E2603">
        <v>40</v>
      </c>
      <c r="H2603" s="26">
        <v>508.16329051240263</v>
      </c>
      <c r="I2603" s="4">
        <v>0</v>
      </c>
      <c r="J2603" s="5">
        <v>225.9658</v>
      </c>
      <c r="K2603" s="15">
        <v>387.25800000000004</v>
      </c>
      <c r="L2603" s="16">
        <v>170.5394</v>
      </c>
      <c r="M2603" s="17">
        <v>60.357200000000006</v>
      </c>
      <c r="N2603" s="18">
        <v>24.3049</v>
      </c>
      <c r="O2603" s="19">
        <v>19.849</v>
      </c>
      <c r="P2603" s="27">
        <f t="shared" si="162"/>
        <v>132.46170000000001</v>
      </c>
      <c r="Q2603" s="27">
        <f t="shared" si="163"/>
        <v>367.40900000000005</v>
      </c>
      <c r="R2603" s="7">
        <v>0</v>
      </c>
      <c r="S2603" s="8">
        <v>19.849299999999999</v>
      </c>
      <c r="T2603" s="28">
        <v>20.905100000000001</v>
      </c>
      <c r="U2603" s="29">
        <v>20.008100000000002</v>
      </c>
      <c r="V2603" s="30">
        <v>0</v>
      </c>
      <c r="W2603" s="31">
        <v>0</v>
      </c>
      <c r="X2603" s="32">
        <v>9.6836147271380804E-2</v>
      </c>
      <c r="Y2603" s="33">
        <v>13.836570386290212</v>
      </c>
    </row>
    <row r="2604" spans="1:25" x14ac:dyDescent="0.25">
      <c r="A2604" s="22">
        <v>2599</v>
      </c>
      <c r="B2604" s="23">
        <f t="shared" si="160"/>
        <v>43.31666666666667</v>
      </c>
      <c r="C2604" s="24" t="s">
        <v>35</v>
      </c>
      <c r="D2604" s="25">
        <f t="shared" si="161"/>
        <v>-100</v>
      </c>
      <c r="E2604">
        <v>40</v>
      </c>
      <c r="H2604" s="26">
        <v>504.48370865471657</v>
      </c>
      <c r="I2604" s="4">
        <v>0</v>
      </c>
      <c r="J2604" s="5">
        <v>224.57310000000001</v>
      </c>
      <c r="K2604" s="15">
        <v>385.23259999999999</v>
      </c>
      <c r="L2604" s="16">
        <v>168.91900000000001</v>
      </c>
      <c r="M2604" s="17">
        <v>59.547000000000004</v>
      </c>
      <c r="N2604" s="18">
        <v>24.3049</v>
      </c>
      <c r="O2604" s="19">
        <v>19.849</v>
      </c>
      <c r="P2604" s="27">
        <f t="shared" si="162"/>
        <v>131.57050000000001</v>
      </c>
      <c r="Q2604" s="27">
        <f t="shared" si="163"/>
        <v>365.3836</v>
      </c>
      <c r="R2604" s="7">
        <v>0</v>
      </c>
      <c r="S2604" s="8">
        <v>19.8491</v>
      </c>
      <c r="T2604" s="28">
        <v>20.905100000000001</v>
      </c>
      <c r="U2604" s="29">
        <v>20.029800000000002</v>
      </c>
      <c r="V2604" s="30">
        <v>0</v>
      </c>
      <c r="W2604" s="31">
        <v>0</v>
      </c>
      <c r="X2604" s="32">
        <v>9.7186882599373817E-2</v>
      </c>
      <c r="Y2604" s="33">
        <v>13.886685701588059</v>
      </c>
    </row>
    <row r="2605" spans="1:25" x14ac:dyDescent="0.25">
      <c r="A2605" s="22">
        <v>2600</v>
      </c>
      <c r="B2605" s="23">
        <f t="shared" si="160"/>
        <v>43.333333333333336</v>
      </c>
      <c r="C2605" s="24" t="s">
        <v>35</v>
      </c>
      <c r="D2605" s="25">
        <f t="shared" si="161"/>
        <v>-100</v>
      </c>
      <c r="E2605">
        <v>40</v>
      </c>
      <c r="H2605" s="26">
        <v>505.1782878508057</v>
      </c>
      <c r="I2605" s="4">
        <v>0</v>
      </c>
      <c r="J2605" s="5">
        <v>223.38120000000001</v>
      </c>
      <c r="K2605" s="15">
        <v>382.8021</v>
      </c>
      <c r="L2605" s="16">
        <v>167.7038</v>
      </c>
      <c r="M2605" s="17">
        <v>59.1419</v>
      </c>
      <c r="N2605" s="18">
        <v>24.3049</v>
      </c>
      <c r="O2605" s="19">
        <v>19.849</v>
      </c>
      <c r="P2605" s="27">
        <f t="shared" si="162"/>
        <v>130.76033999999999</v>
      </c>
      <c r="Q2605" s="27">
        <f t="shared" si="163"/>
        <v>362.95310000000001</v>
      </c>
      <c r="R2605" s="7">
        <v>0</v>
      </c>
      <c r="S2605" s="8">
        <v>19.849</v>
      </c>
      <c r="T2605" s="28">
        <v>20.905100000000001</v>
      </c>
      <c r="U2605" s="29">
        <v>20.029800000000002</v>
      </c>
      <c r="V2605" s="30">
        <v>0</v>
      </c>
      <c r="W2605" s="31">
        <v>0</v>
      </c>
      <c r="X2605" s="32">
        <v>8.2829952471470902E-2</v>
      </c>
      <c r="Y2605" s="33">
        <v>13.813505820090922</v>
      </c>
    </row>
    <row r="2606" spans="1:25" x14ac:dyDescent="0.25">
      <c r="A2606" s="22">
        <v>2601</v>
      </c>
      <c r="B2606" s="23">
        <f t="shared" si="160"/>
        <v>43.35</v>
      </c>
      <c r="C2606" s="24" t="s">
        <v>35</v>
      </c>
      <c r="D2606" s="25">
        <f t="shared" si="161"/>
        <v>-100</v>
      </c>
      <c r="E2606">
        <v>40</v>
      </c>
      <c r="H2606" s="26">
        <v>507.76021589715731</v>
      </c>
      <c r="I2606" s="4">
        <v>0</v>
      </c>
      <c r="J2606" s="5">
        <v>222.2054</v>
      </c>
      <c r="K2606" s="15">
        <v>380.3716</v>
      </c>
      <c r="L2606" s="16">
        <v>165.67840000000001</v>
      </c>
      <c r="M2606" s="17">
        <v>58.736800000000002</v>
      </c>
      <c r="N2606" s="18">
        <v>24.3049</v>
      </c>
      <c r="O2606" s="19">
        <v>19.849</v>
      </c>
      <c r="P2606" s="27">
        <f t="shared" si="162"/>
        <v>129.78814</v>
      </c>
      <c r="Q2606" s="27">
        <f t="shared" si="163"/>
        <v>360.52260000000001</v>
      </c>
      <c r="R2606" s="7">
        <v>0</v>
      </c>
      <c r="S2606" s="8">
        <v>19.895900000000001</v>
      </c>
      <c r="T2606" s="28">
        <v>20.905100000000001</v>
      </c>
      <c r="U2606" s="29">
        <v>20.0443</v>
      </c>
      <c r="V2606" s="30">
        <v>0</v>
      </c>
      <c r="W2606" s="31">
        <v>0</v>
      </c>
      <c r="X2606" s="32">
        <v>9.6500241263703324E-2</v>
      </c>
      <c r="Y2606" s="33">
        <v>13.788573979479624</v>
      </c>
    </row>
    <row r="2607" spans="1:25" x14ac:dyDescent="0.25">
      <c r="A2607" s="22">
        <v>2602</v>
      </c>
      <c r="B2607" s="23">
        <f t="shared" si="160"/>
        <v>43.366666666666667</v>
      </c>
      <c r="C2607" s="24" t="s">
        <v>35</v>
      </c>
      <c r="D2607" s="25">
        <f t="shared" si="161"/>
        <v>-100</v>
      </c>
      <c r="E2607">
        <v>40</v>
      </c>
      <c r="H2607" s="26">
        <v>508.42018821292771</v>
      </c>
      <c r="I2607" s="4">
        <v>0</v>
      </c>
      <c r="J2607" s="5">
        <v>221.06050000000002</v>
      </c>
      <c r="K2607" s="15">
        <v>377.536</v>
      </c>
      <c r="L2607" s="16">
        <v>164.05800000000002</v>
      </c>
      <c r="M2607" s="17">
        <v>58.331700000000005</v>
      </c>
      <c r="N2607" s="18">
        <v>24.3049</v>
      </c>
      <c r="O2607" s="19">
        <v>19.849</v>
      </c>
      <c r="P2607" s="27">
        <f t="shared" si="162"/>
        <v>128.81592000000001</v>
      </c>
      <c r="Q2607" s="27">
        <f t="shared" si="163"/>
        <v>357.68700000000001</v>
      </c>
      <c r="R2607" s="7">
        <v>0</v>
      </c>
      <c r="S2607" s="8">
        <v>19.867800000000003</v>
      </c>
      <c r="T2607" s="28">
        <v>20.905100000000001</v>
      </c>
      <c r="U2607" s="29">
        <v>20.066000000000003</v>
      </c>
      <c r="V2607" s="30">
        <v>0</v>
      </c>
      <c r="W2607" s="31">
        <v>0</v>
      </c>
      <c r="X2607" s="32">
        <v>9.6841218825460151E-2</v>
      </c>
      <c r="Y2607" s="33">
        <v>13.837295042495194</v>
      </c>
    </row>
    <row r="2608" spans="1:25" x14ac:dyDescent="0.25">
      <c r="A2608" s="22">
        <v>2603</v>
      </c>
      <c r="B2608" s="23">
        <f t="shared" si="160"/>
        <v>43.383333333333333</v>
      </c>
      <c r="C2608" s="24" t="s">
        <v>35</v>
      </c>
      <c r="D2608" s="25">
        <f t="shared" si="161"/>
        <v>-100</v>
      </c>
      <c r="E2608">
        <v>40</v>
      </c>
      <c r="H2608" s="26">
        <v>509.03653038203873</v>
      </c>
      <c r="I2608" s="4">
        <v>0</v>
      </c>
      <c r="J2608" s="5">
        <v>219.9898</v>
      </c>
      <c r="K2608" s="15">
        <v>375.10560000000004</v>
      </c>
      <c r="L2608" s="16">
        <v>162.0326</v>
      </c>
      <c r="M2608" s="17">
        <v>57.521599999999999</v>
      </c>
      <c r="N2608" s="18">
        <v>24.3049</v>
      </c>
      <c r="O2608" s="19">
        <v>19.849</v>
      </c>
      <c r="P2608" s="27">
        <f t="shared" si="162"/>
        <v>127.76274000000004</v>
      </c>
      <c r="Q2608" s="27">
        <f t="shared" si="163"/>
        <v>355.25660000000005</v>
      </c>
      <c r="R2608" s="7">
        <v>0</v>
      </c>
      <c r="S2608" s="8">
        <v>19.8566</v>
      </c>
      <c r="T2608" s="28">
        <v>20.905100000000001</v>
      </c>
      <c r="U2608" s="29">
        <v>20.0732</v>
      </c>
      <c r="V2608" s="30">
        <v>0</v>
      </c>
      <c r="W2608" s="31">
        <v>0</v>
      </c>
      <c r="X2608" s="32">
        <v>9.7098678441290207E-2</v>
      </c>
      <c r="Y2608" s="33">
        <v>13.874082525232154</v>
      </c>
    </row>
    <row r="2609" spans="1:25" x14ac:dyDescent="0.25">
      <c r="A2609" s="22">
        <v>2604</v>
      </c>
      <c r="B2609" s="23">
        <f t="shared" si="160"/>
        <v>43.4</v>
      </c>
      <c r="C2609" s="24" t="s">
        <v>35</v>
      </c>
      <c r="D2609" s="25">
        <f t="shared" si="161"/>
        <v>-100</v>
      </c>
      <c r="E2609">
        <v>40</v>
      </c>
      <c r="H2609" s="26">
        <v>508.28621924678617</v>
      </c>
      <c r="I2609" s="4">
        <v>0</v>
      </c>
      <c r="J2609" s="5">
        <v>219.0385</v>
      </c>
      <c r="K2609" s="15">
        <v>372.67510000000004</v>
      </c>
      <c r="L2609" s="16">
        <v>160.41230000000002</v>
      </c>
      <c r="M2609" s="17">
        <v>57.116500000000002</v>
      </c>
      <c r="N2609" s="18">
        <v>24.3049</v>
      </c>
      <c r="O2609" s="19">
        <v>19.849</v>
      </c>
      <c r="P2609" s="27">
        <f t="shared" si="162"/>
        <v>126.87156000000002</v>
      </c>
      <c r="Q2609" s="27">
        <f t="shared" si="163"/>
        <v>352.82610000000005</v>
      </c>
      <c r="R2609" s="7">
        <v>0</v>
      </c>
      <c r="S2609" s="8">
        <v>19.852</v>
      </c>
      <c r="T2609" s="28">
        <v>20.905100000000001</v>
      </c>
      <c r="U2609" s="29">
        <v>20.1022</v>
      </c>
      <c r="V2609" s="30">
        <v>0</v>
      </c>
      <c r="W2609" s="31">
        <v>0</v>
      </c>
      <c r="X2609" s="32">
        <v>9.7183005252810983E-2</v>
      </c>
      <c r="Y2609" s="33">
        <v>13.886131681419553</v>
      </c>
    </row>
    <row r="2610" spans="1:25" x14ac:dyDescent="0.25">
      <c r="A2610" s="22">
        <v>2605</v>
      </c>
      <c r="B2610" s="23">
        <f t="shared" si="160"/>
        <v>43.416666666666664</v>
      </c>
      <c r="C2610" s="24" t="s">
        <v>35</v>
      </c>
      <c r="D2610" s="25">
        <f t="shared" si="161"/>
        <v>-100</v>
      </c>
      <c r="E2610">
        <v>40</v>
      </c>
      <c r="H2610" s="26">
        <v>507.10013742531231</v>
      </c>
      <c r="I2610" s="4">
        <v>0</v>
      </c>
      <c r="J2610" s="5">
        <v>218.28700000000001</v>
      </c>
      <c r="K2610" s="15">
        <v>370.24459999999999</v>
      </c>
      <c r="L2610" s="16">
        <v>158.792</v>
      </c>
      <c r="M2610" s="17">
        <v>56.711400000000005</v>
      </c>
      <c r="N2610" s="18">
        <v>24.3049</v>
      </c>
      <c r="O2610" s="19">
        <v>19.849</v>
      </c>
      <c r="P2610" s="27">
        <f t="shared" si="162"/>
        <v>125.98038000000001</v>
      </c>
      <c r="Q2610" s="27">
        <f t="shared" si="163"/>
        <v>350.3956</v>
      </c>
      <c r="R2610" s="7">
        <v>0</v>
      </c>
      <c r="S2610" s="8">
        <v>19.850200000000001</v>
      </c>
      <c r="T2610" s="28">
        <v>20.905100000000001</v>
      </c>
      <c r="U2610" s="29">
        <v>20.1022</v>
      </c>
      <c r="V2610" s="30">
        <v>0</v>
      </c>
      <c r="W2610" s="31">
        <v>0</v>
      </c>
      <c r="X2610" s="32">
        <v>9.6466580628144019E-2</v>
      </c>
      <c r="Y2610" s="33">
        <v>13.78376433177794</v>
      </c>
    </row>
    <row r="2611" spans="1:25" x14ac:dyDescent="0.25">
      <c r="A2611" s="22">
        <v>2606</v>
      </c>
      <c r="B2611" s="23">
        <f t="shared" si="160"/>
        <v>43.43333333333333</v>
      </c>
      <c r="C2611" s="24" t="s">
        <v>35</v>
      </c>
      <c r="D2611" s="25">
        <f t="shared" si="161"/>
        <v>-100</v>
      </c>
      <c r="E2611">
        <v>40</v>
      </c>
      <c r="H2611" s="26">
        <v>505.00737657070431</v>
      </c>
      <c r="I2611" s="4">
        <v>0</v>
      </c>
      <c r="J2611" s="5">
        <v>217.44800000000001</v>
      </c>
      <c r="K2611" s="15">
        <v>368.2192</v>
      </c>
      <c r="L2611" s="16">
        <v>156.76660000000001</v>
      </c>
      <c r="M2611" s="17">
        <v>56.3063</v>
      </c>
      <c r="N2611" s="18">
        <v>24.3049</v>
      </c>
      <c r="O2611" s="19">
        <v>19.849</v>
      </c>
      <c r="P2611" s="27">
        <f t="shared" si="162"/>
        <v>125.08920000000001</v>
      </c>
      <c r="Q2611" s="27">
        <f t="shared" si="163"/>
        <v>348.37020000000001</v>
      </c>
      <c r="R2611" s="7">
        <v>0</v>
      </c>
      <c r="S2611" s="8">
        <v>19.849500000000003</v>
      </c>
      <c r="T2611" s="28">
        <v>20.905100000000001</v>
      </c>
      <c r="U2611" s="29">
        <v>20.123900000000003</v>
      </c>
      <c r="V2611" s="30">
        <v>0</v>
      </c>
      <c r="W2611" s="31">
        <v>0</v>
      </c>
      <c r="X2611" s="32">
        <v>9.768944798806696E-2</v>
      </c>
      <c r="Y2611" s="33">
        <v>13.958495470670242</v>
      </c>
    </row>
    <row r="2612" spans="1:25" x14ac:dyDescent="0.25">
      <c r="A2612" s="22">
        <v>2607</v>
      </c>
      <c r="B2612" s="23">
        <f t="shared" si="160"/>
        <v>43.45</v>
      </c>
      <c r="C2612" s="24" t="s">
        <v>35</v>
      </c>
      <c r="D2612" s="25">
        <f t="shared" si="161"/>
        <v>-100</v>
      </c>
      <c r="E2612">
        <v>40</v>
      </c>
      <c r="H2612" s="26">
        <v>503.75048864747424</v>
      </c>
      <c r="I2612" s="4">
        <v>0</v>
      </c>
      <c r="J2612" s="5">
        <v>216.77460000000002</v>
      </c>
      <c r="K2612" s="15">
        <v>364.9785</v>
      </c>
      <c r="L2612" s="16">
        <v>155.5513</v>
      </c>
      <c r="M2612" s="17">
        <v>55.496200000000002</v>
      </c>
      <c r="N2612" s="18">
        <v>24.3049</v>
      </c>
      <c r="O2612" s="19">
        <v>19.849</v>
      </c>
      <c r="P2612" s="27">
        <f t="shared" si="162"/>
        <v>124.03598000000002</v>
      </c>
      <c r="Q2612" s="27">
        <f t="shared" si="163"/>
        <v>345.12950000000001</v>
      </c>
      <c r="R2612" s="7">
        <v>0</v>
      </c>
      <c r="S2612" s="8">
        <v>20.058900000000001</v>
      </c>
      <c r="T2612" s="28">
        <v>20.905100000000001</v>
      </c>
      <c r="U2612" s="29">
        <v>20.145600000000002</v>
      </c>
      <c r="V2612" s="30">
        <v>0</v>
      </c>
      <c r="W2612" s="31">
        <v>0</v>
      </c>
      <c r="X2612" s="32">
        <v>9.7957342052558113E-2</v>
      </c>
      <c r="Y2612" s="33">
        <v>13.996773894418482</v>
      </c>
    </row>
    <row r="2613" spans="1:25" x14ac:dyDescent="0.25">
      <c r="A2613" s="22">
        <v>2608</v>
      </c>
      <c r="B2613" s="23">
        <f t="shared" si="160"/>
        <v>43.466666666666669</v>
      </c>
      <c r="C2613" s="24" t="s">
        <v>35</v>
      </c>
      <c r="D2613" s="25">
        <f t="shared" si="161"/>
        <v>-100</v>
      </c>
      <c r="E2613">
        <v>40</v>
      </c>
      <c r="H2613" s="26">
        <v>503.54104271229403</v>
      </c>
      <c r="I2613" s="4">
        <v>0</v>
      </c>
      <c r="J2613" s="5">
        <v>216.03110000000001</v>
      </c>
      <c r="K2613" s="15">
        <v>362.548</v>
      </c>
      <c r="L2613" s="16">
        <v>153.93100000000001</v>
      </c>
      <c r="M2613" s="17">
        <v>55.091100000000004</v>
      </c>
      <c r="N2613" s="18">
        <v>24.3049</v>
      </c>
      <c r="O2613" s="19">
        <v>19.849</v>
      </c>
      <c r="P2613" s="27">
        <f t="shared" si="162"/>
        <v>123.1448</v>
      </c>
      <c r="Q2613" s="27">
        <f t="shared" si="163"/>
        <v>342.69900000000001</v>
      </c>
      <c r="R2613" s="7">
        <v>0</v>
      </c>
      <c r="S2613" s="8">
        <v>20.175700000000003</v>
      </c>
      <c r="T2613" s="28">
        <v>20.905100000000001</v>
      </c>
      <c r="U2613" s="29">
        <v>20.16</v>
      </c>
      <c r="V2613" s="30">
        <v>0</v>
      </c>
      <c r="W2613" s="31">
        <v>0</v>
      </c>
      <c r="X2613" s="32">
        <v>9.8492737597880686E-2</v>
      </c>
      <c r="Y2613" s="33">
        <v>14.073274647041377</v>
      </c>
    </row>
    <row r="2614" spans="1:25" x14ac:dyDescent="0.25">
      <c r="A2614" s="22">
        <v>2609</v>
      </c>
      <c r="B2614" s="23">
        <f t="shared" si="160"/>
        <v>43.483333333333334</v>
      </c>
      <c r="C2614" s="24" t="s">
        <v>35</v>
      </c>
      <c r="D2614" s="25">
        <f t="shared" si="161"/>
        <v>-100</v>
      </c>
      <c r="E2614">
        <v>40</v>
      </c>
      <c r="H2614" s="26">
        <v>504.05536889371717</v>
      </c>
      <c r="I2614" s="4">
        <v>0</v>
      </c>
      <c r="J2614" s="5">
        <v>215.25570000000002</v>
      </c>
      <c r="K2614" s="15">
        <v>360.92770000000002</v>
      </c>
      <c r="L2614" s="16">
        <v>152.3107</v>
      </c>
      <c r="M2614" s="17">
        <v>54.686</v>
      </c>
      <c r="N2614" s="18">
        <v>23.899800000000003</v>
      </c>
      <c r="O2614" s="19">
        <v>19.849</v>
      </c>
      <c r="P2614" s="27">
        <f t="shared" si="162"/>
        <v>122.33464000000001</v>
      </c>
      <c r="Q2614" s="27">
        <f t="shared" si="163"/>
        <v>341.07870000000003</v>
      </c>
      <c r="R2614" s="7">
        <v>0</v>
      </c>
      <c r="S2614" s="8">
        <v>20.116</v>
      </c>
      <c r="T2614" s="28">
        <v>20.905100000000001</v>
      </c>
      <c r="U2614" s="29">
        <v>20.174500000000002</v>
      </c>
      <c r="V2614" s="30">
        <v>0</v>
      </c>
      <c r="W2614" s="31">
        <v>0</v>
      </c>
      <c r="X2614" s="32">
        <v>9.8380245513713674E-2</v>
      </c>
      <c r="Y2614" s="33">
        <v>14.057201055884191</v>
      </c>
    </row>
    <row r="2615" spans="1:25" x14ac:dyDescent="0.25">
      <c r="A2615" s="22">
        <v>2610</v>
      </c>
      <c r="B2615" s="23">
        <f t="shared" si="160"/>
        <v>43.5</v>
      </c>
      <c r="C2615" s="24" t="s">
        <v>35</v>
      </c>
      <c r="D2615" s="25">
        <f t="shared" si="161"/>
        <v>-100</v>
      </c>
      <c r="E2615">
        <v>40</v>
      </c>
      <c r="H2615" s="26">
        <v>505.79176380590258</v>
      </c>
      <c r="I2615" s="4">
        <v>0</v>
      </c>
      <c r="J2615" s="5">
        <v>214.49290000000002</v>
      </c>
      <c r="K2615" s="15">
        <v>358.09210000000002</v>
      </c>
      <c r="L2615" s="16">
        <v>150.69040000000001</v>
      </c>
      <c r="M2615" s="17">
        <v>54.280900000000003</v>
      </c>
      <c r="N2615" s="18">
        <v>23.899800000000003</v>
      </c>
      <c r="O2615" s="19">
        <v>19.849</v>
      </c>
      <c r="P2615" s="27">
        <f t="shared" si="162"/>
        <v>121.36244000000002</v>
      </c>
      <c r="Q2615" s="27">
        <f t="shared" si="163"/>
        <v>338.24310000000003</v>
      </c>
      <c r="R2615" s="7">
        <v>0</v>
      </c>
      <c r="S2615" s="8">
        <v>19.956300000000002</v>
      </c>
      <c r="T2615" s="28">
        <v>20.905100000000001</v>
      </c>
      <c r="U2615" s="29">
        <v>20.174500000000002</v>
      </c>
      <c r="V2615" s="30">
        <v>0</v>
      </c>
      <c r="W2615" s="31">
        <v>0</v>
      </c>
      <c r="X2615" s="32">
        <v>9.7345557081856715E-2</v>
      </c>
      <c r="Y2615" s="33">
        <v>13.909358130296216</v>
      </c>
    </row>
    <row r="2616" spans="1:25" ht="15.75" thickBot="1" x14ac:dyDescent="0.3">
      <c r="A2616" s="35">
        <v>2611</v>
      </c>
      <c r="B2616" s="36">
        <f t="shared" si="160"/>
        <v>43.516666666666666</v>
      </c>
      <c r="C2616" s="37" t="s">
        <v>35</v>
      </c>
      <c r="D2616" s="38">
        <f t="shared" si="161"/>
        <v>-100</v>
      </c>
      <c r="E2616" s="39">
        <v>40</v>
      </c>
      <c r="F2616" s="39"/>
      <c r="G2616" s="59"/>
      <c r="H2616" s="40">
        <v>508.24492453376786</v>
      </c>
      <c r="I2616" s="41">
        <v>0</v>
      </c>
      <c r="J2616" s="42">
        <v>213.55770000000001</v>
      </c>
      <c r="K2616" s="43">
        <v>355.25659999999999</v>
      </c>
      <c r="L2616" s="44">
        <v>148.66490000000002</v>
      </c>
      <c r="M2616" s="45">
        <v>54.280900000000003</v>
      </c>
      <c r="N2616" s="46">
        <v>23.899800000000003</v>
      </c>
      <c r="O2616" s="47">
        <v>19.849</v>
      </c>
      <c r="P2616" s="48">
        <f t="shared" si="162"/>
        <v>120.39024000000002</v>
      </c>
      <c r="Q2616" s="48">
        <f t="shared" si="163"/>
        <v>335.4076</v>
      </c>
      <c r="R2616" s="49">
        <v>0</v>
      </c>
      <c r="S2616" s="50">
        <v>19.892099999999999</v>
      </c>
      <c r="T2616" s="51">
        <v>20.905100000000001</v>
      </c>
      <c r="U2616" s="52">
        <v>20.189</v>
      </c>
      <c r="V2616" s="53">
        <v>0</v>
      </c>
      <c r="W2616" s="54">
        <v>0</v>
      </c>
      <c r="X2616" s="55">
        <v>9.741320784825494E-2</v>
      </c>
      <c r="Y2616" s="56">
        <v>13.919024506100406</v>
      </c>
    </row>
    <row r="2617" spans="1:25" x14ac:dyDescent="0.25">
      <c r="A2617" s="22">
        <v>2612</v>
      </c>
      <c r="B2617" s="23">
        <f t="shared" si="160"/>
        <v>43.533333333333331</v>
      </c>
      <c r="C2617" s="24"/>
      <c r="D2617" s="25">
        <f t="shared" si="161"/>
        <v>2000</v>
      </c>
      <c r="E2617">
        <v>40</v>
      </c>
      <c r="H2617" s="26">
        <v>507.311812638059</v>
      </c>
      <c r="I2617" s="4">
        <v>0</v>
      </c>
      <c r="J2617" s="5">
        <v>212.72840000000002</v>
      </c>
      <c r="K2617" s="15">
        <v>353.23110000000003</v>
      </c>
      <c r="L2617" s="16">
        <v>147.44970000000001</v>
      </c>
      <c r="M2617" s="17">
        <v>53.470800000000004</v>
      </c>
      <c r="N2617" s="18">
        <v>23.899800000000003</v>
      </c>
      <c r="O2617" s="19">
        <v>19.849</v>
      </c>
      <c r="P2617" s="27">
        <f t="shared" si="162"/>
        <v>119.58008000000002</v>
      </c>
      <c r="Q2617" s="27">
        <f t="shared" si="163"/>
        <v>333.38210000000004</v>
      </c>
      <c r="R2617" s="7">
        <v>0</v>
      </c>
      <c r="S2617" s="8">
        <v>19.866300000000003</v>
      </c>
      <c r="T2617" s="28">
        <v>20.905100000000001</v>
      </c>
      <c r="U2617" s="29">
        <v>20.196200000000001</v>
      </c>
      <c r="V2617" s="30">
        <v>0</v>
      </c>
      <c r="W2617" s="31">
        <v>0</v>
      </c>
      <c r="X2617" s="32">
        <v>9.8042457465320657E-2</v>
      </c>
      <c r="Y2617" s="33">
        <v>14.00893573101393</v>
      </c>
    </row>
    <row r="2618" spans="1:25" x14ac:dyDescent="0.25">
      <c r="A2618" s="22">
        <v>2613</v>
      </c>
      <c r="B2618" s="23">
        <f t="shared" si="160"/>
        <v>43.55</v>
      </c>
      <c r="C2618" s="24"/>
      <c r="D2618" s="25">
        <f t="shared" si="161"/>
        <v>-100</v>
      </c>
      <c r="E2618">
        <v>40</v>
      </c>
      <c r="H2618" s="26">
        <v>509.10712417164581</v>
      </c>
      <c r="I2618" s="4">
        <v>0</v>
      </c>
      <c r="J2618" s="5">
        <v>211.8734</v>
      </c>
      <c r="K2618" s="15">
        <v>350.80070000000001</v>
      </c>
      <c r="L2618" s="16">
        <v>145.82940000000002</v>
      </c>
      <c r="M2618" s="17">
        <v>53.0657</v>
      </c>
      <c r="N2618" s="18">
        <v>23.899800000000003</v>
      </c>
      <c r="O2618" s="19">
        <v>19.849</v>
      </c>
      <c r="P2618" s="27">
        <f t="shared" si="162"/>
        <v>118.68892000000002</v>
      </c>
      <c r="Q2618" s="27">
        <f t="shared" si="163"/>
        <v>330.95170000000002</v>
      </c>
      <c r="R2618" s="7">
        <v>0</v>
      </c>
      <c r="S2618" s="8">
        <v>19.888500000000001</v>
      </c>
      <c r="T2618" s="28">
        <v>20.905100000000001</v>
      </c>
      <c r="U2618" s="29">
        <v>20.210699999999999</v>
      </c>
      <c r="V2618" s="30">
        <v>0</v>
      </c>
      <c r="W2618" s="31">
        <v>0</v>
      </c>
      <c r="X2618" s="32">
        <v>9.7369467387959055E-2</v>
      </c>
      <c r="Y2618" s="33">
        <v>13.912774588330377</v>
      </c>
    </row>
    <row r="2619" spans="1:25" x14ac:dyDescent="0.25">
      <c r="A2619" s="22">
        <v>2614</v>
      </c>
      <c r="B2619" s="23">
        <f t="shared" si="160"/>
        <v>43.56666666666667</v>
      </c>
      <c r="C2619" s="24"/>
      <c r="D2619" s="25">
        <f t="shared" si="161"/>
        <v>-100</v>
      </c>
      <c r="E2619">
        <v>40</v>
      </c>
      <c r="H2619" s="26">
        <v>508.65797782002534</v>
      </c>
      <c r="I2619" s="4">
        <v>0</v>
      </c>
      <c r="J2619" s="5">
        <v>210.99040000000002</v>
      </c>
      <c r="K2619" s="15">
        <v>347.96510000000001</v>
      </c>
      <c r="L2619" s="16">
        <v>144.209</v>
      </c>
      <c r="M2619" s="17">
        <v>52.660600000000002</v>
      </c>
      <c r="N2619" s="18">
        <v>23.899800000000003</v>
      </c>
      <c r="O2619" s="19">
        <v>19.849</v>
      </c>
      <c r="P2619" s="27">
        <f t="shared" si="162"/>
        <v>117.71670000000002</v>
      </c>
      <c r="Q2619" s="27">
        <f t="shared" si="163"/>
        <v>328.11610000000002</v>
      </c>
      <c r="R2619" s="7">
        <v>0</v>
      </c>
      <c r="S2619" s="8">
        <v>19.864900000000002</v>
      </c>
      <c r="T2619" s="28">
        <v>20.905100000000001</v>
      </c>
      <c r="U2619" s="29">
        <v>20.225100000000001</v>
      </c>
      <c r="V2619" s="30">
        <v>0</v>
      </c>
      <c r="W2619" s="31">
        <v>0</v>
      </c>
      <c r="X2619" s="32">
        <v>9.7882927536806566E-2</v>
      </c>
      <c r="Y2619" s="33">
        <v>13.986141070685084</v>
      </c>
    </row>
    <row r="2620" spans="1:25" x14ac:dyDescent="0.25">
      <c r="A2620" s="22">
        <v>2615</v>
      </c>
      <c r="B2620" s="23">
        <f t="shared" si="160"/>
        <v>43.583333333333336</v>
      </c>
      <c r="C2620" s="24"/>
      <c r="D2620" s="25">
        <f t="shared" si="161"/>
        <v>-100</v>
      </c>
      <c r="E2620">
        <v>40</v>
      </c>
      <c r="H2620" s="26">
        <v>506.37126981712839</v>
      </c>
      <c r="I2620" s="4">
        <v>0</v>
      </c>
      <c r="J2620" s="5">
        <v>209.95160000000001</v>
      </c>
      <c r="K2620" s="15">
        <v>345.93970000000002</v>
      </c>
      <c r="L2620" s="16">
        <v>142.58870000000002</v>
      </c>
      <c r="M2620" s="17">
        <v>52.255500000000005</v>
      </c>
      <c r="N2620" s="18">
        <v>23.899800000000003</v>
      </c>
      <c r="O2620" s="19">
        <v>19.849</v>
      </c>
      <c r="P2620" s="27">
        <f t="shared" si="162"/>
        <v>116.90654000000002</v>
      </c>
      <c r="Q2620" s="27">
        <f t="shared" si="163"/>
        <v>326.09070000000003</v>
      </c>
      <c r="R2620" s="7">
        <v>0</v>
      </c>
      <c r="S2620" s="8">
        <v>19.855399999999999</v>
      </c>
      <c r="T2620" s="28">
        <v>20.905100000000001</v>
      </c>
      <c r="U2620" s="29">
        <v>20.232400000000002</v>
      </c>
      <c r="V2620" s="30">
        <v>0</v>
      </c>
      <c r="W2620" s="31">
        <v>0</v>
      </c>
      <c r="X2620" s="32">
        <v>9.8442258426721316E-2</v>
      </c>
      <c r="Y2620" s="33">
        <v>14.066061859002311</v>
      </c>
    </row>
    <row r="2621" spans="1:25" x14ac:dyDescent="0.25">
      <c r="A2621" s="22">
        <v>2616</v>
      </c>
      <c r="B2621" s="23">
        <f t="shared" si="160"/>
        <v>43.6</v>
      </c>
      <c r="C2621" s="24"/>
      <c r="D2621" s="25">
        <f t="shared" si="161"/>
        <v>-100</v>
      </c>
      <c r="E2621">
        <v>40</v>
      </c>
      <c r="H2621" s="26">
        <v>504.21778768785083</v>
      </c>
      <c r="I2621" s="4">
        <v>0</v>
      </c>
      <c r="J2621" s="5">
        <v>209.06530000000001</v>
      </c>
      <c r="K2621" s="15">
        <v>343.10410000000002</v>
      </c>
      <c r="L2621" s="16">
        <v>141.37350000000001</v>
      </c>
      <c r="M2621" s="17">
        <v>51.445399999999999</v>
      </c>
      <c r="N2621" s="18">
        <v>23.899800000000003</v>
      </c>
      <c r="O2621" s="19">
        <v>19.038800000000002</v>
      </c>
      <c r="P2621" s="27">
        <f t="shared" si="162"/>
        <v>115.77232000000001</v>
      </c>
      <c r="Q2621" s="27">
        <f t="shared" si="163"/>
        <v>324.06530000000004</v>
      </c>
      <c r="R2621" s="7">
        <v>0</v>
      </c>
      <c r="S2621" s="8">
        <v>19.851600000000001</v>
      </c>
      <c r="T2621" s="28">
        <v>20.905100000000001</v>
      </c>
      <c r="U2621" s="29">
        <v>20.254100000000001</v>
      </c>
      <c r="V2621" s="30">
        <v>0</v>
      </c>
      <c r="W2621" s="31">
        <v>0</v>
      </c>
      <c r="X2621" s="32">
        <v>8.4502788719809638E-2</v>
      </c>
      <c r="Y2621" s="33">
        <v>14.092483805264163</v>
      </c>
    </row>
    <row r="2622" spans="1:25" x14ac:dyDescent="0.25">
      <c r="A2622" s="22">
        <v>2617</v>
      </c>
      <c r="B2622" s="23">
        <f t="shared" si="160"/>
        <v>43.616666666666667</v>
      </c>
      <c r="C2622" s="24"/>
      <c r="D2622" s="25">
        <f t="shared" si="161"/>
        <v>-100</v>
      </c>
      <c r="E2622">
        <v>40</v>
      </c>
      <c r="H2622" s="26">
        <v>503.48626617780195</v>
      </c>
      <c r="I2622" s="4">
        <v>0</v>
      </c>
      <c r="J2622" s="5">
        <v>208.21360000000001</v>
      </c>
      <c r="K2622" s="15">
        <v>340.67360000000002</v>
      </c>
      <c r="L2622" s="16">
        <v>139.75319999999999</v>
      </c>
      <c r="M2622" s="17">
        <v>51.040300000000002</v>
      </c>
      <c r="N2622" s="18">
        <v>23.899800000000003</v>
      </c>
      <c r="O2622" s="19">
        <v>19.849</v>
      </c>
      <c r="P2622" s="27">
        <f t="shared" si="162"/>
        <v>115.04318000000004</v>
      </c>
      <c r="Q2622" s="27">
        <f t="shared" si="163"/>
        <v>320.82460000000003</v>
      </c>
      <c r="R2622" s="7">
        <v>0</v>
      </c>
      <c r="S2622" s="8">
        <v>19.850000000000001</v>
      </c>
      <c r="T2622" s="28">
        <v>20.905100000000001</v>
      </c>
      <c r="U2622" s="29">
        <v>20.254100000000001</v>
      </c>
      <c r="V2622" s="30">
        <v>0</v>
      </c>
      <c r="W2622" s="31">
        <v>0</v>
      </c>
      <c r="X2622" s="32">
        <v>8.503376500431066E-2</v>
      </c>
      <c r="Y2622" s="33">
        <v>14.181034429494101</v>
      </c>
    </row>
    <row r="2623" spans="1:25" x14ac:dyDescent="0.25">
      <c r="A2623" s="22">
        <v>2618</v>
      </c>
      <c r="B2623" s="23">
        <f t="shared" si="160"/>
        <v>43.633333333333333</v>
      </c>
      <c r="C2623" s="24"/>
      <c r="D2623" s="25">
        <f t="shared" si="161"/>
        <v>-100</v>
      </c>
      <c r="E2623">
        <v>40</v>
      </c>
      <c r="H2623" s="26">
        <v>502.53670009053047</v>
      </c>
      <c r="I2623" s="4">
        <v>0</v>
      </c>
      <c r="J2623" s="5">
        <v>207.38210000000001</v>
      </c>
      <c r="K2623" s="15">
        <v>338.64820000000003</v>
      </c>
      <c r="L2623" s="16">
        <v>139.34810000000002</v>
      </c>
      <c r="M2623" s="17">
        <v>50.635200000000005</v>
      </c>
      <c r="N2623" s="18">
        <v>23.899800000000003</v>
      </c>
      <c r="O2623" s="19">
        <v>19.849</v>
      </c>
      <c r="P2623" s="27">
        <f t="shared" si="162"/>
        <v>114.47606000000003</v>
      </c>
      <c r="Q2623" s="27">
        <f t="shared" si="163"/>
        <v>318.79920000000004</v>
      </c>
      <c r="R2623" s="7">
        <v>0</v>
      </c>
      <c r="S2623" s="8">
        <v>19.849399999999999</v>
      </c>
      <c r="T2623" s="28">
        <v>20.905100000000001</v>
      </c>
      <c r="U2623" s="29">
        <v>20.290200000000002</v>
      </c>
      <c r="V2623" s="30">
        <v>0</v>
      </c>
      <c r="W2623" s="31">
        <v>0</v>
      </c>
      <c r="X2623" s="32">
        <v>9.8877931964523436E-2</v>
      </c>
      <c r="Y2623" s="33">
        <v>14.128313691000017</v>
      </c>
    </row>
    <row r="2624" spans="1:25" x14ac:dyDescent="0.25">
      <c r="A2624" s="22">
        <v>2619</v>
      </c>
      <c r="B2624" s="23">
        <f t="shared" si="160"/>
        <v>43.65</v>
      </c>
      <c r="C2624" s="24"/>
      <c r="D2624" s="25">
        <f t="shared" si="161"/>
        <v>-100</v>
      </c>
      <c r="E2624">
        <v>40</v>
      </c>
      <c r="H2624" s="26">
        <v>501.96982665218178</v>
      </c>
      <c r="I2624" s="4">
        <v>0</v>
      </c>
      <c r="J2624" s="5">
        <v>206.66810000000001</v>
      </c>
      <c r="K2624" s="15">
        <v>336.21770000000004</v>
      </c>
      <c r="L2624" s="16">
        <v>136.51250000000002</v>
      </c>
      <c r="M2624" s="17">
        <v>50.635200000000005</v>
      </c>
      <c r="N2624" s="18">
        <v>23.899800000000003</v>
      </c>
      <c r="O2624" s="19">
        <v>19.849</v>
      </c>
      <c r="P2624" s="27">
        <f t="shared" si="162"/>
        <v>113.42284000000004</v>
      </c>
      <c r="Q2624" s="27">
        <f t="shared" si="163"/>
        <v>316.36870000000005</v>
      </c>
      <c r="R2624" s="7">
        <v>0</v>
      </c>
      <c r="S2624" s="8">
        <v>19.8492</v>
      </c>
      <c r="T2624" s="28">
        <v>20.905100000000001</v>
      </c>
      <c r="U2624" s="29">
        <v>20.297499999999999</v>
      </c>
      <c r="V2624" s="30">
        <v>0</v>
      </c>
      <c r="W2624" s="31">
        <v>0</v>
      </c>
      <c r="X2624" s="32">
        <v>8.4577732192305466E-2</v>
      </c>
      <c r="Y2624" s="33">
        <v>14.10498208713696</v>
      </c>
    </row>
    <row r="2625" spans="1:25" x14ac:dyDescent="0.25">
      <c r="A2625" s="22">
        <v>2620</v>
      </c>
      <c r="B2625" s="23">
        <f t="shared" si="160"/>
        <v>43.666666666666664</v>
      </c>
      <c r="C2625" s="24"/>
      <c r="D2625" s="25">
        <f t="shared" si="161"/>
        <v>-100</v>
      </c>
      <c r="E2625">
        <v>40</v>
      </c>
      <c r="H2625" s="26">
        <v>501.08830660872712</v>
      </c>
      <c r="I2625" s="4">
        <v>0</v>
      </c>
      <c r="J2625" s="5">
        <v>206.0171</v>
      </c>
      <c r="K2625" s="15">
        <v>333.78720000000004</v>
      </c>
      <c r="L2625" s="16">
        <v>135.29730000000001</v>
      </c>
      <c r="M2625" s="17">
        <v>50.2301</v>
      </c>
      <c r="N2625" s="18">
        <v>23.899800000000003</v>
      </c>
      <c r="O2625" s="19">
        <v>19.038800000000002</v>
      </c>
      <c r="P2625" s="27">
        <f t="shared" si="162"/>
        <v>112.45064000000002</v>
      </c>
      <c r="Q2625" s="27">
        <f t="shared" si="163"/>
        <v>314.74840000000006</v>
      </c>
      <c r="R2625" s="7">
        <v>0</v>
      </c>
      <c r="S2625" s="8">
        <v>19.8491</v>
      </c>
      <c r="T2625" s="28">
        <v>20.905100000000001</v>
      </c>
      <c r="U2625" s="29">
        <v>20.297499999999999</v>
      </c>
      <c r="V2625" s="30">
        <v>0</v>
      </c>
      <c r="W2625" s="31">
        <v>0</v>
      </c>
      <c r="X2625" s="32">
        <v>8.4821706002460029E-2</v>
      </c>
      <c r="Y2625" s="33">
        <v>14.145669465868471</v>
      </c>
    </row>
    <row r="2626" spans="1:25" x14ac:dyDescent="0.25">
      <c r="A2626" s="22">
        <v>2621</v>
      </c>
      <c r="B2626" s="23">
        <f t="shared" si="160"/>
        <v>43.68333333333333</v>
      </c>
      <c r="C2626" s="24"/>
      <c r="D2626" s="25">
        <f t="shared" si="161"/>
        <v>-100</v>
      </c>
      <c r="E2626">
        <v>40</v>
      </c>
      <c r="H2626" s="26">
        <v>498.82665143943507</v>
      </c>
      <c r="I2626" s="4">
        <v>0</v>
      </c>
      <c r="J2626" s="5">
        <v>205.32090000000002</v>
      </c>
      <c r="K2626" s="15">
        <v>331.76179999999999</v>
      </c>
      <c r="L2626" s="16">
        <v>133.67690000000002</v>
      </c>
      <c r="M2626" s="17">
        <v>49.42</v>
      </c>
      <c r="N2626" s="18">
        <v>23.089700000000001</v>
      </c>
      <c r="O2626" s="19">
        <v>19.038800000000002</v>
      </c>
      <c r="P2626" s="27">
        <f t="shared" si="162"/>
        <v>111.39744</v>
      </c>
      <c r="Q2626" s="27">
        <f t="shared" si="163"/>
        <v>312.72300000000001</v>
      </c>
      <c r="R2626" s="7">
        <v>0</v>
      </c>
      <c r="S2626" s="8">
        <v>19.849</v>
      </c>
      <c r="T2626" s="28">
        <v>20.905100000000001</v>
      </c>
      <c r="U2626" s="29">
        <v>20.3264</v>
      </c>
      <c r="V2626" s="30">
        <v>0</v>
      </c>
      <c r="W2626" s="31">
        <v>0</v>
      </c>
      <c r="X2626" s="32">
        <v>8.5496127404318348E-2</v>
      </c>
      <c r="Y2626" s="33">
        <v>14.25814235377665</v>
      </c>
    </row>
    <row r="2627" spans="1:25" x14ac:dyDescent="0.25">
      <c r="A2627" s="22">
        <v>2622</v>
      </c>
      <c r="B2627" s="23">
        <f t="shared" si="160"/>
        <v>43.7</v>
      </c>
      <c r="C2627" s="24"/>
      <c r="D2627" s="25">
        <f t="shared" si="161"/>
        <v>-100</v>
      </c>
      <c r="E2627">
        <v>40</v>
      </c>
      <c r="H2627" s="26">
        <v>497.74078095238087</v>
      </c>
      <c r="I2627" s="4">
        <v>0</v>
      </c>
      <c r="J2627" s="5">
        <v>204.56920000000002</v>
      </c>
      <c r="K2627" s="15">
        <v>328.52120000000002</v>
      </c>
      <c r="L2627" s="16">
        <v>132.0566</v>
      </c>
      <c r="M2627" s="17">
        <v>49.014900000000004</v>
      </c>
      <c r="N2627" s="18">
        <v>23.899800000000003</v>
      </c>
      <c r="O2627" s="19">
        <v>19.038800000000002</v>
      </c>
      <c r="P2627" s="27">
        <f t="shared" si="162"/>
        <v>110.50626000000003</v>
      </c>
      <c r="Q2627" s="27">
        <f t="shared" si="163"/>
        <v>309.48240000000004</v>
      </c>
      <c r="R2627" s="7">
        <v>0</v>
      </c>
      <c r="S2627" s="8">
        <v>19.849</v>
      </c>
      <c r="T2627" s="28">
        <v>20.905100000000001</v>
      </c>
      <c r="U2627" s="29">
        <v>20.3337</v>
      </c>
      <c r="V2627" s="30">
        <v>0</v>
      </c>
      <c r="W2627" s="31">
        <v>0</v>
      </c>
      <c r="X2627" s="32">
        <v>8.6189887612172431E-2</v>
      </c>
      <c r="Y2627" s="33">
        <v>14.373840363771777</v>
      </c>
    </row>
    <row r="2628" spans="1:25" x14ac:dyDescent="0.25">
      <c r="A2628" s="22">
        <v>2623</v>
      </c>
      <c r="B2628" s="23">
        <f t="shared" si="160"/>
        <v>43.716666666666669</v>
      </c>
      <c r="C2628" s="24"/>
      <c r="D2628" s="25">
        <f t="shared" si="161"/>
        <v>-100</v>
      </c>
      <c r="E2628">
        <v>40</v>
      </c>
      <c r="H2628" s="26">
        <v>499.14851665761358</v>
      </c>
      <c r="I2628" s="4">
        <v>0</v>
      </c>
      <c r="J2628" s="5">
        <v>203.84740000000002</v>
      </c>
      <c r="K2628" s="15">
        <v>326.49580000000003</v>
      </c>
      <c r="L2628" s="16">
        <v>130.43630000000002</v>
      </c>
      <c r="M2628" s="17">
        <v>49.014900000000004</v>
      </c>
      <c r="N2628" s="18">
        <v>23.089700000000001</v>
      </c>
      <c r="O2628" s="19">
        <v>19.038800000000002</v>
      </c>
      <c r="P2628" s="27">
        <f t="shared" si="162"/>
        <v>109.61510000000003</v>
      </c>
      <c r="Q2628" s="27">
        <f t="shared" si="163"/>
        <v>307.45700000000005</v>
      </c>
      <c r="R2628" s="7">
        <v>0</v>
      </c>
      <c r="S2628" s="8">
        <v>19.849</v>
      </c>
      <c r="T2628" s="28">
        <v>20.905100000000001</v>
      </c>
      <c r="U2628" s="29">
        <v>20.3337</v>
      </c>
      <c r="V2628" s="30">
        <v>0</v>
      </c>
      <c r="W2628" s="31">
        <v>0</v>
      </c>
      <c r="X2628" s="32">
        <v>8.5339377225769758E-2</v>
      </c>
      <c r="Y2628" s="33">
        <v>14.232001212328733</v>
      </c>
    </row>
    <row r="2629" spans="1:25" x14ac:dyDescent="0.25">
      <c r="A2629" s="22">
        <v>2624</v>
      </c>
      <c r="B2629" s="23">
        <f t="shared" si="160"/>
        <v>43.733333333333334</v>
      </c>
      <c r="C2629" s="24"/>
      <c r="D2629" s="25">
        <f t="shared" si="161"/>
        <v>-100</v>
      </c>
      <c r="E2629">
        <v>40</v>
      </c>
      <c r="H2629" s="26">
        <v>503.03690751403224</v>
      </c>
      <c r="I2629" s="4">
        <v>0</v>
      </c>
      <c r="J2629" s="5">
        <v>203.01070000000001</v>
      </c>
      <c r="K2629" s="15">
        <v>324.06530000000004</v>
      </c>
      <c r="L2629" s="16">
        <v>129.62610000000001</v>
      </c>
      <c r="M2629" s="17">
        <v>48.6098</v>
      </c>
      <c r="N2629" s="18">
        <v>23.089700000000001</v>
      </c>
      <c r="O2629" s="19">
        <v>19.038800000000002</v>
      </c>
      <c r="P2629" s="27">
        <f t="shared" si="162"/>
        <v>108.88594000000003</v>
      </c>
      <c r="Q2629" s="27">
        <f t="shared" si="163"/>
        <v>305.02650000000006</v>
      </c>
      <c r="R2629" s="7">
        <v>0</v>
      </c>
      <c r="S2629" s="8">
        <v>19.849</v>
      </c>
      <c r="T2629" s="28">
        <v>20.905100000000001</v>
      </c>
      <c r="U2629" s="29">
        <v>20.355399999999999</v>
      </c>
      <c r="V2629" s="30">
        <v>0</v>
      </c>
      <c r="W2629" s="31">
        <v>0</v>
      </c>
      <c r="X2629" s="32">
        <v>8.4052597467550907E-2</v>
      </c>
      <c r="Y2629" s="33">
        <v>14.017405656627389</v>
      </c>
    </row>
    <row r="2630" spans="1:25" x14ac:dyDescent="0.25">
      <c r="A2630" s="22">
        <v>2625</v>
      </c>
      <c r="B2630" s="23">
        <f t="shared" ref="B2630:B2693" si="164">A2630/60</f>
        <v>43.75</v>
      </c>
      <c r="C2630" s="24"/>
      <c r="D2630" s="25">
        <f t="shared" ref="D2630:D2693" si="165">IF(C2630=C2629,-100,2000)</f>
        <v>-100</v>
      </c>
      <c r="E2630">
        <v>40</v>
      </c>
      <c r="H2630" s="26">
        <v>505.18380796668475</v>
      </c>
      <c r="I2630" s="4">
        <v>0</v>
      </c>
      <c r="J2630" s="5">
        <v>202.25110000000001</v>
      </c>
      <c r="K2630" s="15">
        <v>321.63480000000004</v>
      </c>
      <c r="L2630" s="16">
        <v>128.00579999999999</v>
      </c>
      <c r="M2630" s="17">
        <v>48.204700000000003</v>
      </c>
      <c r="N2630" s="18">
        <v>23.089700000000001</v>
      </c>
      <c r="O2630" s="19">
        <v>19.038800000000002</v>
      </c>
      <c r="P2630" s="27">
        <f t="shared" ref="P2630:P2693" si="166">AVERAGE(K2630:O2630)</f>
        <v>107.99476000000001</v>
      </c>
      <c r="Q2630" s="27">
        <f t="shared" ref="Q2630:Q2693" si="167">MAX(K2630:O2630)-MIN(K2630:O2630)</f>
        <v>302.59600000000006</v>
      </c>
      <c r="R2630" s="7">
        <v>0</v>
      </c>
      <c r="S2630" s="8">
        <v>19.6358</v>
      </c>
      <c r="T2630" s="28">
        <v>20.905100000000001</v>
      </c>
      <c r="U2630" s="29">
        <v>20.3626</v>
      </c>
      <c r="V2630" s="30">
        <v>0</v>
      </c>
      <c r="W2630" s="31">
        <v>0</v>
      </c>
      <c r="X2630" s="32">
        <v>8.3980367347093174E-2</v>
      </c>
      <c r="Y2630" s="33">
        <v>14.005359878988285</v>
      </c>
    </row>
    <row r="2631" spans="1:25" x14ac:dyDescent="0.25">
      <c r="A2631" s="22">
        <v>2626</v>
      </c>
      <c r="B2631" s="23">
        <f t="shared" si="164"/>
        <v>43.766666666666666</v>
      </c>
      <c r="C2631" s="24"/>
      <c r="D2631" s="25">
        <f t="shared" si="165"/>
        <v>-100</v>
      </c>
      <c r="E2631">
        <v>40</v>
      </c>
      <c r="H2631" s="26">
        <v>508.40957260546804</v>
      </c>
      <c r="I2631" s="4">
        <v>0</v>
      </c>
      <c r="J2631" s="5">
        <v>201.31980000000001</v>
      </c>
      <c r="K2631" s="15">
        <v>318.79920000000004</v>
      </c>
      <c r="L2631" s="16">
        <v>126.38550000000001</v>
      </c>
      <c r="M2631" s="17">
        <v>47.394500000000001</v>
      </c>
      <c r="N2631" s="18">
        <v>23.089700000000001</v>
      </c>
      <c r="O2631" s="19">
        <v>19.038800000000002</v>
      </c>
      <c r="P2631" s="27">
        <f t="shared" si="166"/>
        <v>106.94154</v>
      </c>
      <c r="Q2631" s="27">
        <f t="shared" si="167"/>
        <v>299.76040000000006</v>
      </c>
      <c r="R2631" s="7">
        <v>0</v>
      </c>
      <c r="S2631" s="8">
        <v>19.763300000000001</v>
      </c>
      <c r="T2631" s="28">
        <v>20.905100000000001</v>
      </c>
      <c r="U2631" s="29">
        <v>20.377100000000002</v>
      </c>
      <c r="V2631" s="30">
        <v>0</v>
      </c>
      <c r="W2631" s="31">
        <v>0</v>
      </c>
      <c r="X2631" s="32">
        <v>8.3103778095386244E-2</v>
      </c>
      <c r="Y2631" s="33">
        <v>13.859171569457944</v>
      </c>
    </row>
    <row r="2632" spans="1:25" x14ac:dyDescent="0.25">
      <c r="A2632" s="22">
        <v>2627</v>
      </c>
      <c r="B2632" s="23">
        <f t="shared" si="164"/>
        <v>43.783333333333331</v>
      </c>
      <c r="C2632" s="24"/>
      <c r="D2632" s="25">
        <f t="shared" si="165"/>
        <v>-100</v>
      </c>
      <c r="E2632">
        <v>40</v>
      </c>
      <c r="H2632" s="26">
        <v>509.51465734202424</v>
      </c>
      <c r="I2632" s="4">
        <v>0</v>
      </c>
      <c r="J2632" s="5">
        <v>200.44710000000001</v>
      </c>
      <c r="K2632" s="15">
        <v>316.77379999999999</v>
      </c>
      <c r="L2632" s="16">
        <v>125.57530000000001</v>
      </c>
      <c r="M2632" s="17">
        <v>47.394500000000001</v>
      </c>
      <c r="N2632" s="18">
        <v>23.089700000000001</v>
      </c>
      <c r="O2632" s="19">
        <v>19.038800000000002</v>
      </c>
      <c r="P2632" s="27">
        <f t="shared" si="166"/>
        <v>106.37442000000001</v>
      </c>
      <c r="Q2632" s="27">
        <f t="shared" si="167"/>
        <v>297.73500000000001</v>
      </c>
      <c r="R2632" s="7">
        <v>0</v>
      </c>
      <c r="S2632" s="8">
        <v>19.814600000000002</v>
      </c>
      <c r="T2632" s="28">
        <v>20.905100000000001</v>
      </c>
      <c r="U2632" s="29">
        <v>20.391500000000001</v>
      </c>
      <c r="V2632" s="30">
        <v>0</v>
      </c>
      <c r="W2632" s="31">
        <v>0</v>
      </c>
      <c r="X2632" s="32">
        <v>8.3505420679525183E-2</v>
      </c>
      <c r="Y2632" s="33">
        <v>13.926153283295221</v>
      </c>
    </row>
    <row r="2633" spans="1:25" x14ac:dyDescent="0.25">
      <c r="A2633" s="22">
        <v>2628</v>
      </c>
      <c r="B2633" s="23">
        <f t="shared" si="164"/>
        <v>43.8</v>
      </c>
      <c r="C2633" s="24"/>
      <c r="D2633" s="25">
        <f t="shared" si="165"/>
        <v>-100</v>
      </c>
      <c r="E2633">
        <v>40</v>
      </c>
      <c r="H2633" s="26">
        <v>510.18991613253667</v>
      </c>
      <c r="I2633" s="4">
        <v>0</v>
      </c>
      <c r="J2633" s="5">
        <v>199.58600000000001</v>
      </c>
      <c r="K2633" s="15">
        <v>313.93819999999999</v>
      </c>
      <c r="L2633" s="16">
        <v>123.54990000000001</v>
      </c>
      <c r="M2633" s="17">
        <v>46.9895</v>
      </c>
      <c r="N2633" s="18">
        <v>23.089700000000001</v>
      </c>
      <c r="O2633" s="19">
        <v>19.038800000000002</v>
      </c>
      <c r="P2633" s="27">
        <f t="shared" si="166"/>
        <v>105.32122000000001</v>
      </c>
      <c r="Q2633" s="27">
        <f t="shared" si="167"/>
        <v>294.89940000000001</v>
      </c>
      <c r="R2633" s="7">
        <v>0</v>
      </c>
      <c r="S2633" s="8">
        <v>19.8352</v>
      </c>
      <c r="T2633" s="28">
        <v>20.905100000000001</v>
      </c>
      <c r="U2633" s="29">
        <v>20.391500000000001</v>
      </c>
      <c r="V2633" s="30">
        <v>0</v>
      </c>
      <c r="W2633" s="31">
        <v>0</v>
      </c>
      <c r="X2633" s="32">
        <v>8.310906876269758E-2</v>
      </c>
      <c r="Y2633" s="33">
        <v>13.860053891148548</v>
      </c>
    </row>
    <row r="2634" spans="1:25" x14ac:dyDescent="0.25">
      <c r="A2634" s="22">
        <v>2629</v>
      </c>
      <c r="B2634" s="23">
        <f t="shared" si="164"/>
        <v>43.81666666666667</v>
      </c>
      <c r="C2634" s="24"/>
      <c r="D2634" s="25">
        <f t="shared" si="165"/>
        <v>-100</v>
      </c>
      <c r="E2634">
        <v>40</v>
      </c>
      <c r="H2634" s="26">
        <v>509.66624821654892</v>
      </c>
      <c r="I2634" s="4">
        <v>0</v>
      </c>
      <c r="J2634" s="5">
        <v>198.7193</v>
      </c>
      <c r="K2634" s="15">
        <v>311.9128</v>
      </c>
      <c r="L2634" s="16">
        <v>122.33460000000001</v>
      </c>
      <c r="M2634" s="17">
        <v>46.584400000000002</v>
      </c>
      <c r="N2634" s="18">
        <v>23.089700000000001</v>
      </c>
      <c r="O2634" s="19">
        <v>19.038800000000002</v>
      </c>
      <c r="P2634" s="27">
        <f t="shared" si="166"/>
        <v>104.59206000000002</v>
      </c>
      <c r="Q2634" s="27">
        <f t="shared" si="167"/>
        <v>292.87400000000002</v>
      </c>
      <c r="R2634" s="7">
        <v>0</v>
      </c>
      <c r="S2634" s="8">
        <v>19.843400000000003</v>
      </c>
      <c r="T2634" s="28">
        <v>20.905100000000001</v>
      </c>
      <c r="U2634" s="29">
        <v>20.398800000000001</v>
      </c>
      <c r="V2634" s="30">
        <v>0</v>
      </c>
      <c r="W2634" s="31">
        <v>0</v>
      </c>
      <c r="X2634" s="32">
        <v>8.2769845054355237E-2</v>
      </c>
      <c r="Y2634" s="33">
        <v>13.803481739050381</v>
      </c>
    </row>
    <row r="2635" spans="1:25" x14ac:dyDescent="0.25">
      <c r="A2635" s="22">
        <v>2630</v>
      </c>
      <c r="B2635" s="23">
        <f t="shared" si="164"/>
        <v>43.833333333333336</v>
      </c>
      <c r="C2635" s="24"/>
      <c r="D2635" s="25">
        <f t="shared" si="165"/>
        <v>-100</v>
      </c>
      <c r="E2635">
        <v>40</v>
      </c>
      <c r="H2635" s="26">
        <v>507.80522607278652</v>
      </c>
      <c r="I2635" s="4">
        <v>0</v>
      </c>
      <c r="J2635" s="5">
        <v>197.691</v>
      </c>
      <c r="K2635" s="15">
        <v>309.88740000000001</v>
      </c>
      <c r="L2635" s="16">
        <v>121.1194</v>
      </c>
      <c r="M2635" s="17">
        <v>46.584400000000002</v>
      </c>
      <c r="N2635" s="18">
        <v>23.089700000000001</v>
      </c>
      <c r="O2635" s="19">
        <v>19.038800000000002</v>
      </c>
      <c r="P2635" s="27">
        <f t="shared" si="166"/>
        <v>103.94394</v>
      </c>
      <c r="Q2635" s="27">
        <f t="shared" si="167"/>
        <v>290.84860000000003</v>
      </c>
      <c r="R2635" s="7">
        <v>0</v>
      </c>
      <c r="S2635" s="8">
        <v>19.846800000000002</v>
      </c>
      <c r="T2635" s="28">
        <v>20.905100000000001</v>
      </c>
      <c r="U2635" s="29">
        <v>20.398800000000001</v>
      </c>
      <c r="V2635" s="30">
        <v>0</v>
      </c>
      <c r="W2635" s="31">
        <v>0</v>
      </c>
      <c r="X2635" s="32">
        <v>8.3065508118201209E-2</v>
      </c>
      <c r="Y2635" s="33">
        <v>13.85278930631754</v>
      </c>
    </row>
    <row r="2636" spans="1:25" x14ac:dyDescent="0.25">
      <c r="A2636" s="22">
        <v>2631</v>
      </c>
      <c r="B2636" s="23">
        <f t="shared" si="164"/>
        <v>43.85</v>
      </c>
      <c r="C2636" s="24"/>
      <c r="D2636" s="25">
        <f t="shared" si="165"/>
        <v>-100</v>
      </c>
      <c r="E2636">
        <v>40</v>
      </c>
      <c r="H2636" s="26">
        <v>508.61795697990215</v>
      </c>
      <c r="I2636" s="4">
        <v>0</v>
      </c>
      <c r="J2636" s="5">
        <v>196.72280000000001</v>
      </c>
      <c r="K2636" s="15">
        <v>307.45690000000002</v>
      </c>
      <c r="L2636" s="16">
        <v>119.9042</v>
      </c>
      <c r="M2636" s="17">
        <v>46.179300000000005</v>
      </c>
      <c r="N2636" s="18">
        <v>23.089700000000001</v>
      </c>
      <c r="O2636" s="19">
        <v>19.038800000000002</v>
      </c>
      <c r="P2636" s="27">
        <f t="shared" si="166"/>
        <v>103.13378</v>
      </c>
      <c r="Q2636" s="27">
        <f t="shared" si="167"/>
        <v>288.41810000000004</v>
      </c>
      <c r="R2636" s="7">
        <v>0</v>
      </c>
      <c r="S2636" s="8">
        <v>19.619300000000003</v>
      </c>
      <c r="T2636" s="28">
        <v>20.905100000000001</v>
      </c>
      <c r="U2636" s="29">
        <v>20.4132</v>
      </c>
      <c r="V2636" s="30">
        <v>0</v>
      </c>
      <c r="W2636" s="31">
        <v>0</v>
      </c>
      <c r="X2636" s="32">
        <v>8.4030724231867096E-2</v>
      </c>
      <c r="Y2636" s="33">
        <v>14.013757869089096</v>
      </c>
    </row>
    <row r="2637" spans="1:25" x14ac:dyDescent="0.25">
      <c r="A2637" s="22">
        <v>2632</v>
      </c>
      <c r="B2637" s="23">
        <f t="shared" si="164"/>
        <v>43.866666666666667</v>
      </c>
      <c r="C2637" s="24"/>
      <c r="D2637" s="25">
        <f t="shared" si="165"/>
        <v>-100</v>
      </c>
      <c r="E2637">
        <v>40</v>
      </c>
      <c r="H2637" s="26">
        <v>512.2840570161145</v>
      </c>
      <c r="I2637" s="4">
        <v>0</v>
      </c>
      <c r="J2637" s="5">
        <v>195.74790000000002</v>
      </c>
      <c r="K2637" s="15">
        <v>304.62139999999999</v>
      </c>
      <c r="L2637" s="16">
        <v>118.2838</v>
      </c>
      <c r="M2637" s="17">
        <v>45.369100000000003</v>
      </c>
      <c r="N2637" s="18">
        <v>23.089700000000001</v>
      </c>
      <c r="O2637" s="19">
        <v>19.038800000000002</v>
      </c>
      <c r="P2637" s="27">
        <f t="shared" si="166"/>
        <v>102.08055999999999</v>
      </c>
      <c r="Q2637" s="27">
        <f t="shared" si="167"/>
        <v>285.58260000000001</v>
      </c>
      <c r="R2637" s="7">
        <v>0</v>
      </c>
      <c r="S2637" s="8">
        <v>19.6785</v>
      </c>
      <c r="T2637" s="28">
        <v>20.905100000000001</v>
      </c>
      <c r="U2637" s="29">
        <v>20.427700000000002</v>
      </c>
      <c r="V2637" s="30">
        <v>0</v>
      </c>
      <c r="W2637" s="31">
        <v>0</v>
      </c>
      <c r="X2637" s="32">
        <v>8.402900457399172E-2</v>
      </c>
      <c r="Y2637" s="33">
        <v>14.013471082686818</v>
      </c>
    </row>
    <row r="2638" spans="1:25" x14ac:dyDescent="0.25">
      <c r="A2638" s="22">
        <v>2633</v>
      </c>
      <c r="B2638" s="23">
        <f t="shared" si="164"/>
        <v>43.883333333333333</v>
      </c>
      <c r="C2638" s="24"/>
      <c r="D2638" s="25">
        <f t="shared" si="165"/>
        <v>-100</v>
      </c>
      <c r="E2638">
        <v>40</v>
      </c>
      <c r="H2638" s="26">
        <v>512.45082820930656</v>
      </c>
      <c r="I2638" s="4">
        <v>0</v>
      </c>
      <c r="J2638" s="5">
        <v>194.84790000000001</v>
      </c>
      <c r="K2638" s="15">
        <v>302.59590000000003</v>
      </c>
      <c r="L2638" s="16">
        <v>117.0686</v>
      </c>
      <c r="M2638" s="17">
        <v>44.964100000000002</v>
      </c>
      <c r="N2638" s="18">
        <v>23.089700000000001</v>
      </c>
      <c r="O2638" s="19">
        <v>19.038800000000002</v>
      </c>
      <c r="P2638" s="27">
        <f t="shared" si="166"/>
        <v>101.35141999999999</v>
      </c>
      <c r="Q2638" s="27">
        <f t="shared" si="167"/>
        <v>283.55710000000005</v>
      </c>
      <c r="R2638" s="7">
        <v>0</v>
      </c>
      <c r="S2638" s="8">
        <v>19.7805</v>
      </c>
      <c r="T2638" s="28">
        <v>20.905100000000001</v>
      </c>
      <c r="U2638" s="29">
        <v>20.427700000000002</v>
      </c>
      <c r="V2638" s="30">
        <v>0</v>
      </c>
      <c r="W2638" s="31">
        <v>0</v>
      </c>
      <c r="X2638" s="32">
        <v>8.265583425551247E-2</v>
      </c>
      <c r="Y2638" s="33">
        <v>13.784468220554036</v>
      </c>
    </row>
    <row r="2639" spans="1:25" x14ac:dyDescent="0.25">
      <c r="A2639" s="22">
        <v>2634</v>
      </c>
      <c r="B2639" s="23">
        <f t="shared" si="164"/>
        <v>43.9</v>
      </c>
      <c r="C2639" s="24"/>
      <c r="D2639" s="25">
        <f t="shared" si="165"/>
        <v>-100</v>
      </c>
      <c r="E2639">
        <v>40</v>
      </c>
      <c r="H2639" s="26">
        <v>510.79182107550247</v>
      </c>
      <c r="I2639" s="4">
        <v>0</v>
      </c>
      <c r="J2639" s="5">
        <v>193.9222</v>
      </c>
      <c r="K2639" s="15">
        <v>300.16550000000001</v>
      </c>
      <c r="L2639" s="16">
        <v>115.8533</v>
      </c>
      <c r="M2639" s="17">
        <v>44.964100000000002</v>
      </c>
      <c r="N2639" s="18">
        <v>23.089700000000001</v>
      </c>
      <c r="O2639" s="19">
        <v>19.038800000000002</v>
      </c>
      <c r="P2639" s="27">
        <f t="shared" si="166"/>
        <v>100.62227999999999</v>
      </c>
      <c r="Q2639" s="27">
        <f t="shared" si="167"/>
        <v>281.12670000000003</v>
      </c>
      <c r="R2639" s="7">
        <v>0</v>
      </c>
      <c r="S2639" s="8">
        <v>19.8215</v>
      </c>
      <c r="T2639" s="28">
        <v>20.905100000000001</v>
      </c>
      <c r="U2639" s="29">
        <v>20.4422</v>
      </c>
      <c r="V2639" s="30">
        <v>0</v>
      </c>
      <c r="W2639" s="31">
        <v>0</v>
      </c>
      <c r="X2639" s="32">
        <v>8.1761195218494231E-2</v>
      </c>
      <c r="Y2639" s="33">
        <v>13.635269758210498</v>
      </c>
    </row>
    <row r="2640" spans="1:25" x14ac:dyDescent="0.25">
      <c r="A2640" s="22">
        <v>2635</v>
      </c>
      <c r="B2640" s="23">
        <f t="shared" si="164"/>
        <v>43.916666666666664</v>
      </c>
      <c r="C2640" s="24"/>
      <c r="D2640" s="25">
        <f t="shared" si="165"/>
        <v>-100</v>
      </c>
      <c r="E2640">
        <v>40</v>
      </c>
      <c r="H2640" s="26">
        <v>510.68672656165126</v>
      </c>
      <c r="I2640" s="4">
        <v>0</v>
      </c>
      <c r="J2640" s="5">
        <v>193.0102</v>
      </c>
      <c r="K2640" s="15">
        <v>298.14</v>
      </c>
      <c r="L2640" s="16">
        <v>115.0432</v>
      </c>
      <c r="M2640" s="17">
        <v>44.559000000000005</v>
      </c>
      <c r="N2640" s="18">
        <v>23.089700000000001</v>
      </c>
      <c r="O2640" s="19">
        <v>19.038800000000002</v>
      </c>
      <c r="P2640" s="27">
        <f t="shared" si="166"/>
        <v>99.974140000000006</v>
      </c>
      <c r="Q2640" s="27">
        <f t="shared" si="167"/>
        <v>279.10120000000001</v>
      </c>
      <c r="R2640" s="7">
        <v>0</v>
      </c>
      <c r="S2640" s="8">
        <v>19.837900000000001</v>
      </c>
      <c r="T2640" s="28">
        <v>20.905100000000001</v>
      </c>
      <c r="U2640" s="29">
        <v>20.449400000000001</v>
      </c>
      <c r="V2640" s="30">
        <v>0</v>
      </c>
      <c r="W2640" s="31">
        <v>0</v>
      </c>
      <c r="X2640" s="32">
        <v>8.2034459735307597E-2</v>
      </c>
      <c r="Y2640" s="33">
        <v>13.680841932053356</v>
      </c>
    </row>
    <row r="2641" spans="1:25" x14ac:dyDescent="0.25">
      <c r="A2641" s="22">
        <v>2636</v>
      </c>
      <c r="B2641" s="23">
        <f t="shared" si="164"/>
        <v>43.93333333333333</v>
      </c>
      <c r="C2641" s="24"/>
      <c r="D2641" s="25">
        <f t="shared" si="165"/>
        <v>-100</v>
      </c>
      <c r="E2641">
        <v>40</v>
      </c>
      <c r="H2641" s="26">
        <v>510.27112552960347</v>
      </c>
      <c r="I2641" s="4">
        <v>0</v>
      </c>
      <c r="J2641" s="5">
        <v>192.14430000000002</v>
      </c>
      <c r="K2641" s="15">
        <v>295.70960000000002</v>
      </c>
      <c r="L2641" s="16">
        <v>113.4229</v>
      </c>
      <c r="M2641" s="17">
        <v>44.559000000000005</v>
      </c>
      <c r="N2641" s="18">
        <v>23.089700000000001</v>
      </c>
      <c r="O2641" s="19">
        <v>19.038800000000002</v>
      </c>
      <c r="P2641" s="27">
        <f t="shared" si="166"/>
        <v>99.164000000000016</v>
      </c>
      <c r="Q2641" s="27">
        <f t="shared" si="167"/>
        <v>276.67080000000004</v>
      </c>
      <c r="R2641" s="7">
        <v>0</v>
      </c>
      <c r="S2641" s="8">
        <v>19.8446</v>
      </c>
      <c r="T2641" s="28">
        <v>20.905100000000001</v>
      </c>
      <c r="U2641" s="29">
        <v>20.449400000000001</v>
      </c>
      <c r="V2641" s="30">
        <v>0</v>
      </c>
      <c r="W2641" s="31">
        <v>0</v>
      </c>
      <c r="X2641" s="32">
        <v>8.2676464991997781E-2</v>
      </c>
      <c r="Y2641" s="33">
        <v>13.787908797181327</v>
      </c>
    </row>
    <row r="2642" spans="1:25" x14ac:dyDescent="0.25">
      <c r="A2642" s="22">
        <v>2637</v>
      </c>
      <c r="B2642" s="23">
        <f t="shared" si="164"/>
        <v>43.95</v>
      </c>
      <c r="C2642" s="24"/>
      <c r="D2642" s="25">
        <f t="shared" si="165"/>
        <v>-100</v>
      </c>
      <c r="E2642">
        <v>40</v>
      </c>
      <c r="H2642" s="26">
        <v>511.17355831975368</v>
      </c>
      <c r="I2642" s="4">
        <v>0</v>
      </c>
      <c r="J2642" s="5">
        <v>191.29950000000002</v>
      </c>
      <c r="K2642" s="15">
        <v>293.27910000000003</v>
      </c>
      <c r="L2642" s="16">
        <v>111.80250000000001</v>
      </c>
      <c r="M2642" s="17">
        <v>44.1539</v>
      </c>
      <c r="N2642" s="18">
        <v>22.6846</v>
      </c>
      <c r="O2642" s="19">
        <v>19.038800000000002</v>
      </c>
      <c r="P2642" s="27">
        <f t="shared" si="166"/>
        <v>98.191780000000008</v>
      </c>
      <c r="Q2642" s="27">
        <f t="shared" si="167"/>
        <v>274.24030000000005</v>
      </c>
      <c r="R2642" s="7">
        <v>0</v>
      </c>
      <c r="S2642" s="8">
        <v>19.847200000000001</v>
      </c>
      <c r="T2642" s="28">
        <v>20.905100000000001</v>
      </c>
      <c r="U2642" s="29">
        <v>20.449400000000001</v>
      </c>
      <c r="V2642" s="30">
        <v>0</v>
      </c>
      <c r="W2642" s="31">
        <v>0</v>
      </c>
      <c r="X2642" s="32">
        <v>8.3238169485527619E-2</v>
      </c>
      <c r="Y2642" s="33">
        <v>13.881583948005757</v>
      </c>
    </row>
    <row r="2643" spans="1:25" x14ac:dyDescent="0.25">
      <c r="A2643" s="22">
        <v>2638</v>
      </c>
      <c r="B2643" s="23">
        <f t="shared" si="164"/>
        <v>43.966666666666669</v>
      </c>
      <c r="C2643" s="24"/>
      <c r="D2643" s="25">
        <f t="shared" si="165"/>
        <v>-100</v>
      </c>
      <c r="E2643">
        <v>40</v>
      </c>
      <c r="H2643" s="26">
        <v>511.48852339308343</v>
      </c>
      <c r="I2643" s="4">
        <v>0</v>
      </c>
      <c r="J2643" s="5">
        <v>190.53</v>
      </c>
      <c r="K2643" s="15">
        <v>290.44350000000003</v>
      </c>
      <c r="L2643" s="16">
        <v>110.9924</v>
      </c>
      <c r="M2643" s="17">
        <v>43.343700000000005</v>
      </c>
      <c r="N2643" s="18">
        <v>22.6846</v>
      </c>
      <c r="O2643" s="19">
        <v>19.038800000000002</v>
      </c>
      <c r="P2643" s="27">
        <f t="shared" si="166"/>
        <v>97.300600000000003</v>
      </c>
      <c r="Q2643" s="27">
        <f t="shared" si="167"/>
        <v>271.40470000000005</v>
      </c>
      <c r="R2643" s="7">
        <v>0</v>
      </c>
      <c r="S2643" s="8">
        <v>19.563800000000001</v>
      </c>
      <c r="T2643" s="28">
        <v>20.905100000000001</v>
      </c>
      <c r="U2643" s="29">
        <v>20.463900000000002</v>
      </c>
      <c r="V2643" s="30">
        <v>0</v>
      </c>
      <c r="W2643" s="31">
        <v>0</v>
      </c>
      <c r="X2643" s="32">
        <v>8.3034264546043415E-2</v>
      </c>
      <c r="Y2643" s="33">
        <v>13.847578832896213</v>
      </c>
    </row>
    <row r="2644" spans="1:25" x14ac:dyDescent="0.25">
      <c r="A2644" s="22">
        <v>2639</v>
      </c>
      <c r="B2644" s="23">
        <f t="shared" si="164"/>
        <v>43.983333333333334</v>
      </c>
      <c r="C2644" s="24"/>
      <c r="D2644" s="25">
        <f t="shared" si="165"/>
        <v>-100</v>
      </c>
      <c r="E2644">
        <v>40</v>
      </c>
      <c r="H2644" s="26">
        <v>513.77777914177079</v>
      </c>
      <c r="I2644" s="4">
        <v>0</v>
      </c>
      <c r="J2644" s="5">
        <v>189.74210000000002</v>
      </c>
      <c r="K2644" s="15">
        <v>288.01300000000003</v>
      </c>
      <c r="L2644" s="16">
        <v>109.372</v>
      </c>
      <c r="M2644" s="17">
        <v>43.343700000000005</v>
      </c>
      <c r="N2644" s="18">
        <v>22.6846</v>
      </c>
      <c r="O2644" s="19">
        <v>19.038800000000002</v>
      </c>
      <c r="P2644" s="27">
        <f t="shared" si="166"/>
        <v>96.49042</v>
      </c>
      <c r="Q2644" s="27">
        <f t="shared" si="167"/>
        <v>268.97420000000005</v>
      </c>
      <c r="R2644" s="7">
        <v>0</v>
      </c>
      <c r="S2644" s="8">
        <v>19.497400000000003</v>
      </c>
      <c r="T2644" s="28">
        <v>20.905100000000001</v>
      </c>
      <c r="U2644" s="29">
        <v>20.463900000000002</v>
      </c>
      <c r="V2644" s="30">
        <v>0</v>
      </c>
      <c r="W2644" s="31">
        <v>0</v>
      </c>
      <c r="X2644" s="32">
        <v>8.2484341859658833E-2</v>
      </c>
      <c r="Y2644" s="33">
        <v>13.75586852759826</v>
      </c>
    </row>
    <row r="2645" spans="1:25" x14ac:dyDescent="0.25">
      <c r="A2645" s="22">
        <v>2640</v>
      </c>
      <c r="B2645" s="23">
        <f t="shared" si="164"/>
        <v>44</v>
      </c>
      <c r="C2645" s="24"/>
      <c r="D2645" s="25">
        <f t="shared" si="165"/>
        <v>-100</v>
      </c>
      <c r="E2645">
        <v>40</v>
      </c>
      <c r="H2645" s="26">
        <v>514.35526818757921</v>
      </c>
      <c r="I2645" s="4">
        <v>0</v>
      </c>
      <c r="J2645" s="5">
        <v>188.95520000000002</v>
      </c>
      <c r="K2645" s="15">
        <v>285.98759999999999</v>
      </c>
      <c r="L2645" s="16">
        <v>107.7517</v>
      </c>
      <c r="M2645" s="17">
        <v>42.938600000000001</v>
      </c>
      <c r="N2645" s="18">
        <v>22.6846</v>
      </c>
      <c r="O2645" s="19">
        <v>19.038800000000002</v>
      </c>
      <c r="P2645" s="27">
        <f t="shared" si="166"/>
        <v>95.68025999999999</v>
      </c>
      <c r="Q2645" s="27">
        <f t="shared" si="167"/>
        <v>266.94880000000001</v>
      </c>
      <c r="R2645" s="7">
        <v>0</v>
      </c>
      <c r="S2645" s="8">
        <v>19.707700000000003</v>
      </c>
      <c r="T2645" s="28">
        <v>20.905100000000001</v>
      </c>
      <c r="U2645" s="29">
        <v>20.463900000000002</v>
      </c>
      <c r="V2645" s="30">
        <v>0</v>
      </c>
      <c r="W2645" s="31">
        <v>0</v>
      </c>
      <c r="X2645" s="32">
        <v>8.2230639670738959E-2</v>
      </c>
      <c r="Y2645" s="33">
        <v>13.713558752466838</v>
      </c>
    </row>
    <row r="2646" spans="1:25" x14ac:dyDescent="0.25">
      <c r="A2646" s="22">
        <v>2641</v>
      </c>
      <c r="B2646" s="23">
        <f t="shared" si="164"/>
        <v>44.016666666666666</v>
      </c>
      <c r="C2646" s="24"/>
      <c r="D2646" s="25">
        <f t="shared" si="165"/>
        <v>-100</v>
      </c>
      <c r="E2646">
        <v>40</v>
      </c>
      <c r="H2646" s="26">
        <v>514.90091041100857</v>
      </c>
      <c r="I2646" s="4">
        <v>0</v>
      </c>
      <c r="J2646" s="5">
        <v>188.1113</v>
      </c>
      <c r="K2646" s="15">
        <v>283.55709999999999</v>
      </c>
      <c r="L2646" s="16">
        <v>107.34660000000001</v>
      </c>
      <c r="M2646" s="17">
        <v>42.5336</v>
      </c>
      <c r="N2646" s="18">
        <v>22.6846</v>
      </c>
      <c r="O2646" s="19">
        <v>19.038800000000002</v>
      </c>
      <c r="P2646" s="27">
        <f t="shared" si="166"/>
        <v>95.032139999999998</v>
      </c>
      <c r="Q2646" s="27">
        <f t="shared" si="167"/>
        <v>264.51830000000001</v>
      </c>
      <c r="R2646" s="7">
        <v>0</v>
      </c>
      <c r="S2646" s="8">
        <v>19.450900000000001</v>
      </c>
      <c r="T2646" s="28">
        <v>20.905100000000001</v>
      </c>
      <c r="U2646" s="29">
        <v>20.4711</v>
      </c>
      <c r="V2646" s="30">
        <v>0</v>
      </c>
      <c r="W2646" s="31">
        <v>0</v>
      </c>
      <c r="X2646" s="32">
        <v>8.2209774505846295E-2</v>
      </c>
      <c r="Y2646" s="33">
        <v>13.710079080342419</v>
      </c>
    </row>
    <row r="2647" spans="1:25" x14ac:dyDescent="0.25">
      <c r="A2647" s="22">
        <v>2642</v>
      </c>
      <c r="B2647" s="23">
        <f t="shared" si="164"/>
        <v>44.033333333333331</v>
      </c>
      <c r="C2647" s="24"/>
      <c r="D2647" s="25">
        <f t="shared" si="165"/>
        <v>-100</v>
      </c>
      <c r="E2647">
        <v>40</v>
      </c>
      <c r="H2647" s="26">
        <v>514.29805006337131</v>
      </c>
      <c r="I2647" s="4">
        <v>0</v>
      </c>
      <c r="J2647" s="5">
        <v>187.19030000000001</v>
      </c>
      <c r="K2647" s="15">
        <v>281.5317</v>
      </c>
      <c r="L2647" s="16">
        <v>105.72630000000001</v>
      </c>
      <c r="M2647" s="17">
        <v>42.5336</v>
      </c>
      <c r="N2647" s="18">
        <v>22.6846</v>
      </c>
      <c r="O2647" s="19">
        <v>19.038800000000002</v>
      </c>
      <c r="P2647" s="27">
        <f t="shared" si="166"/>
        <v>94.302999999999997</v>
      </c>
      <c r="Q2647" s="27">
        <f t="shared" si="167"/>
        <v>262.49290000000002</v>
      </c>
      <c r="R2647" s="7">
        <v>0</v>
      </c>
      <c r="S2647" s="8">
        <v>19.339500000000001</v>
      </c>
      <c r="T2647" s="28">
        <v>20.905100000000001</v>
      </c>
      <c r="U2647" s="29">
        <v>20.4711</v>
      </c>
      <c r="V2647" s="30">
        <v>0</v>
      </c>
      <c r="W2647" s="31">
        <v>0</v>
      </c>
      <c r="X2647" s="32">
        <v>8.1786436038297244E-2</v>
      </c>
      <c r="Y2647" s="33">
        <v>13.639479155908425</v>
      </c>
    </row>
    <row r="2648" spans="1:25" x14ac:dyDescent="0.25">
      <c r="A2648" s="22">
        <v>2643</v>
      </c>
      <c r="B2648" s="23">
        <f t="shared" si="164"/>
        <v>44.05</v>
      </c>
      <c r="C2648" s="24"/>
      <c r="D2648" s="25">
        <f t="shared" si="165"/>
        <v>-100</v>
      </c>
      <c r="E2648">
        <v>40</v>
      </c>
      <c r="H2648" s="26">
        <v>513.70400066992579</v>
      </c>
      <c r="I2648" s="4">
        <v>0</v>
      </c>
      <c r="J2648" s="5">
        <v>186.25370000000001</v>
      </c>
      <c r="K2648" s="15">
        <v>279.10120000000001</v>
      </c>
      <c r="L2648" s="16">
        <v>104.9161</v>
      </c>
      <c r="M2648" s="17">
        <v>42.128500000000003</v>
      </c>
      <c r="N2648" s="18">
        <v>22.6846</v>
      </c>
      <c r="O2648" s="19">
        <v>19.038800000000002</v>
      </c>
      <c r="P2648" s="27">
        <f t="shared" si="166"/>
        <v>93.57383999999999</v>
      </c>
      <c r="Q2648" s="27">
        <f t="shared" si="167"/>
        <v>260.06240000000003</v>
      </c>
      <c r="R2648" s="7">
        <v>0</v>
      </c>
      <c r="S2648" s="8">
        <v>19.5791</v>
      </c>
      <c r="T2648" s="28">
        <v>20.905100000000001</v>
      </c>
      <c r="U2648" s="29">
        <v>20.478300000000001</v>
      </c>
      <c r="V2648" s="30">
        <v>0</v>
      </c>
      <c r="W2648" s="31">
        <v>0</v>
      </c>
      <c r="X2648" s="32">
        <v>8.2761991709682237E-2</v>
      </c>
      <c r="Y2648" s="33">
        <v>13.80217204105937</v>
      </c>
    </row>
    <row r="2649" spans="1:25" x14ac:dyDescent="0.25">
      <c r="A2649" s="22">
        <v>2644</v>
      </c>
      <c r="B2649" s="23">
        <f t="shared" si="164"/>
        <v>44.06666666666667</v>
      </c>
      <c r="C2649" s="24"/>
      <c r="D2649" s="25">
        <f t="shared" si="165"/>
        <v>-100</v>
      </c>
      <c r="E2649">
        <v>40</v>
      </c>
      <c r="H2649" s="26">
        <v>512.74201432192649</v>
      </c>
      <c r="I2649" s="4">
        <v>0</v>
      </c>
      <c r="J2649" s="5">
        <v>185.3117</v>
      </c>
      <c r="K2649" s="15">
        <v>277.07580000000002</v>
      </c>
      <c r="L2649" s="16">
        <v>103.2958</v>
      </c>
      <c r="M2649" s="17">
        <v>42.128500000000003</v>
      </c>
      <c r="N2649" s="18">
        <v>22.6846</v>
      </c>
      <c r="O2649" s="19">
        <v>19.038800000000002</v>
      </c>
      <c r="P2649" s="27">
        <f t="shared" si="166"/>
        <v>92.844699999999989</v>
      </c>
      <c r="Q2649" s="27">
        <f t="shared" si="167"/>
        <v>258.03700000000003</v>
      </c>
      <c r="R2649" s="7">
        <v>0</v>
      </c>
      <c r="S2649" s="8">
        <v>19.511700000000001</v>
      </c>
      <c r="T2649" s="28">
        <v>20.905100000000001</v>
      </c>
      <c r="U2649" s="29">
        <v>20.478300000000001</v>
      </c>
      <c r="V2649" s="30">
        <v>0</v>
      </c>
      <c r="W2649" s="31">
        <v>0</v>
      </c>
      <c r="X2649" s="32">
        <v>8.3149458238450435E-2</v>
      </c>
      <c r="Y2649" s="33">
        <v>13.866789621904578</v>
      </c>
    </row>
    <row r="2650" spans="1:25" x14ac:dyDescent="0.25">
      <c r="A2650" s="22">
        <v>2645</v>
      </c>
      <c r="B2650" s="23">
        <f t="shared" si="164"/>
        <v>44.083333333333336</v>
      </c>
      <c r="C2650" s="24"/>
      <c r="D2650" s="25">
        <f t="shared" si="165"/>
        <v>-100</v>
      </c>
      <c r="E2650">
        <v>40</v>
      </c>
      <c r="H2650" s="26">
        <v>512.21824024986427</v>
      </c>
      <c r="I2650" s="4">
        <v>0</v>
      </c>
      <c r="J2650" s="5">
        <v>184.49250000000001</v>
      </c>
      <c r="K2650" s="15">
        <v>274.24020000000002</v>
      </c>
      <c r="L2650" s="16">
        <v>102.0806</v>
      </c>
      <c r="M2650" s="17">
        <v>41.318300000000001</v>
      </c>
      <c r="N2650" s="18">
        <v>22.6846</v>
      </c>
      <c r="O2650" s="19">
        <v>19.038800000000002</v>
      </c>
      <c r="P2650" s="27">
        <f t="shared" si="166"/>
        <v>91.872500000000002</v>
      </c>
      <c r="Q2650" s="27">
        <f t="shared" si="167"/>
        <v>255.20140000000001</v>
      </c>
      <c r="R2650" s="7">
        <v>0</v>
      </c>
      <c r="S2650" s="8">
        <v>19.294</v>
      </c>
      <c r="T2650" s="28">
        <v>20.905100000000001</v>
      </c>
      <c r="U2650" s="29">
        <v>20.478300000000001</v>
      </c>
      <c r="V2650" s="30">
        <v>0</v>
      </c>
      <c r="W2650" s="31">
        <v>0</v>
      </c>
      <c r="X2650" s="32">
        <v>8.3191305832801238E-2</v>
      </c>
      <c r="Y2650" s="33">
        <v>13.873768522300791</v>
      </c>
    </row>
    <row r="2651" spans="1:25" x14ac:dyDescent="0.25">
      <c r="A2651" s="22">
        <v>2646</v>
      </c>
      <c r="B2651" s="23">
        <f t="shared" si="164"/>
        <v>44.1</v>
      </c>
      <c r="C2651" s="24"/>
      <c r="D2651" s="25">
        <f t="shared" si="165"/>
        <v>-100</v>
      </c>
      <c r="E2651">
        <v>40</v>
      </c>
      <c r="H2651" s="26">
        <v>511.63172793771497</v>
      </c>
      <c r="I2651" s="4">
        <v>0</v>
      </c>
      <c r="J2651" s="5">
        <v>183.56280000000001</v>
      </c>
      <c r="K2651" s="15">
        <v>272.21480000000003</v>
      </c>
      <c r="L2651" s="16">
        <v>101.27040000000001</v>
      </c>
      <c r="M2651" s="17">
        <v>41.318300000000001</v>
      </c>
      <c r="N2651" s="18">
        <v>22.6846</v>
      </c>
      <c r="O2651" s="19">
        <v>19.038800000000002</v>
      </c>
      <c r="P2651" s="27">
        <f t="shared" si="166"/>
        <v>91.30538</v>
      </c>
      <c r="Q2651" s="27">
        <f t="shared" si="167"/>
        <v>253.17600000000002</v>
      </c>
      <c r="R2651" s="7">
        <v>0</v>
      </c>
      <c r="S2651" s="8">
        <v>19.276400000000002</v>
      </c>
      <c r="T2651" s="28">
        <v>20.905100000000001</v>
      </c>
      <c r="U2651" s="29">
        <v>20.478300000000001</v>
      </c>
      <c r="V2651" s="30">
        <v>0</v>
      </c>
      <c r="W2651" s="31">
        <v>0</v>
      </c>
      <c r="X2651" s="32">
        <v>8.3275513121579353E-2</v>
      </c>
      <c r="Y2651" s="33">
        <v>13.88781172574258</v>
      </c>
    </row>
    <row r="2652" spans="1:25" x14ac:dyDescent="0.25">
      <c r="A2652" s="22">
        <v>2647</v>
      </c>
      <c r="B2652" s="23">
        <f t="shared" si="164"/>
        <v>44.116666666666667</v>
      </c>
      <c r="C2652" s="24"/>
      <c r="D2652" s="25">
        <f t="shared" si="165"/>
        <v>-100</v>
      </c>
      <c r="E2652">
        <v>40</v>
      </c>
      <c r="H2652" s="26">
        <v>508.60118432011586</v>
      </c>
      <c r="I2652" s="4">
        <v>0</v>
      </c>
      <c r="J2652" s="5">
        <v>182.65220000000002</v>
      </c>
      <c r="K2652" s="15">
        <v>270.18940000000003</v>
      </c>
      <c r="L2652" s="16">
        <v>99.650100000000009</v>
      </c>
      <c r="M2652" s="17">
        <v>40.913200000000003</v>
      </c>
      <c r="N2652" s="18">
        <v>22.6846</v>
      </c>
      <c r="O2652" s="19">
        <v>18.633800000000001</v>
      </c>
      <c r="P2652" s="27">
        <f t="shared" si="166"/>
        <v>90.414220000000014</v>
      </c>
      <c r="Q2652" s="27">
        <f t="shared" si="167"/>
        <v>251.55560000000003</v>
      </c>
      <c r="R2652" s="7">
        <v>0</v>
      </c>
      <c r="S2652" s="8">
        <v>19.1343</v>
      </c>
      <c r="T2652" s="28">
        <v>20.905100000000001</v>
      </c>
      <c r="U2652" s="29">
        <v>20.4711</v>
      </c>
      <c r="V2652" s="30">
        <v>0</v>
      </c>
      <c r="W2652" s="31">
        <v>0</v>
      </c>
      <c r="X2652" s="32">
        <v>8.3383569766252635E-2</v>
      </c>
      <c r="Y2652" s="33">
        <v>13.905832273208281</v>
      </c>
    </row>
    <row r="2653" spans="1:25" x14ac:dyDescent="0.25">
      <c r="A2653" s="22">
        <v>2648</v>
      </c>
      <c r="B2653" s="23">
        <f t="shared" si="164"/>
        <v>44.133333333333333</v>
      </c>
      <c r="C2653" s="24"/>
      <c r="D2653" s="25">
        <f t="shared" si="165"/>
        <v>-100</v>
      </c>
      <c r="E2653">
        <v>40</v>
      </c>
      <c r="H2653" s="26">
        <v>509.42718473655623</v>
      </c>
      <c r="I2653" s="4">
        <v>0</v>
      </c>
      <c r="J2653" s="5">
        <v>181.92150000000001</v>
      </c>
      <c r="K2653" s="15">
        <v>267.75890000000004</v>
      </c>
      <c r="L2653" s="16">
        <v>98.8399</v>
      </c>
      <c r="M2653" s="17">
        <v>40.913200000000003</v>
      </c>
      <c r="N2653" s="18">
        <v>22.6846</v>
      </c>
      <c r="O2653" s="19">
        <v>19.038800000000002</v>
      </c>
      <c r="P2653" s="27">
        <f t="shared" si="166"/>
        <v>89.847080000000005</v>
      </c>
      <c r="Q2653" s="27">
        <f t="shared" si="167"/>
        <v>248.72010000000003</v>
      </c>
      <c r="R2653" s="7">
        <v>0</v>
      </c>
      <c r="S2653" s="8">
        <v>19.189700000000002</v>
      </c>
      <c r="T2653" s="28">
        <v>20.905100000000001</v>
      </c>
      <c r="U2653" s="29">
        <v>20.4711</v>
      </c>
      <c r="V2653" s="30">
        <v>0</v>
      </c>
      <c r="W2653" s="31">
        <v>0</v>
      </c>
      <c r="X2653" s="32">
        <v>8.3206169643525105E-2</v>
      </c>
      <c r="Y2653" s="33">
        <v>13.876247351876524</v>
      </c>
    </row>
    <row r="2654" spans="1:25" x14ac:dyDescent="0.25">
      <c r="A2654" s="22">
        <v>2649</v>
      </c>
      <c r="B2654" s="23">
        <f t="shared" si="164"/>
        <v>44.15</v>
      </c>
      <c r="C2654" s="24"/>
      <c r="D2654" s="25">
        <f t="shared" si="165"/>
        <v>-100</v>
      </c>
      <c r="E2654">
        <v>40</v>
      </c>
      <c r="H2654" s="26">
        <v>510.82526023900056</v>
      </c>
      <c r="I2654" s="4">
        <v>0</v>
      </c>
      <c r="J2654" s="5">
        <v>181.10310000000001</v>
      </c>
      <c r="K2654" s="15">
        <v>265.73349999999999</v>
      </c>
      <c r="L2654" s="16">
        <v>98.029700000000005</v>
      </c>
      <c r="M2654" s="17">
        <v>40.508200000000002</v>
      </c>
      <c r="N2654" s="18">
        <v>22.6846</v>
      </c>
      <c r="O2654" s="19">
        <v>19.038800000000002</v>
      </c>
      <c r="P2654" s="27">
        <f t="shared" si="166"/>
        <v>89.198959999999985</v>
      </c>
      <c r="Q2654" s="27">
        <f t="shared" si="167"/>
        <v>246.69469999999998</v>
      </c>
      <c r="R2654" s="7">
        <v>0</v>
      </c>
      <c r="S2654" s="8">
        <v>19.099500000000003</v>
      </c>
      <c r="T2654" s="28">
        <v>20.905100000000001</v>
      </c>
      <c r="U2654" s="29">
        <v>20.4711</v>
      </c>
      <c r="V2654" s="30">
        <v>0</v>
      </c>
      <c r="W2654" s="31">
        <v>0</v>
      </c>
      <c r="X2654" s="32">
        <v>8.2840782989101663E-2</v>
      </c>
      <c r="Y2654" s="33">
        <v>13.815312019585949</v>
      </c>
    </row>
    <row r="2655" spans="1:25" x14ac:dyDescent="0.25">
      <c r="A2655" s="22">
        <v>2650</v>
      </c>
      <c r="B2655" s="23">
        <f t="shared" si="164"/>
        <v>44.166666666666664</v>
      </c>
      <c r="C2655" s="24"/>
      <c r="D2655" s="25">
        <f t="shared" si="165"/>
        <v>-100</v>
      </c>
      <c r="E2655">
        <v>40</v>
      </c>
      <c r="H2655" s="26">
        <v>509.36784349085644</v>
      </c>
      <c r="I2655" s="4">
        <v>0</v>
      </c>
      <c r="J2655" s="5">
        <v>180.375</v>
      </c>
      <c r="K2655" s="15">
        <v>263.7081</v>
      </c>
      <c r="L2655" s="16">
        <v>96.81450000000001</v>
      </c>
      <c r="M2655" s="17">
        <v>40.103100000000005</v>
      </c>
      <c r="N2655" s="18">
        <v>22.279500000000002</v>
      </c>
      <c r="O2655" s="19">
        <v>18.633800000000001</v>
      </c>
      <c r="P2655" s="27">
        <f t="shared" si="166"/>
        <v>88.3078</v>
      </c>
      <c r="Q2655" s="27">
        <f t="shared" si="167"/>
        <v>245.07429999999999</v>
      </c>
      <c r="R2655" s="7">
        <v>0</v>
      </c>
      <c r="S2655" s="8">
        <v>19.063200000000002</v>
      </c>
      <c r="T2655" s="28">
        <v>20.905100000000001</v>
      </c>
      <c r="U2655" s="29">
        <v>20.478300000000001</v>
      </c>
      <c r="V2655" s="30">
        <v>0</v>
      </c>
      <c r="W2655" s="31">
        <v>0</v>
      </c>
      <c r="X2655" s="32">
        <v>8.3009599457473618E-2</v>
      </c>
      <c r="Y2655" s="33">
        <v>13.843465449580808</v>
      </c>
    </row>
    <row r="2656" spans="1:25" x14ac:dyDescent="0.25">
      <c r="A2656" s="22">
        <v>2651</v>
      </c>
      <c r="B2656" s="23">
        <f t="shared" si="164"/>
        <v>44.18333333333333</v>
      </c>
      <c r="C2656" s="24"/>
      <c r="D2656" s="25">
        <f t="shared" si="165"/>
        <v>-100</v>
      </c>
      <c r="E2656">
        <v>40</v>
      </c>
      <c r="H2656" s="26">
        <v>509.63885994930286</v>
      </c>
      <c r="I2656" s="4">
        <v>0</v>
      </c>
      <c r="J2656" s="5">
        <v>179.54990000000001</v>
      </c>
      <c r="K2656" s="15">
        <v>260.87260000000003</v>
      </c>
      <c r="L2656" s="16">
        <v>95.599299999999999</v>
      </c>
      <c r="M2656" s="17">
        <v>40.103100000000005</v>
      </c>
      <c r="N2656" s="18">
        <v>22.6846</v>
      </c>
      <c r="O2656" s="19">
        <v>18.633800000000001</v>
      </c>
      <c r="P2656" s="27">
        <f t="shared" si="166"/>
        <v>87.578679999999991</v>
      </c>
      <c r="Q2656" s="27">
        <f t="shared" si="167"/>
        <v>242.23880000000003</v>
      </c>
      <c r="R2656" s="7">
        <v>0</v>
      </c>
      <c r="S2656" s="8">
        <v>19.0486</v>
      </c>
      <c r="T2656" s="28">
        <v>20.905100000000001</v>
      </c>
      <c r="U2656" s="29">
        <v>20.485600000000002</v>
      </c>
      <c r="V2656" s="30">
        <v>0</v>
      </c>
      <c r="W2656" s="31">
        <v>0</v>
      </c>
      <c r="X2656" s="32">
        <v>8.3365867383762671E-2</v>
      </c>
      <c r="Y2656" s="33">
        <v>13.902880056573375</v>
      </c>
    </row>
    <row r="2657" spans="1:25" x14ac:dyDescent="0.25">
      <c r="A2657" s="22">
        <v>2652</v>
      </c>
      <c r="B2657" s="23">
        <f t="shared" si="164"/>
        <v>44.2</v>
      </c>
      <c r="C2657" s="24"/>
      <c r="D2657" s="25">
        <f t="shared" si="165"/>
        <v>-100</v>
      </c>
      <c r="E2657">
        <v>40</v>
      </c>
      <c r="H2657" s="26">
        <v>510.5984047075865</v>
      </c>
      <c r="I2657" s="4">
        <v>0</v>
      </c>
      <c r="J2657" s="5">
        <v>178.71110000000002</v>
      </c>
      <c r="K2657" s="15">
        <v>258.84710000000001</v>
      </c>
      <c r="L2657" s="16">
        <v>93.97890000000001</v>
      </c>
      <c r="M2657" s="17">
        <v>40.103100000000005</v>
      </c>
      <c r="N2657" s="18">
        <v>22.6846</v>
      </c>
      <c r="O2657" s="19">
        <v>18.633800000000001</v>
      </c>
      <c r="P2657" s="27">
        <f t="shared" si="166"/>
        <v>86.849500000000006</v>
      </c>
      <c r="Q2657" s="27">
        <f t="shared" si="167"/>
        <v>240.2133</v>
      </c>
      <c r="R2657" s="7">
        <v>0</v>
      </c>
      <c r="S2657" s="8">
        <v>19.0428</v>
      </c>
      <c r="T2657" s="28">
        <v>20.905100000000001</v>
      </c>
      <c r="U2657" s="29">
        <v>20.4711</v>
      </c>
      <c r="V2657" s="30">
        <v>0</v>
      </c>
      <c r="W2657" s="31">
        <v>0</v>
      </c>
      <c r="X2657" s="32">
        <v>8.3334961508427216E-2</v>
      </c>
      <c r="Y2657" s="33">
        <v>13.897725900666211</v>
      </c>
    </row>
    <row r="2658" spans="1:25" x14ac:dyDescent="0.25">
      <c r="A2658" s="22">
        <v>2653</v>
      </c>
      <c r="B2658" s="23">
        <f t="shared" si="164"/>
        <v>44.216666666666669</v>
      </c>
      <c r="C2658" s="24"/>
      <c r="D2658" s="25">
        <f t="shared" si="165"/>
        <v>-100</v>
      </c>
      <c r="E2658">
        <v>40</v>
      </c>
      <c r="H2658" s="26">
        <v>509.01678535216365</v>
      </c>
      <c r="I2658" s="4">
        <v>0</v>
      </c>
      <c r="J2658" s="5">
        <v>177.87990000000002</v>
      </c>
      <c r="K2658" s="15">
        <v>256.82170000000002</v>
      </c>
      <c r="L2658" s="16">
        <v>93.573900000000009</v>
      </c>
      <c r="M2658" s="17">
        <v>39.292900000000003</v>
      </c>
      <c r="N2658" s="18">
        <v>22.279500000000002</v>
      </c>
      <c r="O2658" s="19">
        <v>18.633800000000001</v>
      </c>
      <c r="P2658" s="27">
        <f t="shared" si="166"/>
        <v>86.120360000000019</v>
      </c>
      <c r="Q2658" s="27">
        <f t="shared" si="167"/>
        <v>238.18790000000001</v>
      </c>
      <c r="R2658" s="7">
        <v>0</v>
      </c>
      <c r="S2658" s="8">
        <v>19.040400000000002</v>
      </c>
      <c r="T2658" s="28">
        <v>20.905100000000001</v>
      </c>
      <c r="U2658" s="29">
        <v>20.463900000000002</v>
      </c>
      <c r="V2658" s="30">
        <v>0</v>
      </c>
      <c r="W2658" s="31">
        <v>0</v>
      </c>
      <c r="X2658" s="32">
        <v>8.327422509142364E-2</v>
      </c>
      <c r="Y2658" s="33">
        <v>13.887596921658773</v>
      </c>
    </row>
    <row r="2659" spans="1:25" x14ac:dyDescent="0.25">
      <c r="A2659" s="22">
        <v>2654</v>
      </c>
      <c r="B2659" s="23">
        <f t="shared" si="164"/>
        <v>44.233333333333334</v>
      </c>
      <c r="C2659" s="24"/>
      <c r="D2659" s="25">
        <f t="shared" si="165"/>
        <v>-100</v>
      </c>
      <c r="E2659">
        <v>40</v>
      </c>
      <c r="H2659" s="26">
        <v>509.9648652543907</v>
      </c>
      <c r="I2659" s="4">
        <v>0</v>
      </c>
      <c r="J2659" s="5">
        <v>177.01300000000001</v>
      </c>
      <c r="K2659" s="15">
        <v>253.98620000000003</v>
      </c>
      <c r="L2659" s="16">
        <v>92.7637</v>
      </c>
      <c r="M2659" s="17">
        <v>38.887799999999999</v>
      </c>
      <c r="N2659" s="18">
        <v>22.279500000000002</v>
      </c>
      <c r="O2659" s="19">
        <v>18.633800000000001</v>
      </c>
      <c r="P2659" s="27">
        <f t="shared" si="166"/>
        <v>85.310199999999995</v>
      </c>
      <c r="Q2659" s="27">
        <f t="shared" si="167"/>
        <v>235.35240000000002</v>
      </c>
      <c r="R2659" s="7">
        <v>0</v>
      </c>
      <c r="S2659" s="8">
        <v>19.0395</v>
      </c>
      <c r="T2659" s="28">
        <v>20.905100000000001</v>
      </c>
      <c r="U2659" s="29">
        <v>20.4711</v>
      </c>
      <c r="V2659" s="30">
        <v>0</v>
      </c>
      <c r="W2659" s="31">
        <v>0</v>
      </c>
      <c r="X2659" s="32">
        <v>8.3011435795297003E-2</v>
      </c>
      <c r="Y2659" s="33">
        <v>13.843771694634128</v>
      </c>
    </row>
    <row r="2660" spans="1:25" x14ac:dyDescent="0.25">
      <c r="A2660" s="22">
        <v>2655</v>
      </c>
      <c r="B2660" s="23">
        <f t="shared" si="164"/>
        <v>44.25</v>
      </c>
      <c r="C2660" s="24"/>
      <c r="D2660" s="25">
        <f t="shared" si="165"/>
        <v>-100</v>
      </c>
      <c r="E2660">
        <v>40</v>
      </c>
      <c r="H2660" s="26">
        <v>510.33290836501902</v>
      </c>
      <c r="I2660" s="4">
        <v>0</v>
      </c>
      <c r="J2660" s="5">
        <v>176.29570000000001</v>
      </c>
      <c r="K2660" s="15">
        <v>251.96080000000001</v>
      </c>
      <c r="L2660" s="16">
        <v>91.1434</v>
      </c>
      <c r="M2660" s="17">
        <v>38.887799999999999</v>
      </c>
      <c r="N2660" s="18">
        <v>22.279500000000002</v>
      </c>
      <c r="O2660" s="19">
        <v>18.633800000000001</v>
      </c>
      <c r="P2660" s="27">
        <f t="shared" si="166"/>
        <v>84.581059999999994</v>
      </c>
      <c r="Q2660" s="27">
        <f t="shared" si="167"/>
        <v>233.327</v>
      </c>
      <c r="R2660" s="7">
        <v>0</v>
      </c>
      <c r="S2660" s="8">
        <v>19.039100000000001</v>
      </c>
      <c r="T2660" s="28">
        <v>20.905100000000001</v>
      </c>
      <c r="U2660" s="29">
        <v>20.485600000000002</v>
      </c>
      <c r="V2660" s="30">
        <v>0</v>
      </c>
      <c r="W2660" s="31">
        <v>0</v>
      </c>
      <c r="X2660" s="32">
        <v>8.3088568270928281E-2</v>
      </c>
      <c r="Y2660" s="33">
        <v>13.856635035361236</v>
      </c>
    </row>
    <row r="2661" spans="1:25" x14ac:dyDescent="0.25">
      <c r="A2661" s="22">
        <v>2656</v>
      </c>
      <c r="B2661" s="23">
        <f t="shared" si="164"/>
        <v>44.266666666666666</v>
      </c>
      <c r="C2661" s="24"/>
      <c r="D2661" s="25">
        <f t="shared" si="165"/>
        <v>-100</v>
      </c>
      <c r="E2661">
        <v>40</v>
      </c>
      <c r="H2661" s="26">
        <v>509.96093747963062</v>
      </c>
      <c r="I2661" s="4">
        <v>0</v>
      </c>
      <c r="J2661" s="5">
        <v>175.52330000000001</v>
      </c>
      <c r="K2661" s="15">
        <v>249.93530000000001</v>
      </c>
      <c r="L2661" s="16">
        <v>89.928100000000001</v>
      </c>
      <c r="M2661" s="17">
        <v>38.887799999999999</v>
      </c>
      <c r="N2661" s="18">
        <v>22.279500000000002</v>
      </c>
      <c r="O2661" s="19">
        <v>18.633800000000001</v>
      </c>
      <c r="P2661" s="27">
        <f t="shared" si="166"/>
        <v>83.932900000000004</v>
      </c>
      <c r="Q2661" s="27">
        <f t="shared" si="167"/>
        <v>231.3015</v>
      </c>
      <c r="R2661" s="7">
        <v>0</v>
      </c>
      <c r="S2661" s="8">
        <v>19.104100000000003</v>
      </c>
      <c r="T2661" s="28">
        <v>20.905100000000001</v>
      </c>
      <c r="U2661" s="29">
        <v>20.5</v>
      </c>
      <c r="V2661" s="30">
        <v>0</v>
      </c>
      <c r="W2661" s="31">
        <v>0</v>
      </c>
      <c r="X2661" s="32">
        <v>8.2684973913789261E-2</v>
      </c>
      <c r="Y2661" s="33">
        <v>13.789327825409426</v>
      </c>
    </row>
    <row r="2662" spans="1:25" x14ac:dyDescent="0.25">
      <c r="A2662" s="22">
        <v>2657</v>
      </c>
      <c r="B2662" s="23">
        <f t="shared" si="164"/>
        <v>44.283333333333331</v>
      </c>
      <c r="C2662" s="24"/>
      <c r="D2662" s="25">
        <f t="shared" si="165"/>
        <v>-100</v>
      </c>
      <c r="E2662">
        <v>40</v>
      </c>
      <c r="H2662" s="26">
        <v>510.01040621039289</v>
      </c>
      <c r="I2662" s="4">
        <v>0</v>
      </c>
      <c r="J2662" s="5">
        <v>174.70320000000001</v>
      </c>
      <c r="K2662" s="15">
        <v>247.90990000000002</v>
      </c>
      <c r="L2662" s="16">
        <v>89.118000000000009</v>
      </c>
      <c r="M2662" s="17">
        <v>38.482800000000005</v>
      </c>
      <c r="N2662" s="18">
        <v>22.279500000000002</v>
      </c>
      <c r="O2662" s="19">
        <v>18.633800000000001</v>
      </c>
      <c r="P2662" s="27">
        <f t="shared" si="166"/>
        <v>83.284800000000004</v>
      </c>
      <c r="Q2662" s="27">
        <f t="shared" si="167"/>
        <v>229.27610000000001</v>
      </c>
      <c r="R2662" s="7">
        <v>0</v>
      </c>
      <c r="S2662" s="8">
        <v>19.130200000000002</v>
      </c>
      <c r="T2662" s="28">
        <v>20.905100000000001</v>
      </c>
      <c r="U2662" s="29">
        <v>20.485600000000002</v>
      </c>
      <c r="V2662" s="30">
        <v>0</v>
      </c>
      <c r="W2662" s="31">
        <v>0</v>
      </c>
      <c r="X2662" s="32">
        <v>8.3264095771640054E-2</v>
      </c>
      <c r="Y2662" s="33">
        <v>13.885907660544778</v>
      </c>
    </row>
    <row r="2663" spans="1:25" x14ac:dyDescent="0.25">
      <c r="A2663" s="22">
        <v>2658</v>
      </c>
      <c r="B2663" s="23">
        <f t="shared" si="164"/>
        <v>44.3</v>
      </c>
      <c r="C2663" s="24"/>
      <c r="D2663" s="25">
        <f t="shared" si="165"/>
        <v>-100</v>
      </c>
      <c r="E2663">
        <v>40</v>
      </c>
      <c r="H2663" s="26">
        <v>506.80183885569437</v>
      </c>
      <c r="I2663" s="4">
        <v>0</v>
      </c>
      <c r="J2663" s="5">
        <v>173.93040000000002</v>
      </c>
      <c r="K2663" s="15">
        <v>245.4794</v>
      </c>
      <c r="L2663" s="16">
        <v>88.712900000000005</v>
      </c>
      <c r="M2663" s="17">
        <v>38.0777</v>
      </c>
      <c r="N2663" s="18">
        <v>22.279500000000002</v>
      </c>
      <c r="O2663" s="19">
        <v>18.633800000000001</v>
      </c>
      <c r="P2663" s="27">
        <f t="shared" si="166"/>
        <v>82.636659999999992</v>
      </c>
      <c r="Q2663" s="27">
        <f t="shared" si="167"/>
        <v>226.84559999999999</v>
      </c>
      <c r="R2663" s="7">
        <v>0</v>
      </c>
      <c r="S2663" s="8">
        <v>19.075500000000002</v>
      </c>
      <c r="T2663" s="28">
        <v>20.905100000000001</v>
      </c>
      <c r="U2663" s="29">
        <v>20.478300000000001</v>
      </c>
      <c r="V2663" s="30">
        <v>0</v>
      </c>
      <c r="W2663" s="31">
        <v>0</v>
      </c>
      <c r="X2663" s="32">
        <v>8.414204146523338E-2</v>
      </c>
      <c r="Y2663" s="33">
        <v>14.032322183145794</v>
      </c>
    </row>
    <row r="2664" spans="1:25" x14ac:dyDescent="0.25">
      <c r="A2664" s="22">
        <v>2659</v>
      </c>
      <c r="B2664" s="23">
        <f t="shared" si="164"/>
        <v>44.31666666666667</v>
      </c>
      <c r="C2664" s="24"/>
      <c r="D2664" s="25">
        <f t="shared" si="165"/>
        <v>-100</v>
      </c>
      <c r="E2664">
        <v>40</v>
      </c>
      <c r="H2664" s="26">
        <v>507.02699588991487</v>
      </c>
      <c r="I2664" s="4">
        <v>0</v>
      </c>
      <c r="J2664" s="5">
        <v>173.05780000000001</v>
      </c>
      <c r="K2664" s="15">
        <v>243.45400000000001</v>
      </c>
      <c r="L2664" s="16">
        <v>87.497600000000006</v>
      </c>
      <c r="M2664" s="17">
        <v>38.0777</v>
      </c>
      <c r="N2664" s="18">
        <v>22.279500000000002</v>
      </c>
      <c r="O2664" s="19">
        <v>18.633800000000001</v>
      </c>
      <c r="P2664" s="27">
        <f t="shared" si="166"/>
        <v>81.988519999999994</v>
      </c>
      <c r="Q2664" s="27">
        <f t="shared" si="167"/>
        <v>224.8202</v>
      </c>
      <c r="R2664" s="7">
        <v>0</v>
      </c>
      <c r="S2664" s="8">
        <v>19.053599999999999</v>
      </c>
      <c r="T2664" s="28">
        <v>20.905100000000001</v>
      </c>
      <c r="U2664" s="29">
        <v>20.478300000000001</v>
      </c>
      <c r="V2664" s="30">
        <v>0</v>
      </c>
      <c r="W2664" s="31">
        <v>0</v>
      </c>
      <c r="X2664" s="32">
        <v>8.3484946341694247E-2</v>
      </c>
      <c r="Y2664" s="33">
        <v>13.922738789185889</v>
      </c>
    </row>
    <row r="2665" spans="1:25" x14ac:dyDescent="0.25">
      <c r="A2665" s="22">
        <v>2660</v>
      </c>
      <c r="B2665" s="23">
        <f t="shared" si="164"/>
        <v>44.333333333333336</v>
      </c>
      <c r="C2665" s="24"/>
      <c r="D2665" s="25">
        <f t="shared" si="165"/>
        <v>-100</v>
      </c>
      <c r="E2665">
        <v>40</v>
      </c>
      <c r="H2665" s="26">
        <v>507.8204063914539</v>
      </c>
      <c r="I2665" s="4">
        <v>0</v>
      </c>
      <c r="J2665" s="5">
        <v>172.2457</v>
      </c>
      <c r="K2665" s="15">
        <v>241.42860000000002</v>
      </c>
      <c r="L2665" s="16">
        <v>86.6875</v>
      </c>
      <c r="M2665" s="17">
        <v>38.0777</v>
      </c>
      <c r="N2665" s="18">
        <v>22.279500000000002</v>
      </c>
      <c r="O2665" s="19">
        <v>18.633800000000001</v>
      </c>
      <c r="P2665" s="27">
        <f t="shared" si="166"/>
        <v>81.421419999999998</v>
      </c>
      <c r="Q2665" s="27">
        <f t="shared" si="167"/>
        <v>222.79480000000001</v>
      </c>
      <c r="R2665" s="7">
        <v>0</v>
      </c>
      <c r="S2665" s="8">
        <v>19.044800000000002</v>
      </c>
      <c r="T2665" s="28">
        <v>20.905100000000001</v>
      </c>
      <c r="U2665" s="29">
        <v>20.478300000000001</v>
      </c>
      <c r="V2665" s="30">
        <v>0</v>
      </c>
      <c r="W2665" s="31">
        <v>0</v>
      </c>
      <c r="X2665" s="32">
        <v>8.3477331739035474E-2</v>
      </c>
      <c r="Y2665" s="33">
        <v>13.921468906069865</v>
      </c>
    </row>
    <row r="2666" spans="1:25" x14ac:dyDescent="0.25">
      <c r="A2666" s="22">
        <v>2661</v>
      </c>
      <c r="B2666" s="23">
        <f t="shared" si="164"/>
        <v>44.35</v>
      </c>
      <c r="C2666" s="24"/>
      <c r="D2666" s="25">
        <f t="shared" si="165"/>
        <v>-100</v>
      </c>
      <c r="E2666">
        <v>40</v>
      </c>
      <c r="H2666" s="26">
        <v>505.89356748144121</v>
      </c>
      <c r="I2666" s="4">
        <v>0</v>
      </c>
      <c r="J2666" s="5">
        <v>171.34200000000001</v>
      </c>
      <c r="K2666" s="15">
        <v>238.99810000000002</v>
      </c>
      <c r="L2666" s="16">
        <v>85.472200000000001</v>
      </c>
      <c r="M2666" s="17">
        <v>38.0777</v>
      </c>
      <c r="N2666" s="18">
        <v>22.279500000000002</v>
      </c>
      <c r="O2666" s="19">
        <v>18.633800000000001</v>
      </c>
      <c r="P2666" s="27">
        <f t="shared" si="166"/>
        <v>80.692260000000005</v>
      </c>
      <c r="Q2666" s="27">
        <f t="shared" si="167"/>
        <v>220.36430000000001</v>
      </c>
      <c r="R2666" s="7">
        <v>0</v>
      </c>
      <c r="S2666" s="8">
        <v>19.0412</v>
      </c>
      <c r="T2666" s="28">
        <v>20.905100000000001</v>
      </c>
      <c r="U2666" s="29">
        <v>20.478300000000001</v>
      </c>
      <c r="V2666" s="30">
        <v>0</v>
      </c>
      <c r="W2666" s="31">
        <v>0</v>
      </c>
      <c r="X2666" s="32">
        <v>8.3621762922499857E-2</v>
      </c>
      <c r="Y2666" s="33">
        <v>13.945555615452863</v>
      </c>
    </row>
    <row r="2667" spans="1:25" x14ac:dyDescent="0.25">
      <c r="A2667" s="22">
        <v>2662</v>
      </c>
      <c r="B2667" s="23">
        <f t="shared" si="164"/>
        <v>44.366666666666667</v>
      </c>
      <c r="C2667" s="24"/>
      <c r="D2667" s="25">
        <f t="shared" si="165"/>
        <v>-100</v>
      </c>
      <c r="E2667">
        <v>40</v>
      </c>
      <c r="H2667" s="26">
        <v>507.83558671012128</v>
      </c>
      <c r="I2667" s="4">
        <v>0</v>
      </c>
      <c r="J2667" s="5">
        <v>170.5129</v>
      </c>
      <c r="K2667" s="15">
        <v>236.9727</v>
      </c>
      <c r="L2667" s="16">
        <v>84.662100000000009</v>
      </c>
      <c r="M2667" s="17">
        <v>37.267499999999998</v>
      </c>
      <c r="N2667" s="18">
        <v>22.279500000000002</v>
      </c>
      <c r="O2667" s="19">
        <v>18.633800000000001</v>
      </c>
      <c r="P2667" s="27">
        <f t="shared" si="166"/>
        <v>79.963120000000004</v>
      </c>
      <c r="Q2667" s="27">
        <f t="shared" si="167"/>
        <v>218.3389</v>
      </c>
      <c r="R2667" s="7">
        <v>0</v>
      </c>
      <c r="S2667" s="8">
        <v>19.0398</v>
      </c>
      <c r="T2667" s="28">
        <v>20.905100000000001</v>
      </c>
      <c r="U2667" s="29">
        <v>20.478300000000001</v>
      </c>
      <c r="V2667" s="30">
        <v>0</v>
      </c>
      <c r="W2667" s="31">
        <v>0</v>
      </c>
      <c r="X2667" s="32">
        <v>8.2428249291680494E-2</v>
      </c>
      <c r="Y2667" s="33">
        <v>13.746514000750025</v>
      </c>
    </row>
    <row r="2668" spans="1:25" x14ac:dyDescent="0.25">
      <c r="A2668" s="22">
        <v>2663</v>
      </c>
      <c r="B2668" s="23">
        <f t="shared" si="164"/>
        <v>44.383333333333333</v>
      </c>
      <c r="C2668" s="24"/>
      <c r="D2668" s="25">
        <f t="shared" si="165"/>
        <v>-100</v>
      </c>
      <c r="E2668">
        <v>40</v>
      </c>
      <c r="H2668" s="26">
        <v>510.71252248777836</v>
      </c>
      <c r="I2668" s="4">
        <v>0</v>
      </c>
      <c r="J2668" s="5">
        <v>169.77860000000001</v>
      </c>
      <c r="K2668" s="15">
        <v>234.94730000000001</v>
      </c>
      <c r="L2668" s="16">
        <v>83.44680000000001</v>
      </c>
      <c r="M2668" s="17">
        <v>37.267499999999998</v>
      </c>
      <c r="N2668" s="18">
        <v>22.279500000000002</v>
      </c>
      <c r="O2668" s="19">
        <v>18.633800000000001</v>
      </c>
      <c r="P2668" s="27">
        <f t="shared" si="166"/>
        <v>79.314980000000006</v>
      </c>
      <c r="Q2668" s="27">
        <f t="shared" si="167"/>
        <v>216.3135</v>
      </c>
      <c r="R2668" s="7">
        <v>0</v>
      </c>
      <c r="S2668" s="8">
        <v>19.039200000000001</v>
      </c>
      <c r="T2668" s="28">
        <v>20.905100000000001</v>
      </c>
      <c r="U2668" s="29">
        <v>20.478300000000001</v>
      </c>
      <c r="V2668" s="30">
        <v>0</v>
      </c>
      <c r="W2668" s="31">
        <v>0</v>
      </c>
      <c r="X2668" s="32">
        <v>8.2001220172526937E-2</v>
      </c>
      <c r="Y2668" s="33">
        <v>13.675298588368765</v>
      </c>
    </row>
    <row r="2669" spans="1:25" x14ac:dyDescent="0.25">
      <c r="A2669" s="22">
        <v>2664</v>
      </c>
      <c r="B2669" s="23">
        <f t="shared" si="164"/>
        <v>44.4</v>
      </c>
      <c r="C2669" s="24"/>
      <c r="D2669" s="25">
        <f t="shared" si="165"/>
        <v>-100</v>
      </c>
      <c r="E2669">
        <v>40</v>
      </c>
      <c r="H2669" s="26">
        <v>510.28004263986963</v>
      </c>
      <c r="I2669" s="4">
        <v>0</v>
      </c>
      <c r="J2669" s="5">
        <v>168.93380000000002</v>
      </c>
      <c r="K2669" s="15">
        <v>232.51680000000002</v>
      </c>
      <c r="L2669" s="16">
        <v>82.636700000000005</v>
      </c>
      <c r="M2669" s="17">
        <v>36.862400000000001</v>
      </c>
      <c r="N2669" s="18">
        <v>22.279500000000002</v>
      </c>
      <c r="O2669" s="19">
        <v>18.633800000000001</v>
      </c>
      <c r="P2669" s="27">
        <f t="shared" si="166"/>
        <v>78.58583999999999</v>
      </c>
      <c r="Q2669" s="27">
        <f t="shared" si="167"/>
        <v>213.88300000000001</v>
      </c>
      <c r="R2669" s="7">
        <v>0</v>
      </c>
      <c r="S2669" s="8">
        <v>19.039000000000001</v>
      </c>
      <c r="T2669" s="28">
        <v>20.905100000000001</v>
      </c>
      <c r="U2669" s="29">
        <v>20.478300000000001</v>
      </c>
      <c r="V2669" s="30">
        <v>0</v>
      </c>
      <c r="W2669" s="31">
        <v>0</v>
      </c>
      <c r="X2669" s="32">
        <v>8.280064199580392E-2</v>
      </c>
      <c r="Y2669" s="33">
        <v>13.808617728112903</v>
      </c>
    </row>
    <row r="2670" spans="1:25" x14ac:dyDescent="0.25">
      <c r="A2670" s="22">
        <v>2665</v>
      </c>
      <c r="B2670" s="23">
        <f t="shared" si="164"/>
        <v>44.416666666666664</v>
      </c>
      <c r="C2670" s="24"/>
      <c r="D2670" s="25">
        <f t="shared" si="165"/>
        <v>-100</v>
      </c>
      <c r="E2670">
        <v>40</v>
      </c>
      <c r="H2670" s="26">
        <v>508.08653967046894</v>
      </c>
      <c r="I2670" s="4">
        <v>0</v>
      </c>
      <c r="J2670" s="5">
        <v>168.1182</v>
      </c>
      <c r="K2670" s="15">
        <v>230.4914</v>
      </c>
      <c r="L2670" s="16">
        <v>81.421400000000006</v>
      </c>
      <c r="M2670" s="17">
        <v>36.862400000000001</v>
      </c>
      <c r="N2670" s="18">
        <v>22.279500000000002</v>
      </c>
      <c r="O2670" s="19">
        <v>18.633800000000001</v>
      </c>
      <c r="P2670" s="27">
        <f t="shared" si="166"/>
        <v>77.937699999999992</v>
      </c>
      <c r="Q2670" s="27">
        <f t="shared" si="167"/>
        <v>211.85759999999999</v>
      </c>
      <c r="R2670" s="7">
        <v>0</v>
      </c>
      <c r="S2670" s="8">
        <v>19.038900000000002</v>
      </c>
      <c r="T2670" s="28">
        <v>20.905100000000001</v>
      </c>
      <c r="U2670" s="29">
        <v>20.478300000000001</v>
      </c>
      <c r="V2670" s="30">
        <v>0</v>
      </c>
      <c r="W2670" s="31">
        <v>0</v>
      </c>
      <c r="X2670" s="32">
        <v>8.2526098079027665E-2</v>
      </c>
      <c r="Y2670" s="33">
        <v>13.762832189438768</v>
      </c>
    </row>
    <row r="2671" spans="1:25" x14ac:dyDescent="0.25">
      <c r="A2671" s="22">
        <v>2666</v>
      </c>
      <c r="B2671" s="23">
        <f t="shared" si="164"/>
        <v>44.43333333333333</v>
      </c>
      <c r="C2671" s="24"/>
      <c r="D2671" s="25">
        <f t="shared" si="165"/>
        <v>-100</v>
      </c>
      <c r="E2671">
        <v>40</v>
      </c>
      <c r="H2671" s="26">
        <v>509.57060159333696</v>
      </c>
      <c r="I2671" s="4">
        <v>0</v>
      </c>
      <c r="J2671" s="5">
        <v>167.23560000000001</v>
      </c>
      <c r="K2671" s="15">
        <v>227.6559</v>
      </c>
      <c r="L2671" s="16">
        <v>80.611200000000011</v>
      </c>
      <c r="M2671" s="17">
        <v>36.457300000000004</v>
      </c>
      <c r="N2671" s="18">
        <v>22.279500000000002</v>
      </c>
      <c r="O2671" s="19">
        <v>18.633800000000001</v>
      </c>
      <c r="P2671" s="27">
        <f t="shared" si="166"/>
        <v>77.12754000000001</v>
      </c>
      <c r="Q2671" s="27">
        <f t="shared" si="167"/>
        <v>209.02209999999999</v>
      </c>
      <c r="R2671" s="7">
        <v>0</v>
      </c>
      <c r="S2671" s="8">
        <v>19.038900000000002</v>
      </c>
      <c r="T2671" s="28">
        <v>20.905100000000001</v>
      </c>
      <c r="U2671" s="29">
        <v>20.4711</v>
      </c>
      <c r="V2671" s="30">
        <v>0</v>
      </c>
      <c r="W2671" s="31">
        <v>0</v>
      </c>
      <c r="X2671" s="32">
        <v>8.2328560256422531E-2</v>
      </c>
      <c r="Y2671" s="33">
        <v>13.72988891492483</v>
      </c>
    </row>
    <row r="2672" spans="1:25" x14ac:dyDescent="0.25">
      <c r="A2672" s="22">
        <v>2667</v>
      </c>
      <c r="B2672" s="23">
        <f t="shared" si="164"/>
        <v>44.45</v>
      </c>
      <c r="C2672" s="24"/>
      <c r="D2672" s="25">
        <f t="shared" si="165"/>
        <v>-100</v>
      </c>
      <c r="E2672">
        <v>40</v>
      </c>
      <c r="H2672" s="26">
        <v>512.72598475466225</v>
      </c>
      <c r="I2672" s="4">
        <v>0</v>
      </c>
      <c r="J2672" s="5">
        <v>166.42190000000002</v>
      </c>
      <c r="K2672" s="15">
        <v>225.63040000000001</v>
      </c>
      <c r="L2672" s="16">
        <v>79.396000000000001</v>
      </c>
      <c r="M2672" s="17">
        <v>36.457300000000004</v>
      </c>
      <c r="N2672" s="18">
        <v>22.279500000000002</v>
      </c>
      <c r="O2672" s="19">
        <v>18.633800000000001</v>
      </c>
      <c r="P2672" s="27">
        <f t="shared" si="166"/>
        <v>76.479399999999998</v>
      </c>
      <c r="Q2672" s="27">
        <f t="shared" si="167"/>
        <v>206.9966</v>
      </c>
      <c r="R2672" s="7">
        <v>0</v>
      </c>
      <c r="S2672" s="8">
        <v>19.038800000000002</v>
      </c>
      <c r="T2672" s="28">
        <v>20.905100000000001</v>
      </c>
      <c r="U2672" s="29">
        <v>20.463900000000002</v>
      </c>
      <c r="V2672" s="30">
        <v>0</v>
      </c>
      <c r="W2672" s="31">
        <v>0</v>
      </c>
      <c r="X2672" s="32">
        <v>8.1340632547993508E-2</v>
      </c>
      <c r="Y2672" s="33">
        <v>13.565132751930363</v>
      </c>
    </row>
    <row r="2673" spans="1:25" x14ac:dyDescent="0.25">
      <c r="A2673" s="22">
        <v>2668</v>
      </c>
      <c r="B2673" s="23">
        <f t="shared" si="164"/>
        <v>44.466666666666669</v>
      </c>
      <c r="C2673" s="24"/>
      <c r="D2673" s="25">
        <f t="shared" si="165"/>
        <v>-100</v>
      </c>
      <c r="E2673">
        <v>40</v>
      </c>
      <c r="H2673" s="26">
        <v>511.78438037298571</v>
      </c>
      <c r="I2673" s="4">
        <v>0</v>
      </c>
      <c r="J2673" s="5">
        <v>165.62720000000002</v>
      </c>
      <c r="K2673" s="15">
        <v>223.60500000000002</v>
      </c>
      <c r="L2673" s="16">
        <v>78.990900000000011</v>
      </c>
      <c r="M2673" s="17">
        <v>36.457300000000004</v>
      </c>
      <c r="N2673" s="18">
        <v>22.279500000000002</v>
      </c>
      <c r="O2673" s="19">
        <v>18.633800000000001</v>
      </c>
      <c r="P2673" s="27">
        <f t="shared" si="166"/>
        <v>75.993300000000005</v>
      </c>
      <c r="Q2673" s="27">
        <f t="shared" si="167"/>
        <v>204.97120000000001</v>
      </c>
      <c r="R2673" s="7">
        <v>0</v>
      </c>
      <c r="S2673" s="8">
        <v>19.038800000000002</v>
      </c>
      <c r="T2673" s="28">
        <v>20.905100000000001</v>
      </c>
      <c r="U2673" s="29">
        <v>20.463900000000002</v>
      </c>
      <c r="V2673" s="30">
        <v>0</v>
      </c>
      <c r="W2673" s="31">
        <v>0</v>
      </c>
      <c r="X2673" s="32">
        <v>8.183441810258997E-2</v>
      </c>
      <c r="Y2673" s="33">
        <v>13.647481098497922</v>
      </c>
    </row>
    <row r="2674" spans="1:25" x14ac:dyDescent="0.25">
      <c r="A2674" s="22">
        <v>2669</v>
      </c>
      <c r="B2674" s="23">
        <f t="shared" si="164"/>
        <v>44.483333333333334</v>
      </c>
      <c r="C2674" s="24"/>
      <c r="D2674" s="25">
        <f t="shared" si="165"/>
        <v>-100</v>
      </c>
      <c r="E2674">
        <v>40</v>
      </c>
      <c r="H2674" s="26">
        <v>510.86368873800473</v>
      </c>
      <c r="I2674" s="4">
        <v>0</v>
      </c>
      <c r="J2674" s="5">
        <v>164.78790000000001</v>
      </c>
      <c r="K2674" s="15">
        <v>221.5796</v>
      </c>
      <c r="L2674" s="16">
        <v>77.775700000000001</v>
      </c>
      <c r="M2674" s="17">
        <v>36.052300000000002</v>
      </c>
      <c r="N2674" s="18">
        <v>22.279500000000002</v>
      </c>
      <c r="O2674" s="19">
        <v>18.633800000000001</v>
      </c>
      <c r="P2674" s="27">
        <f t="shared" si="166"/>
        <v>75.264179999999996</v>
      </c>
      <c r="Q2674" s="27">
        <f t="shared" si="167"/>
        <v>202.94579999999999</v>
      </c>
      <c r="R2674" s="7">
        <v>0</v>
      </c>
      <c r="S2674" s="8">
        <v>19.038800000000002</v>
      </c>
      <c r="T2674" s="28">
        <v>20.905100000000001</v>
      </c>
      <c r="U2674" s="29">
        <v>20.463900000000002</v>
      </c>
      <c r="V2674" s="30">
        <v>0</v>
      </c>
      <c r="W2674" s="31">
        <v>0</v>
      </c>
      <c r="X2674" s="32">
        <v>8.2661007613068202E-2</v>
      </c>
      <c r="Y2674" s="33">
        <v>13.785330978560934</v>
      </c>
    </row>
    <row r="2675" spans="1:25" x14ac:dyDescent="0.25">
      <c r="A2675" s="22">
        <v>2670</v>
      </c>
      <c r="B2675" s="23">
        <f t="shared" si="164"/>
        <v>44.5</v>
      </c>
      <c r="C2675" s="24"/>
      <c r="D2675" s="25">
        <f t="shared" si="165"/>
        <v>-100</v>
      </c>
      <c r="E2675">
        <v>40</v>
      </c>
      <c r="H2675" s="26">
        <v>511.03884626108999</v>
      </c>
      <c r="I2675" s="4">
        <v>0</v>
      </c>
      <c r="J2675" s="5">
        <v>163.95670000000001</v>
      </c>
      <c r="K2675" s="15">
        <v>219.55420000000001</v>
      </c>
      <c r="L2675" s="16">
        <v>76.965500000000006</v>
      </c>
      <c r="M2675" s="17">
        <v>36.052300000000002</v>
      </c>
      <c r="N2675" s="18">
        <v>22.279500000000002</v>
      </c>
      <c r="O2675" s="19">
        <v>18.633800000000001</v>
      </c>
      <c r="P2675" s="27">
        <f t="shared" si="166"/>
        <v>74.697059999999993</v>
      </c>
      <c r="Q2675" s="27">
        <f t="shared" si="167"/>
        <v>200.9204</v>
      </c>
      <c r="R2675" s="7">
        <v>0</v>
      </c>
      <c r="S2675" s="8">
        <v>19.038800000000002</v>
      </c>
      <c r="T2675" s="28">
        <v>20.905100000000001</v>
      </c>
      <c r="U2675" s="29">
        <v>20.4711</v>
      </c>
      <c r="V2675" s="30">
        <v>0</v>
      </c>
      <c r="W2675" s="31">
        <v>0</v>
      </c>
      <c r="X2675" s="32">
        <v>8.2441718908034062E-2</v>
      </c>
      <c r="Y2675" s="33">
        <v>13.748760321294014</v>
      </c>
    </row>
    <row r="2676" spans="1:25" x14ac:dyDescent="0.25">
      <c r="A2676" s="22">
        <v>2671</v>
      </c>
      <c r="B2676" s="23">
        <f t="shared" si="164"/>
        <v>44.516666666666666</v>
      </c>
      <c r="C2676" s="24"/>
      <c r="D2676" s="25">
        <f t="shared" si="165"/>
        <v>-100</v>
      </c>
      <c r="E2676">
        <v>40</v>
      </c>
      <c r="H2676" s="26">
        <v>511.05731741806989</v>
      </c>
      <c r="I2676" s="4">
        <v>0</v>
      </c>
      <c r="J2676" s="5">
        <v>163.0909</v>
      </c>
      <c r="K2676" s="15">
        <v>217.52880000000002</v>
      </c>
      <c r="L2676" s="16">
        <v>76.560400000000001</v>
      </c>
      <c r="M2676" s="17">
        <v>35.242100000000001</v>
      </c>
      <c r="N2676" s="18">
        <v>22.279500000000002</v>
      </c>
      <c r="O2676" s="19">
        <v>18.633800000000001</v>
      </c>
      <c r="P2676" s="27">
        <f t="shared" si="166"/>
        <v>74.048919999999995</v>
      </c>
      <c r="Q2676" s="27">
        <f t="shared" si="167"/>
        <v>198.89500000000001</v>
      </c>
      <c r="R2676" s="7">
        <v>0</v>
      </c>
      <c r="S2676" s="8">
        <v>19.038800000000002</v>
      </c>
      <c r="T2676" s="28">
        <v>20.905100000000001</v>
      </c>
      <c r="U2676" s="29">
        <v>20.478300000000001</v>
      </c>
      <c r="V2676" s="30">
        <v>0</v>
      </c>
      <c r="W2676" s="31">
        <v>0</v>
      </c>
      <c r="X2676" s="32">
        <v>8.2842046301706607E-2</v>
      </c>
      <c r="Y2676" s="33">
        <v>13.815522701537349</v>
      </c>
    </row>
    <row r="2677" spans="1:25" x14ac:dyDescent="0.25">
      <c r="A2677" s="22">
        <v>2672</v>
      </c>
      <c r="B2677" s="23">
        <f t="shared" si="164"/>
        <v>44.533333333333331</v>
      </c>
      <c r="C2677" s="24"/>
      <c r="D2677" s="25">
        <f t="shared" si="165"/>
        <v>-100</v>
      </c>
      <c r="E2677">
        <v>40</v>
      </c>
      <c r="H2677" s="26">
        <v>507.74323092522172</v>
      </c>
      <c r="I2677" s="4">
        <v>0</v>
      </c>
      <c r="J2677" s="5">
        <v>162.3031</v>
      </c>
      <c r="K2677" s="15">
        <v>215.5034</v>
      </c>
      <c r="L2677" s="16">
        <v>75.345200000000006</v>
      </c>
      <c r="M2677" s="17">
        <v>35.242100000000001</v>
      </c>
      <c r="N2677" s="18">
        <v>22.279500000000002</v>
      </c>
      <c r="O2677" s="19">
        <v>18.633800000000001</v>
      </c>
      <c r="P2677" s="27">
        <f t="shared" si="166"/>
        <v>73.400800000000004</v>
      </c>
      <c r="Q2677" s="27">
        <f t="shared" si="167"/>
        <v>196.86959999999999</v>
      </c>
      <c r="R2677" s="7">
        <v>0</v>
      </c>
      <c r="S2677" s="8">
        <v>19.038800000000002</v>
      </c>
      <c r="T2677" s="28">
        <v>20.905100000000001</v>
      </c>
      <c r="U2677" s="29">
        <v>20.4711</v>
      </c>
      <c r="V2677" s="30">
        <v>0</v>
      </c>
      <c r="W2677" s="31">
        <v>0</v>
      </c>
      <c r="X2677" s="32">
        <v>8.3369081210322923E-2</v>
      </c>
      <c r="Y2677" s="33">
        <v>13.903416024669099</v>
      </c>
    </row>
    <row r="2678" spans="1:25" x14ac:dyDescent="0.25">
      <c r="A2678" s="22">
        <v>2673</v>
      </c>
      <c r="B2678" s="23">
        <f t="shared" si="164"/>
        <v>44.55</v>
      </c>
      <c r="C2678" s="24"/>
      <c r="D2678" s="25">
        <f t="shared" si="165"/>
        <v>-100</v>
      </c>
      <c r="E2678">
        <v>40</v>
      </c>
      <c r="H2678" s="26">
        <v>508.25968022813686</v>
      </c>
      <c r="I2678" s="4">
        <v>0</v>
      </c>
      <c r="J2678" s="5">
        <v>161.52710000000002</v>
      </c>
      <c r="K2678" s="15">
        <v>213.47800000000001</v>
      </c>
      <c r="L2678" s="16">
        <v>74.534999999999997</v>
      </c>
      <c r="M2678" s="17">
        <v>35.242100000000001</v>
      </c>
      <c r="N2678" s="18">
        <v>22.279500000000002</v>
      </c>
      <c r="O2678" s="19">
        <v>18.633800000000001</v>
      </c>
      <c r="P2678" s="27">
        <f t="shared" si="166"/>
        <v>72.833680000000001</v>
      </c>
      <c r="Q2678" s="27">
        <f t="shared" si="167"/>
        <v>194.8442</v>
      </c>
      <c r="R2678" s="7">
        <v>0</v>
      </c>
      <c r="S2678" s="8">
        <v>19.038800000000002</v>
      </c>
      <c r="T2678" s="28">
        <v>20.905100000000001</v>
      </c>
      <c r="U2678" s="29">
        <v>20.4711</v>
      </c>
      <c r="V2678" s="30">
        <v>0</v>
      </c>
      <c r="W2678" s="31">
        <v>0</v>
      </c>
      <c r="X2678" s="32">
        <v>8.3313706707369678E-2</v>
      </c>
      <c r="Y2678" s="33">
        <v>13.894181249131917</v>
      </c>
    </row>
    <row r="2679" spans="1:25" x14ac:dyDescent="0.25">
      <c r="A2679" s="22">
        <v>2674</v>
      </c>
      <c r="B2679" s="23">
        <f t="shared" si="164"/>
        <v>44.56666666666667</v>
      </c>
      <c r="C2679" s="24"/>
      <c r="D2679" s="25">
        <f t="shared" si="165"/>
        <v>-100</v>
      </c>
      <c r="E2679">
        <v>40</v>
      </c>
      <c r="H2679" s="26">
        <v>511.1908617599131</v>
      </c>
      <c r="I2679" s="4">
        <v>0</v>
      </c>
      <c r="J2679" s="5">
        <v>160.72370000000001</v>
      </c>
      <c r="K2679" s="15">
        <v>211.45260000000002</v>
      </c>
      <c r="L2679" s="16">
        <v>73.724900000000005</v>
      </c>
      <c r="M2679" s="17">
        <v>34.837000000000003</v>
      </c>
      <c r="N2679" s="18">
        <v>22.279500000000002</v>
      </c>
      <c r="O2679" s="19">
        <v>18.633800000000001</v>
      </c>
      <c r="P2679" s="27">
        <f t="shared" si="166"/>
        <v>72.185559999999995</v>
      </c>
      <c r="Q2679" s="27">
        <f t="shared" si="167"/>
        <v>192.81880000000001</v>
      </c>
      <c r="R2679" s="7">
        <v>0</v>
      </c>
      <c r="S2679" s="8">
        <v>19.410900000000002</v>
      </c>
      <c r="T2679" s="28">
        <v>20.905100000000001</v>
      </c>
      <c r="U2679" s="29">
        <v>20.4711</v>
      </c>
      <c r="V2679" s="30">
        <v>0</v>
      </c>
      <c r="W2679" s="31">
        <v>0</v>
      </c>
      <c r="X2679" s="32">
        <v>8.3354365403964098E-2</v>
      </c>
      <c r="Y2679" s="33">
        <v>13.900961877700285</v>
      </c>
    </row>
    <row r="2680" spans="1:25" x14ac:dyDescent="0.25">
      <c r="A2680" s="22">
        <v>2675</v>
      </c>
      <c r="B2680" s="23">
        <f t="shared" si="164"/>
        <v>44.583333333333336</v>
      </c>
      <c r="C2680" s="24"/>
      <c r="D2680" s="25">
        <f t="shared" si="165"/>
        <v>-100</v>
      </c>
      <c r="E2680">
        <v>40</v>
      </c>
      <c r="H2680" s="26">
        <v>513.65845971392355</v>
      </c>
      <c r="I2680" s="4">
        <v>0</v>
      </c>
      <c r="J2680" s="5">
        <v>159.93800000000002</v>
      </c>
      <c r="K2680" s="15">
        <v>209.02210000000002</v>
      </c>
      <c r="L2680" s="16">
        <v>72.914700000000011</v>
      </c>
      <c r="M2680" s="17">
        <v>34.837000000000003</v>
      </c>
      <c r="N2680" s="18">
        <v>22.279500000000002</v>
      </c>
      <c r="O2680" s="19">
        <v>18.633800000000001</v>
      </c>
      <c r="P2680" s="27">
        <f t="shared" si="166"/>
        <v>71.537420000000012</v>
      </c>
      <c r="Q2680" s="27">
        <f t="shared" si="167"/>
        <v>190.38830000000002</v>
      </c>
      <c r="R2680" s="7">
        <v>0</v>
      </c>
      <c r="S2680" s="8">
        <v>19.672900000000002</v>
      </c>
      <c r="T2680" s="28">
        <v>20.905100000000001</v>
      </c>
      <c r="U2680" s="29">
        <v>20.463900000000002</v>
      </c>
      <c r="V2680" s="30">
        <v>0</v>
      </c>
      <c r="W2680" s="31">
        <v>0</v>
      </c>
      <c r="X2680" s="32">
        <v>8.2480625869291613E-2</v>
      </c>
      <c r="Y2680" s="33">
        <v>13.755248813919414</v>
      </c>
    </row>
    <row r="2681" spans="1:25" x14ac:dyDescent="0.25">
      <c r="A2681" s="22">
        <v>2676</v>
      </c>
      <c r="B2681" s="23">
        <f t="shared" si="164"/>
        <v>44.6</v>
      </c>
      <c r="C2681" s="24"/>
      <c r="D2681" s="25">
        <f t="shared" si="165"/>
        <v>-100</v>
      </c>
      <c r="E2681">
        <v>40</v>
      </c>
      <c r="H2681" s="26">
        <v>514.73626233930827</v>
      </c>
      <c r="I2681" s="4">
        <v>0</v>
      </c>
      <c r="J2681" s="5">
        <v>159.18860000000001</v>
      </c>
      <c r="K2681" s="15">
        <v>207.40180000000001</v>
      </c>
      <c r="L2681" s="16">
        <v>71.699399999999997</v>
      </c>
      <c r="M2681" s="17">
        <v>34.837000000000003</v>
      </c>
      <c r="N2681" s="18">
        <v>22.279500000000002</v>
      </c>
      <c r="O2681" s="19">
        <v>18.633800000000001</v>
      </c>
      <c r="P2681" s="27">
        <f t="shared" si="166"/>
        <v>70.970299999999995</v>
      </c>
      <c r="Q2681" s="27">
        <f t="shared" si="167"/>
        <v>188.768</v>
      </c>
      <c r="R2681" s="7">
        <v>0</v>
      </c>
      <c r="S2681" s="8">
        <v>19.4526</v>
      </c>
      <c r="T2681" s="28">
        <v>20.905100000000001</v>
      </c>
      <c r="U2681" s="29">
        <v>20.463900000000002</v>
      </c>
      <c r="V2681" s="30">
        <v>0</v>
      </c>
      <c r="W2681" s="31">
        <v>0</v>
      </c>
      <c r="X2681" s="32">
        <v>8.1829649301289831E-2</v>
      </c>
      <c r="Y2681" s="33">
        <v>13.646685808116255</v>
      </c>
    </row>
    <row r="2682" spans="1:25" x14ac:dyDescent="0.25">
      <c r="A2682" s="22">
        <v>2677</v>
      </c>
      <c r="B2682" s="23">
        <f t="shared" si="164"/>
        <v>44.616666666666667</v>
      </c>
      <c r="C2682" s="24"/>
      <c r="D2682" s="25">
        <f t="shared" si="165"/>
        <v>-100</v>
      </c>
      <c r="E2682">
        <v>40</v>
      </c>
      <c r="H2682" s="26">
        <v>517.39101345283359</v>
      </c>
      <c r="I2682" s="4">
        <v>0</v>
      </c>
      <c r="J2682" s="5">
        <v>158.40309999999999</v>
      </c>
      <c r="K2682" s="15">
        <v>205.37640000000002</v>
      </c>
      <c r="L2682" s="16">
        <v>71.29440000000001</v>
      </c>
      <c r="M2682" s="17">
        <v>34.837000000000003</v>
      </c>
      <c r="N2682" s="18">
        <v>22.279500000000002</v>
      </c>
      <c r="O2682" s="19">
        <v>18.633800000000001</v>
      </c>
      <c r="P2682" s="27">
        <f t="shared" si="166"/>
        <v>70.484220000000008</v>
      </c>
      <c r="Q2682" s="27">
        <f t="shared" si="167"/>
        <v>186.74260000000001</v>
      </c>
      <c r="R2682" s="7">
        <v>0</v>
      </c>
      <c r="S2682" s="8">
        <v>19.205100000000002</v>
      </c>
      <c r="T2682" s="28">
        <v>20.905100000000001</v>
      </c>
      <c r="U2682" s="29">
        <v>20.4711</v>
      </c>
      <c r="V2682" s="30">
        <v>0</v>
      </c>
      <c r="W2682" s="31">
        <v>0</v>
      </c>
      <c r="X2682" s="32">
        <v>8.1122844531584859E-2</v>
      </c>
      <c r="Y2682" s="33">
        <v>13.528812363683814</v>
      </c>
    </row>
    <row r="2683" spans="1:25" x14ac:dyDescent="0.25">
      <c r="A2683" s="22">
        <v>2678</v>
      </c>
      <c r="B2683" s="23">
        <f t="shared" si="164"/>
        <v>44.633333333333333</v>
      </c>
      <c r="C2683" s="24"/>
      <c r="D2683" s="25">
        <f t="shared" si="165"/>
        <v>-100</v>
      </c>
      <c r="E2683">
        <v>40</v>
      </c>
      <c r="H2683" s="26">
        <v>519.38186447582837</v>
      </c>
      <c r="I2683" s="4">
        <v>0</v>
      </c>
      <c r="J2683" s="5">
        <v>157.703</v>
      </c>
      <c r="K2683" s="15">
        <v>203.351</v>
      </c>
      <c r="L2683" s="16">
        <v>70.889300000000006</v>
      </c>
      <c r="M2683" s="17">
        <v>34.431899999999999</v>
      </c>
      <c r="N2683" s="18">
        <v>21.874400000000001</v>
      </c>
      <c r="O2683" s="19">
        <v>18.633800000000001</v>
      </c>
      <c r="P2683" s="27">
        <f t="shared" si="166"/>
        <v>69.836079999999995</v>
      </c>
      <c r="Q2683" s="27">
        <f t="shared" si="167"/>
        <v>184.71719999999999</v>
      </c>
      <c r="R2683" s="7">
        <v>0</v>
      </c>
      <c r="S2683" s="8">
        <v>19.105700000000002</v>
      </c>
      <c r="T2683" s="28">
        <v>20.905100000000001</v>
      </c>
      <c r="U2683" s="29">
        <v>20.4711</v>
      </c>
      <c r="V2683" s="30">
        <v>0</v>
      </c>
      <c r="W2683" s="31">
        <v>0</v>
      </c>
      <c r="X2683" s="32">
        <v>8.0986872650162231E-2</v>
      </c>
      <c r="Y2683" s="33">
        <v>13.506136407470427</v>
      </c>
    </row>
    <row r="2684" spans="1:25" x14ac:dyDescent="0.25">
      <c r="A2684" s="22">
        <v>2679</v>
      </c>
      <c r="B2684" s="23">
        <f t="shared" si="164"/>
        <v>44.65</v>
      </c>
      <c r="C2684" s="24"/>
      <c r="D2684" s="25">
        <f t="shared" si="165"/>
        <v>-100</v>
      </c>
      <c r="E2684">
        <v>40</v>
      </c>
      <c r="H2684" s="26">
        <v>521.68024964693097</v>
      </c>
      <c r="I2684" s="4">
        <v>0</v>
      </c>
      <c r="J2684" s="5">
        <v>156.92520000000002</v>
      </c>
      <c r="K2684" s="15">
        <v>201.32560000000001</v>
      </c>
      <c r="L2684" s="16">
        <v>69.674000000000007</v>
      </c>
      <c r="M2684" s="17">
        <v>34.431899999999999</v>
      </c>
      <c r="N2684" s="18">
        <v>22.279500000000002</v>
      </c>
      <c r="O2684" s="19">
        <v>18.633800000000001</v>
      </c>
      <c r="P2684" s="27">
        <f t="shared" si="166"/>
        <v>69.268959999999993</v>
      </c>
      <c r="Q2684" s="27">
        <f t="shared" si="167"/>
        <v>182.6918</v>
      </c>
      <c r="R2684" s="7">
        <v>0</v>
      </c>
      <c r="S2684" s="8">
        <v>19.0657</v>
      </c>
      <c r="T2684" s="28">
        <v>20.905100000000001</v>
      </c>
      <c r="U2684" s="29">
        <v>20.463900000000002</v>
      </c>
      <c r="V2684" s="30">
        <v>0</v>
      </c>
      <c r="W2684" s="31">
        <v>0</v>
      </c>
      <c r="X2684" s="32">
        <v>8.0244814454865795E-2</v>
      </c>
      <c r="Y2684" s="33">
        <v>13.382383768555126</v>
      </c>
    </row>
    <row r="2685" spans="1:25" x14ac:dyDescent="0.25">
      <c r="A2685" s="22">
        <v>2680</v>
      </c>
      <c r="B2685" s="23">
        <f t="shared" si="164"/>
        <v>44.666666666666664</v>
      </c>
      <c r="C2685" s="24"/>
      <c r="D2685" s="25">
        <f t="shared" si="165"/>
        <v>-100</v>
      </c>
      <c r="E2685">
        <v>40</v>
      </c>
      <c r="H2685" s="26">
        <v>522.53416911099032</v>
      </c>
      <c r="I2685" s="4">
        <v>0</v>
      </c>
      <c r="J2685" s="5">
        <v>156.1816</v>
      </c>
      <c r="K2685" s="15">
        <v>199.30010000000001</v>
      </c>
      <c r="L2685" s="16">
        <v>68.863900000000001</v>
      </c>
      <c r="M2685" s="17">
        <v>34.026900000000005</v>
      </c>
      <c r="N2685" s="18">
        <v>21.874400000000001</v>
      </c>
      <c r="O2685" s="19">
        <v>18.633800000000001</v>
      </c>
      <c r="P2685" s="27">
        <f t="shared" si="166"/>
        <v>68.539819999999992</v>
      </c>
      <c r="Q2685" s="27">
        <f t="shared" si="167"/>
        <v>180.66630000000001</v>
      </c>
      <c r="R2685" s="7">
        <v>0</v>
      </c>
      <c r="S2685" s="8">
        <v>19.049600000000002</v>
      </c>
      <c r="T2685" s="28">
        <v>20.905100000000001</v>
      </c>
      <c r="U2685" s="29">
        <v>20.463900000000002</v>
      </c>
      <c r="V2685" s="30">
        <v>0</v>
      </c>
      <c r="W2685" s="31">
        <v>0</v>
      </c>
      <c r="X2685" s="32">
        <v>7.9887178159892089E-2</v>
      </c>
      <c r="Y2685" s="33">
        <v>13.322740959466268</v>
      </c>
    </row>
    <row r="2686" spans="1:25" x14ac:dyDescent="0.25">
      <c r="A2686" s="22">
        <v>2681</v>
      </c>
      <c r="B2686" s="23">
        <f t="shared" si="164"/>
        <v>44.68333333333333</v>
      </c>
      <c r="C2686" s="24"/>
      <c r="D2686" s="25">
        <f t="shared" si="165"/>
        <v>-100</v>
      </c>
      <c r="E2686">
        <v>40</v>
      </c>
      <c r="H2686" s="26">
        <v>522.20901305449934</v>
      </c>
      <c r="I2686" s="4">
        <v>0</v>
      </c>
      <c r="J2686" s="5">
        <v>155.41810000000001</v>
      </c>
      <c r="K2686" s="15">
        <v>197.2747</v>
      </c>
      <c r="L2686" s="16">
        <v>68.458799999999997</v>
      </c>
      <c r="M2686" s="17">
        <v>34.026900000000005</v>
      </c>
      <c r="N2686" s="18">
        <v>21.874400000000001</v>
      </c>
      <c r="O2686" s="19">
        <v>18.633800000000001</v>
      </c>
      <c r="P2686" s="27">
        <f t="shared" si="166"/>
        <v>68.053719999999998</v>
      </c>
      <c r="Q2686" s="27">
        <f t="shared" si="167"/>
        <v>178.64089999999999</v>
      </c>
      <c r="R2686" s="7">
        <v>0</v>
      </c>
      <c r="S2686" s="8">
        <v>19.043200000000002</v>
      </c>
      <c r="T2686" s="28">
        <v>20.905100000000001</v>
      </c>
      <c r="U2686" s="29">
        <v>20.463900000000002</v>
      </c>
      <c r="V2686" s="30">
        <v>0</v>
      </c>
      <c r="W2686" s="31">
        <v>0</v>
      </c>
      <c r="X2686" s="32">
        <v>8.0505239795359354E-2</v>
      </c>
      <c r="Y2686" s="33">
        <v>13.425814759993228</v>
      </c>
    </row>
    <row r="2687" spans="1:25" x14ac:dyDescent="0.25">
      <c r="A2687" s="22">
        <v>2682</v>
      </c>
      <c r="B2687" s="23">
        <f t="shared" si="164"/>
        <v>44.7</v>
      </c>
      <c r="C2687" s="24"/>
      <c r="D2687" s="25">
        <f t="shared" si="165"/>
        <v>-100</v>
      </c>
      <c r="E2687">
        <v>40</v>
      </c>
      <c r="H2687" s="26">
        <v>520.45404082925938</v>
      </c>
      <c r="I2687" s="4">
        <v>0</v>
      </c>
      <c r="J2687" s="5">
        <v>154.62370000000001</v>
      </c>
      <c r="K2687" s="15">
        <v>195.24930000000001</v>
      </c>
      <c r="L2687" s="16">
        <v>67.243499999999997</v>
      </c>
      <c r="M2687" s="17">
        <v>34.026900000000005</v>
      </c>
      <c r="N2687" s="18">
        <v>21.874400000000001</v>
      </c>
      <c r="O2687" s="19">
        <v>18.633800000000001</v>
      </c>
      <c r="P2687" s="27">
        <f t="shared" si="166"/>
        <v>67.40558</v>
      </c>
      <c r="Q2687" s="27">
        <f t="shared" si="167"/>
        <v>176.6155</v>
      </c>
      <c r="R2687" s="7">
        <v>0</v>
      </c>
      <c r="S2687" s="8">
        <v>19.040600000000001</v>
      </c>
      <c r="T2687" s="28">
        <v>20.905100000000001</v>
      </c>
      <c r="U2687" s="29">
        <v>20.4711</v>
      </c>
      <c r="V2687" s="30">
        <v>0</v>
      </c>
      <c r="W2687" s="31">
        <v>0</v>
      </c>
      <c r="X2687" s="32">
        <v>8.0623910335578697E-2</v>
      </c>
      <c r="Y2687" s="33">
        <v>13.445605381007503</v>
      </c>
    </row>
    <row r="2688" spans="1:25" x14ac:dyDescent="0.25">
      <c r="A2688" s="22">
        <v>2683</v>
      </c>
      <c r="B2688" s="23">
        <f t="shared" si="164"/>
        <v>44.716666666666669</v>
      </c>
      <c r="C2688" s="24"/>
      <c r="D2688" s="25">
        <f t="shared" si="165"/>
        <v>-100</v>
      </c>
      <c r="E2688">
        <v>40</v>
      </c>
      <c r="H2688" s="26">
        <v>516.02181240267964</v>
      </c>
      <c r="I2688" s="4">
        <v>0</v>
      </c>
      <c r="J2688" s="5">
        <v>153.8683</v>
      </c>
      <c r="K2688" s="15">
        <v>194.0341</v>
      </c>
      <c r="L2688" s="16">
        <v>66.838499999999996</v>
      </c>
      <c r="M2688" s="17">
        <v>33.216700000000003</v>
      </c>
      <c r="N2688" s="18">
        <v>22.279500000000002</v>
      </c>
      <c r="O2688" s="19">
        <v>18.2287</v>
      </c>
      <c r="P2688" s="27">
        <f t="shared" si="166"/>
        <v>66.919499999999999</v>
      </c>
      <c r="Q2688" s="27">
        <f t="shared" si="167"/>
        <v>175.80539999999999</v>
      </c>
      <c r="R2688" s="7">
        <v>0</v>
      </c>
      <c r="S2688" s="8">
        <v>19.0395</v>
      </c>
      <c r="T2688" s="28">
        <v>20.905100000000001</v>
      </c>
      <c r="U2688" s="29">
        <v>20.4711</v>
      </c>
      <c r="V2688" s="30">
        <v>0</v>
      </c>
      <c r="W2688" s="31">
        <v>0</v>
      </c>
      <c r="X2688" s="32">
        <v>8.1806279030967682E-2</v>
      </c>
      <c r="Y2688" s="33">
        <v>13.642788360931032</v>
      </c>
    </row>
    <row r="2689" spans="1:25" x14ac:dyDescent="0.25">
      <c r="A2689" s="22">
        <v>2684</v>
      </c>
      <c r="B2689" s="23">
        <f t="shared" si="164"/>
        <v>44.733333333333334</v>
      </c>
      <c r="C2689" s="24"/>
      <c r="D2689" s="25">
        <f t="shared" si="165"/>
        <v>-100</v>
      </c>
      <c r="E2689">
        <v>40</v>
      </c>
      <c r="H2689" s="26">
        <v>515.79771692920508</v>
      </c>
      <c r="I2689" s="4">
        <v>0</v>
      </c>
      <c r="J2689" s="5">
        <v>153.11709999999999</v>
      </c>
      <c r="K2689" s="15">
        <v>192.0087</v>
      </c>
      <c r="L2689" s="16">
        <v>65.623199999999997</v>
      </c>
      <c r="M2689" s="17">
        <v>33.216700000000003</v>
      </c>
      <c r="N2689" s="18">
        <v>21.874400000000001</v>
      </c>
      <c r="O2689" s="19">
        <v>18.633800000000001</v>
      </c>
      <c r="P2689" s="27">
        <f t="shared" si="166"/>
        <v>66.271359999999987</v>
      </c>
      <c r="Q2689" s="27">
        <f t="shared" si="167"/>
        <v>173.3749</v>
      </c>
      <c r="R2689" s="7">
        <v>0</v>
      </c>
      <c r="S2689" s="8">
        <v>19.039100000000001</v>
      </c>
      <c r="T2689" s="28">
        <v>20.905100000000001</v>
      </c>
      <c r="U2689" s="29">
        <v>20.4711</v>
      </c>
      <c r="V2689" s="30">
        <v>0</v>
      </c>
      <c r="W2689" s="31">
        <v>0</v>
      </c>
      <c r="X2689" s="32">
        <v>8.2377782945883216E-2</v>
      </c>
      <c r="Y2689" s="33">
        <v>13.738097755894282</v>
      </c>
    </row>
    <row r="2690" spans="1:25" x14ac:dyDescent="0.25">
      <c r="A2690" s="22">
        <v>2685</v>
      </c>
      <c r="B2690" s="23">
        <f t="shared" si="164"/>
        <v>44.75</v>
      </c>
      <c r="C2690" s="24"/>
      <c r="D2690" s="25">
        <f t="shared" si="165"/>
        <v>-100</v>
      </c>
      <c r="E2690">
        <v>40</v>
      </c>
      <c r="H2690" s="26">
        <v>516.53199849719363</v>
      </c>
      <c r="I2690" s="4">
        <v>0</v>
      </c>
      <c r="J2690" s="5">
        <v>152.3108</v>
      </c>
      <c r="K2690" s="15">
        <v>189.98330000000001</v>
      </c>
      <c r="L2690" s="16">
        <v>65.218100000000007</v>
      </c>
      <c r="M2690" s="17">
        <v>33.216700000000003</v>
      </c>
      <c r="N2690" s="18">
        <v>21.874400000000001</v>
      </c>
      <c r="O2690" s="19">
        <v>18.633800000000001</v>
      </c>
      <c r="P2690" s="27">
        <f t="shared" si="166"/>
        <v>65.785260000000008</v>
      </c>
      <c r="Q2690" s="27">
        <f t="shared" si="167"/>
        <v>171.34950000000001</v>
      </c>
      <c r="R2690" s="7">
        <v>0</v>
      </c>
      <c r="S2690" s="8">
        <v>19.038900000000002</v>
      </c>
      <c r="T2690" s="28">
        <v>20.905100000000001</v>
      </c>
      <c r="U2690" s="29">
        <v>20.478300000000001</v>
      </c>
      <c r="V2690" s="30">
        <v>0</v>
      </c>
      <c r="W2690" s="31">
        <v>0</v>
      </c>
      <c r="X2690" s="32">
        <v>8.2373597115693087E-2</v>
      </c>
      <c r="Y2690" s="33">
        <v>13.737399687285425</v>
      </c>
    </row>
    <row r="2691" spans="1:25" x14ac:dyDescent="0.25">
      <c r="A2691" s="22">
        <v>2686</v>
      </c>
      <c r="B2691" s="23">
        <f t="shared" si="164"/>
        <v>44.766666666666666</v>
      </c>
      <c r="C2691" s="24"/>
      <c r="D2691" s="25">
        <f t="shared" si="165"/>
        <v>-100</v>
      </c>
      <c r="E2691">
        <v>40</v>
      </c>
      <c r="H2691" s="26">
        <v>511.42705902589171</v>
      </c>
      <c r="I2691" s="4">
        <v>0</v>
      </c>
      <c r="J2691" s="5">
        <v>151.61510000000001</v>
      </c>
      <c r="K2691" s="15">
        <v>187.9579</v>
      </c>
      <c r="L2691" s="16">
        <v>64.813100000000006</v>
      </c>
      <c r="M2691" s="17">
        <v>33.216700000000003</v>
      </c>
      <c r="N2691" s="18">
        <v>21.874400000000001</v>
      </c>
      <c r="O2691" s="19">
        <v>18.2287</v>
      </c>
      <c r="P2691" s="27">
        <f t="shared" si="166"/>
        <v>65.218159999999997</v>
      </c>
      <c r="Q2691" s="27">
        <f t="shared" si="167"/>
        <v>169.72919999999999</v>
      </c>
      <c r="R2691" s="7">
        <v>0</v>
      </c>
      <c r="S2691" s="8">
        <v>19.038900000000002</v>
      </c>
      <c r="T2691" s="28">
        <v>20.905100000000001</v>
      </c>
      <c r="U2691" s="29">
        <v>20.485600000000002</v>
      </c>
      <c r="V2691" s="30">
        <v>0</v>
      </c>
      <c r="W2691" s="31">
        <v>0</v>
      </c>
      <c r="X2691" s="32">
        <v>8.337059457955992E-2</v>
      </c>
      <c r="Y2691" s="33">
        <v>13.903668408428107</v>
      </c>
    </row>
    <row r="2692" spans="1:25" x14ac:dyDescent="0.25">
      <c r="A2692" s="22">
        <v>2687</v>
      </c>
      <c r="B2692" s="23">
        <f t="shared" si="164"/>
        <v>44.783333333333331</v>
      </c>
      <c r="C2692" s="24"/>
      <c r="D2692" s="25">
        <f t="shared" si="165"/>
        <v>-100</v>
      </c>
      <c r="E2692">
        <v>40</v>
      </c>
      <c r="H2692" s="26">
        <v>510.35520114068436</v>
      </c>
      <c r="I2692" s="4">
        <v>0</v>
      </c>
      <c r="J2692" s="5">
        <v>150.92680000000001</v>
      </c>
      <c r="K2692" s="15">
        <v>185.9324</v>
      </c>
      <c r="L2692" s="16">
        <v>63.597800000000007</v>
      </c>
      <c r="M2692" s="17">
        <v>33.216700000000003</v>
      </c>
      <c r="N2692" s="18">
        <v>21.874400000000001</v>
      </c>
      <c r="O2692" s="19">
        <v>18.2287</v>
      </c>
      <c r="P2692" s="27">
        <f t="shared" si="166"/>
        <v>64.569999999999993</v>
      </c>
      <c r="Q2692" s="27">
        <f t="shared" si="167"/>
        <v>167.7037</v>
      </c>
      <c r="R2692" s="7">
        <v>0</v>
      </c>
      <c r="S2692" s="8">
        <v>19.038900000000002</v>
      </c>
      <c r="T2692" s="28">
        <v>20.905100000000001</v>
      </c>
      <c r="U2692" s="29">
        <v>20.5</v>
      </c>
      <c r="V2692" s="30">
        <v>0</v>
      </c>
      <c r="W2692" s="31">
        <v>0</v>
      </c>
      <c r="X2692" s="32">
        <v>8.3006164373731317E-2</v>
      </c>
      <c r="Y2692" s="33">
        <v>13.842892582545987</v>
      </c>
    </row>
    <row r="2693" spans="1:25" x14ac:dyDescent="0.25">
      <c r="A2693" s="22">
        <v>2688</v>
      </c>
      <c r="B2693" s="23">
        <f t="shared" si="164"/>
        <v>44.8</v>
      </c>
      <c r="C2693" s="24"/>
      <c r="D2693" s="25">
        <f t="shared" si="165"/>
        <v>-100</v>
      </c>
      <c r="E2693">
        <v>40</v>
      </c>
      <c r="H2693" s="26">
        <v>513.47120039833419</v>
      </c>
      <c r="I2693" s="4">
        <v>0</v>
      </c>
      <c r="J2693" s="5">
        <v>150.23170000000002</v>
      </c>
      <c r="K2693" s="15">
        <v>184.31210000000002</v>
      </c>
      <c r="L2693" s="16">
        <v>63.192700000000002</v>
      </c>
      <c r="M2693" s="17">
        <v>32.811599999999999</v>
      </c>
      <c r="N2693" s="18">
        <v>21.874400000000001</v>
      </c>
      <c r="O2693" s="19">
        <v>18.2287</v>
      </c>
      <c r="P2693" s="27">
        <f t="shared" si="166"/>
        <v>64.0839</v>
      </c>
      <c r="Q2693" s="27">
        <f t="shared" si="167"/>
        <v>166.08340000000001</v>
      </c>
      <c r="R2693" s="7">
        <v>0</v>
      </c>
      <c r="S2693" s="8">
        <v>19.038800000000002</v>
      </c>
      <c r="T2693" s="28">
        <v>20.905100000000001</v>
      </c>
      <c r="U2693" s="29">
        <v>20.507300000000001</v>
      </c>
      <c r="V2693" s="30">
        <v>0</v>
      </c>
      <c r="W2693" s="31">
        <v>0</v>
      </c>
      <c r="X2693" s="32">
        <v>8.2185984379399737E-2</v>
      </c>
      <c r="Y2693" s="33">
        <v>13.70611161398122</v>
      </c>
    </row>
    <row r="2694" spans="1:25" x14ac:dyDescent="0.25">
      <c r="A2694" s="22">
        <v>2689</v>
      </c>
      <c r="B2694" s="23">
        <f t="shared" ref="B2694:B2706" si="168">A2694/60</f>
        <v>44.81666666666667</v>
      </c>
      <c r="C2694" s="24"/>
      <c r="D2694" s="25">
        <f t="shared" ref="D2694:D2706" si="169">IF(C2694=C2693,-100,2000)</f>
        <v>-100</v>
      </c>
      <c r="E2694">
        <v>40</v>
      </c>
      <c r="H2694" s="26">
        <v>516.70620061560749</v>
      </c>
      <c r="I2694" s="4">
        <v>0</v>
      </c>
      <c r="J2694" s="5">
        <v>149.6165</v>
      </c>
      <c r="K2694" s="15">
        <v>182.2867</v>
      </c>
      <c r="L2694" s="16">
        <v>62.382600000000004</v>
      </c>
      <c r="M2694" s="17">
        <v>32.811599999999999</v>
      </c>
      <c r="N2694" s="18">
        <v>21.874400000000001</v>
      </c>
      <c r="O2694" s="19">
        <v>18.2287</v>
      </c>
      <c r="P2694" s="27">
        <f t="shared" ref="P2694:P2706" si="170">AVERAGE(K2694:O2694)</f>
        <v>63.516800000000003</v>
      </c>
      <c r="Q2694" s="27">
        <f t="shared" ref="Q2694:Q2706" si="171">MAX(K2694:O2694)-MIN(K2694:O2694)</f>
        <v>164.05799999999999</v>
      </c>
      <c r="R2694" s="7">
        <v>0</v>
      </c>
      <c r="S2694" s="8">
        <v>19.038800000000002</v>
      </c>
      <c r="T2694" s="28">
        <v>20.905100000000001</v>
      </c>
      <c r="U2694" s="29">
        <v>20.507300000000001</v>
      </c>
      <c r="V2694" s="30">
        <v>0</v>
      </c>
      <c r="W2694" s="31">
        <v>0</v>
      </c>
      <c r="X2694" s="32">
        <v>8.1319401736443545E-2</v>
      </c>
      <c r="Y2694" s="33">
        <v>13.561592101113115</v>
      </c>
    </row>
    <row r="2695" spans="1:25" x14ac:dyDescent="0.25">
      <c r="A2695" s="22">
        <v>2690</v>
      </c>
      <c r="B2695" s="23">
        <f t="shared" si="168"/>
        <v>44.833333333333336</v>
      </c>
      <c r="C2695" s="24"/>
      <c r="D2695" s="25">
        <f t="shared" si="169"/>
        <v>-100</v>
      </c>
      <c r="E2695">
        <v>40</v>
      </c>
      <c r="H2695" s="26">
        <v>515.12840287887013</v>
      </c>
      <c r="I2695" s="4">
        <v>0</v>
      </c>
      <c r="J2695" s="5">
        <v>148.9417</v>
      </c>
      <c r="K2695" s="15">
        <v>180.66640000000001</v>
      </c>
      <c r="L2695" s="16">
        <v>61.572400000000002</v>
      </c>
      <c r="M2695" s="17">
        <v>32.406500000000001</v>
      </c>
      <c r="N2695" s="18">
        <v>21.874400000000001</v>
      </c>
      <c r="O2695" s="19">
        <v>18.2287</v>
      </c>
      <c r="P2695" s="27">
        <f t="shared" si="170"/>
        <v>62.949680000000001</v>
      </c>
      <c r="Q2695" s="27">
        <f t="shared" si="171"/>
        <v>162.43770000000001</v>
      </c>
      <c r="R2695" s="7">
        <v>0</v>
      </c>
      <c r="S2695" s="8">
        <v>19.038800000000002</v>
      </c>
      <c r="T2695" s="28">
        <v>20.905100000000001</v>
      </c>
      <c r="U2695" s="29">
        <v>20.514500000000002</v>
      </c>
      <c r="V2695" s="30">
        <v>0</v>
      </c>
      <c r="W2695" s="31">
        <v>0</v>
      </c>
      <c r="X2695" s="32">
        <v>8.1632462637739239E-2</v>
      </c>
      <c r="Y2695" s="33">
        <v>13.61380109620557</v>
      </c>
    </row>
    <row r="2696" spans="1:25" x14ac:dyDescent="0.25">
      <c r="A2696" s="22">
        <v>2691</v>
      </c>
      <c r="B2696" s="23">
        <f t="shared" si="168"/>
        <v>44.85</v>
      </c>
      <c r="C2696" s="24"/>
      <c r="D2696" s="25">
        <f t="shared" si="169"/>
        <v>-100</v>
      </c>
      <c r="E2696">
        <v>40</v>
      </c>
      <c r="H2696" s="26">
        <v>511.14309152634434</v>
      </c>
      <c r="I2696" s="4">
        <v>0</v>
      </c>
      <c r="J2696" s="5">
        <v>148.2354</v>
      </c>
      <c r="K2696" s="15">
        <v>178.64100000000002</v>
      </c>
      <c r="L2696" s="16">
        <v>61.167300000000004</v>
      </c>
      <c r="M2696" s="17">
        <v>32.406500000000001</v>
      </c>
      <c r="N2696" s="18">
        <v>21.874400000000001</v>
      </c>
      <c r="O2696" s="19">
        <v>18.2287</v>
      </c>
      <c r="P2696" s="27">
        <f t="shared" si="170"/>
        <v>62.46358</v>
      </c>
      <c r="Q2696" s="27">
        <f t="shared" si="171"/>
        <v>160.41230000000002</v>
      </c>
      <c r="R2696" s="7">
        <v>0</v>
      </c>
      <c r="S2696" s="8">
        <v>19.038800000000002</v>
      </c>
      <c r="T2696" s="28">
        <v>20.905100000000001</v>
      </c>
      <c r="U2696" s="29">
        <v>20.514500000000002</v>
      </c>
      <c r="V2696" s="30">
        <v>0</v>
      </c>
      <c r="W2696" s="31">
        <v>0</v>
      </c>
      <c r="X2696" s="32">
        <v>8.2770967359395556E-2</v>
      </c>
      <c r="Y2696" s="33">
        <v>13.803668905247442</v>
      </c>
    </row>
    <row r="2697" spans="1:25" x14ac:dyDescent="0.25">
      <c r="A2697" s="22">
        <v>2692</v>
      </c>
      <c r="B2697" s="23">
        <f t="shared" si="168"/>
        <v>44.866666666666667</v>
      </c>
      <c r="C2697" s="24"/>
      <c r="D2697" s="25">
        <f t="shared" si="169"/>
        <v>-100</v>
      </c>
      <c r="E2697">
        <v>40</v>
      </c>
      <c r="H2697" s="26">
        <v>514.64210190114068</v>
      </c>
      <c r="I2697" s="4">
        <v>0</v>
      </c>
      <c r="J2697" s="5">
        <v>147.5719</v>
      </c>
      <c r="K2697" s="15">
        <v>176.6156</v>
      </c>
      <c r="L2697" s="16">
        <v>60.357200000000006</v>
      </c>
      <c r="M2697" s="17">
        <v>32.406500000000001</v>
      </c>
      <c r="N2697" s="18">
        <v>21.874400000000001</v>
      </c>
      <c r="O2697" s="19">
        <v>18.2287</v>
      </c>
      <c r="P2697" s="27">
        <f t="shared" si="170"/>
        <v>61.896479999999997</v>
      </c>
      <c r="Q2697" s="27">
        <f t="shared" si="171"/>
        <v>158.3869</v>
      </c>
      <c r="R2697" s="7">
        <v>0</v>
      </c>
      <c r="S2697" s="8">
        <v>19.038800000000002</v>
      </c>
      <c r="T2697" s="28">
        <v>20.905100000000001</v>
      </c>
      <c r="U2697" s="29">
        <v>20.507300000000001</v>
      </c>
      <c r="V2697" s="30">
        <v>0</v>
      </c>
      <c r="W2697" s="31">
        <v>0</v>
      </c>
      <c r="X2697" s="32">
        <v>8.1481758078010308E-2</v>
      </c>
      <c r="Y2697" s="33">
        <v>13.588668179297919</v>
      </c>
    </row>
    <row r="2698" spans="1:25" x14ac:dyDescent="0.25">
      <c r="A2698" s="22">
        <v>2693</v>
      </c>
      <c r="B2698" s="23">
        <f t="shared" si="168"/>
        <v>44.883333333333333</v>
      </c>
      <c r="C2698" s="24"/>
      <c r="D2698" s="25">
        <f t="shared" si="169"/>
        <v>-100</v>
      </c>
      <c r="E2698">
        <v>40</v>
      </c>
      <c r="H2698" s="26">
        <v>515.49018278109713</v>
      </c>
      <c r="I2698" s="4">
        <v>0</v>
      </c>
      <c r="J2698" s="5">
        <v>146.9289</v>
      </c>
      <c r="K2698" s="15">
        <v>174.99530000000001</v>
      </c>
      <c r="L2698" s="16">
        <v>59.547000000000004</v>
      </c>
      <c r="M2698" s="17">
        <v>32.406500000000001</v>
      </c>
      <c r="N2698" s="18">
        <v>21.874400000000001</v>
      </c>
      <c r="O2698" s="19">
        <v>18.2287</v>
      </c>
      <c r="P2698" s="27">
        <f t="shared" si="170"/>
        <v>61.410379999999996</v>
      </c>
      <c r="Q2698" s="27">
        <f t="shared" si="171"/>
        <v>156.76660000000001</v>
      </c>
      <c r="R2698" s="7">
        <v>0</v>
      </c>
      <c r="S2698" s="8">
        <v>19.038800000000002</v>
      </c>
      <c r="T2698" s="28">
        <v>20.905100000000001</v>
      </c>
      <c r="U2698" s="29">
        <v>20.521700000000003</v>
      </c>
      <c r="V2698" s="30">
        <v>0</v>
      </c>
      <c r="W2698" s="31">
        <v>0</v>
      </c>
      <c r="X2698" s="32">
        <v>8.1576886571464169E-2</v>
      </c>
      <c r="Y2698" s="33">
        <v>13.604532706063575</v>
      </c>
    </row>
    <row r="2699" spans="1:25" x14ac:dyDescent="0.25">
      <c r="A2699" s="22">
        <v>2694</v>
      </c>
      <c r="B2699" s="23">
        <f t="shared" si="168"/>
        <v>44.9</v>
      </c>
      <c r="C2699" s="24"/>
      <c r="D2699" s="25">
        <f t="shared" si="169"/>
        <v>-100</v>
      </c>
      <c r="E2699">
        <v>40</v>
      </c>
      <c r="H2699" s="26">
        <v>511.90338133260906</v>
      </c>
      <c r="I2699" s="4">
        <v>0</v>
      </c>
      <c r="J2699" s="5">
        <v>146.22060000000002</v>
      </c>
      <c r="K2699" s="15">
        <v>173.78</v>
      </c>
      <c r="L2699" s="16">
        <v>59.1419</v>
      </c>
      <c r="M2699" s="17">
        <v>32.001400000000004</v>
      </c>
      <c r="N2699" s="18">
        <v>21.874400000000001</v>
      </c>
      <c r="O2699" s="19">
        <v>18.2287</v>
      </c>
      <c r="P2699" s="27">
        <f t="shared" si="170"/>
        <v>61.005279999999992</v>
      </c>
      <c r="Q2699" s="27">
        <f t="shared" si="171"/>
        <v>155.5513</v>
      </c>
      <c r="R2699" s="7">
        <v>0</v>
      </c>
      <c r="S2699" s="8">
        <v>19.038800000000002</v>
      </c>
      <c r="T2699" s="28">
        <v>20.905100000000001</v>
      </c>
      <c r="U2699" s="29">
        <v>20.536200000000001</v>
      </c>
      <c r="V2699" s="30">
        <v>0</v>
      </c>
      <c r="W2699" s="31">
        <v>0</v>
      </c>
      <c r="X2699" s="32">
        <v>8.2450333448979576E-2</v>
      </c>
      <c r="Y2699" s="33">
        <v>13.750196963570602</v>
      </c>
    </row>
    <row r="2700" spans="1:25" x14ac:dyDescent="0.25">
      <c r="A2700" s="22">
        <v>2695</v>
      </c>
      <c r="B2700" s="23">
        <f t="shared" si="168"/>
        <v>44.916666666666664</v>
      </c>
      <c r="C2700" s="24"/>
      <c r="D2700" s="25">
        <f t="shared" si="169"/>
        <v>-100</v>
      </c>
      <c r="E2700">
        <v>40</v>
      </c>
      <c r="H2700" s="26">
        <v>512.29764499366286</v>
      </c>
      <c r="I2700" s="4">
        <v>0</v>
      </c>
      <c r="J2700" s="5">
        <v>145.55410000000001</v>
      </c>
      <c r="K2700" s="15">
        <v>171.75460000000001</v>
      </c>
      <c r="L2700" s="16">
        <v>58.736800000000002</v>
      </c>
      <c r="M2700" s="17">
        <v>32.001400000000004</v>
      </c>
      <c r="N2700" s="18">
        <v>21.874400000000001</v>
      </c>
      <c r="O2700" s="19">
        <v>18.2287</v>
      </c>
      <c r="P2700" s="27">
        <f t="shared" si="170"/>
        <v>60.519179999999992</v>
      </c>
      <c r="Q2700" s="27">
        <f t="shared" si="171"/>
        <v>153.52590000000001</v>
      </c>
      <c r="R2700" s="7">
        <v>0</v>
      </c>
      <c r="S2700" s="8">
        <v>19.038800000000002</v>
      </c>
      <c r="T2700" s="28">
        <v>20.905100000000001</v>
      </c>
      <c r="U2700" s="29">
        <v>20.536200000000001</v>
      </c>
      <c r="V2700" s="30">
        <v>0</v>
      </c>
      <c r="W2700" s="31">
        <v>0</v>
      </c>
      <c r="X2700" s="32">
        <v>8.2889544998011752E-2</v>
      </c>
      <c r="Y2700" s="33">
        <v>13.823444033112226</v>
      </c>
    </row>
    <row r="2701" spans="1:25" x14ac:dyDescent="0.25">
      <c r="A2701" s="22">
        <v>2696</v>
      </c>
      <c r="B2701" s="23">
        <f t="shared" si="168"/>
        <v>44.93333333333333</v>
      </c>
      <c r="C2701" s="24"/>
      <c r="D2701" s="25">
        <f t="shared" si="169"/>
        <v>-100</v>
      </c>
      <c r="E2701">
        <v>40</v>
      </c>
      <c r="H2701" s="26">
        <v>514.98721529965599</v>
      </c>
      <c r="I2701" s="4">
        <v>0</v>
      </c>
      <c r="J2701" s="5">
        <v>145.0001</v>
      </c>
      <c r="K2701" s="15">
        <v>169.72920000000002</v>
      </c>
      <c r="L2701" s="16">
        <v>58.331700000000005</v>
      </c>
      <c r="M2701" s="17">
        <v>32.001400000000004</v>
      </c>
      <c r="N2701" s="18">
        <v>21.874400000000001</v>
      </c>
      <c r="O2701" s="19">
        <v>18.2287</v>
      </c>
      <c r="P2701" s="27">
        <f t="shared" si="170"/>
        <v>60.033080000000005</v>
      </c>
      <c r="Q2701" s="27">
        <f t="shared" si="171"/>
        <v>151.50050000000002</v>
      </c>
      <c r="R2701" s="7">
        <v>0</v>
      </c>
      <c r="S2701" s="8">
        <v>19.038800000000002</v>
      </c>
      <c r="T2701" s="28">
        <v>20.905100000000001</v>
      </c>
      <c r="U2701" s="29">
        <v>20.543400000000002</v>
      </c>
      <c r="V2701" s="30">
        <v>0</v>
      </c>
      <c r="W2701" s="31">
        <v>0</v>
      </c>
      <c r="X2701" s="32">
        <v>8.1861073167674908E-2</v>
      </c>
      <c r="Y2701" s="33">
        <v>13.651926349107143</v>
      </c>
    </row>
    <row r="2702" spans="1:25" x14ac:dyDescent="0.25">
      <c r="A2702" s="22">
        <v>2697</v>
      </c>
      <c r="B2702" s="23">
        <f t="shared" si="168"/>
        <v>44.95</v>
      </c>
      <c r="C2702" s="24"/>
      <c r="D2702" s="25">
        <f t="shared" si="169"/>
        <v>-100</v>
      </c>
      <c r="E2702">
        <v>40</v>
      </c>
      <c r="H2702" s="26">
        <v>514.56715571247514</v>
      </c>
      <c r="I2702" s="4">
        <v>0</v>
      </c>
      <c r="J2702" s="5">
        <v>144.35040000000001</v>
      </c>
      <c r="K2702" s="15">
        <v>168.10890000000001</v>
      </c>
      <c r="L2702" s="16">
        <v>57.116500000000002</v>
      </c>
      <c r="M2702" s="17">
        <v>32.001400000000004</v>
      </c>
      <c r="N2702" s="18">
        <v>21.874400000000001</v>
      </c>
      <c r="O2702" s="19">
        <v>18.2287</v>
      </c>
      <c r="P2702" s="27">
        <f t="shared" si="170"/>
        <v>59.465980000000002</v>
      </c>
      <c r="Q2702" s="27">
        <f t="shared" si="171"/>
        <v>149.8802</v>
      </c>
      <c r="R2702" s="7">
        <v>0</v>
      </c>
      <c r="S2702" s="8">
        <v>18.885400000000001</v>
      </c>
      <c r="T2702" s="28">
        <v>20.905100000000001</v>
      </c>
      <c r="U2702" s="29">
        <v>20.543400000000002</v>
      </c>
      <c r="V2702" s="30">
        <v>0</v>
      </c>
      <c r="W2702" s="31">
        <v>0</v>
      </c>
      <c r="X2702" s="32">
        <v>8.1974101339516894E-2</v>
      </c>
      <c r="Y2702" s="33">
        <v>13.670775995436609</v>
      </c>
    </row>
    <row r="2703" spans="1:25" x14ac:dyDescent="0.25">
      <c r="A2703" s="22">
        <v>2698</v>
      </c>
      <c r="B2703" s="23">
        <f t="shared" si="168"/>
        <v>44.966666666666669</v>
      </c>
      <c r="C2703" s="24"/>
      <c r="D2703" s="25">
        <f t="shared" si="169"/>
        <v>-100</v>
      </c>
      <c r="E2703">
        <v>40</v>
      </c>
      <c r="H2703" s="26">
        <v>515.3377426579757</v>
      </c>
      <c r="I2703" s="4">
        <v>0</v>
      </c>
      <c r="J2703" s="5">
        <v>143.72910000000002</v>
      </c>
      <c r="K2703" s="15">
        <v>166.48850000000002</v>
      </c>
      <c r="L2703" s="16">
        <v>56.711400000000005</v>
      </c>
      <c r="M2703" s="17">
        <v>31.191300000000002</v>
      </c>
      <c r="N2703" s="18">
        <v>21.874400000000001</v>
      </c>
      <c r="O2703" s="19">
        <v>18.2287</v>
      </c>
      <c r="P2703" s="27">
        <f t="shared" si="170"/>
        <v>58.898859999999999</v>
      </c>
      <c r="Q2703" s="27">
        <f t="shared" si="171"/>
        <v>148.25980000000001</v>
      </c>
      <c r="R2703" s="7">
        <v>0</v>
      </c>
      <c r="S2703" s="8">
        <v>18.858599999999999</v>
      </c>
      <c r="T2703" s="28">
        <v>20.905100000000001</v>
      </c>
      <c r="U2703" s="29">
        <v>20.550700000000003</v>
      </c>
      <c r="V2703" s="30">
        <v>0</v>
      </c>
      <c r="W2703" s="31">
        <v>0</v>
      </c>
      <c r="X2703" s="32">
        <v>8.2132711700764388E-2</v>
      </c>
      <c r="Y2703" s="33">
        <v>13.697227358534679</v>
      </c>
    </row>
    <row r="2704" spans="1:25" x14ac:dyDescent="0.25">
      <c r="A2704" s="22">
        <v>2699</v>
      </c>
      <c r="B2704" s="23">
        <f t="shared" si="168"/>
        <v>44.983333333333334</v>
      </c>
      <c r="C2704" s="24"/>
      <c r="D2704" s="25">
        <f t="shared" si="169"/>
        <v>-100</v>
      </c>
      <c r="E2704">
        <v>40</v>
      </c>
      <c r="H2704" s="26">
        <v>515.52319732029696</v>
      </c>
      <c r="I2704" s="4">
        <v>0</v>
      </c>
      <c r="J2704" s="5">
        <v>143.1198</v>
      </c>
      <c r="K2704" s="15">
        <v>164.4631</v>
      </c>
      <c r="L2704" s="16">
        <v>56.3063</v>
      </c>
      <c r="M2704" s="17">
        <v>31.191300000000002</v>
      </c>
      <c r="N2704" s="18">
        <v>21.874400000000001</v>
      </c>
      <c r="O2704" s="19">
        <v>18.2287</v>
      </c>
      <c r="P2704" s="27">
        <f t="shared" si="170"/>
        <v>58.412760000000006</v>
      </c>
      <c r="Q2704" s="27">
        <f t="shared" si="171"/>
        <v>146.23439999999999</v>
      </c>
      <c r="R2704" s="7">
        <v>0</v>
      </c>
      <c r="S2704" s="8">
        <v>18.827300000000001</v>
      </c>
      <c r="T2704" s="28">
        <v>20.905100000000001</v>
      </c>
      <c r="U2704" s="29">
        <v>20.5579</v>
      </c>
      <c r="V2704" s="30">
        <v>0</v>
      </c>
      <c r="W2704" s="31">
        <v>0</v>
      </c>
      <c r="X2704" s="32">
        <v>8.2378763027472088E-2</v>
      </c>
      <c r="Y2704" s="33">
        <v>13.738261203564214</v>
      </c>
    </row>
    <row r="2705" spans="1:25" x14ac:dyDescent="0.25">
      <c r="A2705" s="22">
        <v>2700</v>
      </c>
      <c r="B2705" s="23">
        <f t="shared" si="168"/>
        <v>45</v>
      </c>
      <c r="C2705" s="24"/>
      <c r="D2705" s="25">
        <f t="shared" si="169"/>
        <v>-100</v>
      </c>
      <c r="E2705">
        <v>40</v>
      </c>
      <c r="H2705" s="26">
        <v>517.65279433279011</v>
      </c>
      <c r="I2705" s="4">
        <v>0</v>
      </c>
      <c r="J2705" s="5">
        <v>142.47560000000001</v>
      </c>
      <c r="K2705" s="15">
        <v>162.84280000000001</v>
      </c>
      <c r="L2705" s="16">
        <v>55.496200000000002</v>
      </c>
      <c r="M2705" s="17">
        <v>31.191300000000002</v>
      </c>
      <c r="N2705" s="18">
        <v>21.874400000000001</v>
      </c>
      <c r="O2705" s="19">
        <v>18.2287</v>
      </c>
      <c r="P2705" s="27">
        <f t="shared" si="170"/>
        <v>57.926679999999998</v>
      </c>
      <c r="Q2705" s="27">
        <f t="shared" si="171"/>
        <v>144.61410000000001</v>
      </c>
      <c r="R2705" s="7">
        <v>0</v>
      </c>
      <c r="S2705" s="8">
        <v>18.953800000000001</v>
      </c>
      <c r="T2705" s="28">
        <v>20.905100000000001</v>
      </c>
      <c r="U2705" s="29">
        <v>20.579599999999999</v>
      </c>
      <c r="V2705" s="30">
        <v>0</v>
      </c>
      <c r="W2705" s="31">
        <v>0</v>
      </c>
      <c r="X2705" s="32">
        <v>8.2181440905335301E-2</v>
      </c>
      <c r="Y2705" s="33">
        <v>13.705353901299274</v>
      </c>
    </row>
    <row r="2706" spans="1:25" x14ac:dyDescent="0.25">
      <c r="A2706" s="22">
        <v>2701</v>
      </c>
      <c r="B2706" s="23">
        <f t="shared" si="168"/>
        <v>45.016666666666666</v>
      </c>
      <c r="C2706" s="24"/>
      <c r="D2706" s="25">
        <f t="shared" si="169"/>
        <v>-100</v>
      </c>
      <c r="E2706">
        <v>0</v>
      </c>
      <c r="H2706" s="26">
        <v>517.54366588810433</v>
      </c>
      <c r="I2706" s="4">
        <v>0</v>
      </c>
      <c r="J2706" s="5">
        <v>141.7621</v>
      </c>
      <c r="K2706" s="15">
        <v>160.81740000000002</v>
      </c>
      <c r="L2706" s="16">
        <v>55.091100000000004</v>
      </c>
      <c r="M2706" s="17">
        <v>31.191300000000002</v>
      </c>
      <c r="N2706" s="18">
        <v>21.874400000000001</v>
      </c>
      <c r="O2706" s="19">
        <v>18.2287</v>
      </c>
      <c r="P2706" s="27">
        <f t="shared" si="170"/>
        <v>57.440580000000011</v>
      </c>
      <c r="Q2706" s="27">
        <f t="shared" si="171"/>
        <v>142.58870000000002</v>
      </c>
      <c r="R2706" s="7">
        <v>0</v>
      </c>
      <c r="S2706" s="8">
        <v>18.915800000000001</v>
      </c>
      <c r="T2706" s="28">
        <v>20.905100000000001</v>
      </c>
      <c r="U2706" s="29">
        <v>20.5868</v>
      </c>
      <c r="V2706" s="30">
        <v>0</v>
      </c>
      <c r="W2706" s="31">
        <v>0</v>
      </c>
      <c r="X2706" s="32">
        <v>8.1518820776283099E-2</v>
      </c>
      <c r="Y2706" s="33">
        <v>13.594849105195179</v>
      </c>
    </row>
    <row r="2707" spans="1:25" x14ac:dyDescent="0.25">
      <c r="A2707" s="22"/>
      <c r="B2707" s="22"/>
      <c r="C2707" s="22"/>
      <c r="D2707" s="22"/>
      <c r="H2707" s="26"/>
      <c r="T2707" s="28"/>
      <c r="U2707" s="29"/>
      <c r="V2707" s="30"/>
      <c r="W2707" s="31"/>
      <c r="X2707" s="32"/>
      <c r="Y2707" s="33"/>
    </row>
    <row r="2708" spans="1:25" x14ac:dyDescent="0.25">
      <c r="A2708" s="22"/>
      <c r="B2708" s="22"/>
      <c r="C2708" s="22"/>
      <c r="D2708" s="22"/>
      <c r="H2708" s="26"/>
      <c r="T2708" s="28"/>
      <c r="U2708" s="29"/>
      <c r="V2708" s="30"/>
      <c r="W2708" s="31"/>
      <c r="X2708" s="32"/>
      <c r="Y2708" s="33"/>
    </row>
    <row r="2709" spans="1:25" x14ac:dyDescent="0.25">
      <c r="A2709" s="22"/>
      <c r="B2709" s="22"/>
      <c r="C2709" s="22"/>
      <c r="D2709" s="22"/>
      <c r="H2709" s="26"/>
      <c r="T2709" s="28"/>
      <c r="U2709" s="29"/>
      <c r="V2709" s="30"/>
      <c r="W2709" s="31"/>
      <c r="X2709" s="32"/>
      <c r="Y2709" s="33"/>
    </row>
    <row r="2710" spans="1:25" x14ac:dyDescent="0.25">
      <c r="A2710" s="22"/>
      <c r="B2710" s="22"/>
      <c r="C2710" s="22"/>
      <c r="D2710" s="22"/>
      <c r="H2710" s="26"/>
      <c r="T2710" s="28"/>
      <c r="U2710" s="29"/>
      <c r="V2710" s="30"/>
      <c r="W2710" s="31"/>
      <c r="X2710" s="32"/>
      <c r="Y2710" s="33"/>
    </row>
    <row r="2711" spans="1:25" x14ac:dyDescent="0.25">
      <c r="A2711" s="22"/>
      <c r="B2711" s="22"/>
      <c r="C2711" s="22"/>
      <c r="D2711" s="22"/>
      <c r="H2711" s="26"/>
      <c r="T2711" s="28"/>
      <c r="U2711" s="29"/>
      <c r="V2711" s="30"/>
      <c r="W2711" s="31"/>
      <c r="X2711" s="32"/>
      <c r="Y2711" s="33"/>
    </row>
    <row r="2712" spans="1:25" x14ac:dyDescent="0.25">
      <c r="A2712" s="22"/>
      <c r="B2712" s="22"/>
      <c r="C2712" s="22"/>
      <c r="D2712" s="22"/>
      <c r="H2712" s="26"/>
      <c r="T2712" s="28"/>
      <c r="U2712" s="29"/>
      <c r="V2712" s="30"/>
      <c r="W2712" s="31"/>
      <c r="X2712" s="32"/>
      <c r="Y2712" s="33"/>
    </row>
    <row r="2713" spans="1:25" x14ac:dyDescent="0.25">
      <c r="A2713" s="22"/>
      <c r="B2713" s="22"/>
      <c r="C2713" s="22"/>
      <c r="D2713" s="22"/>
      <c r="H2713"/>
      <c r="T2713" s="28"/>
      <c r="U2713" s="29"/>
      <c r="V2713" s="30"/>
    </row>
    <row r="2714" spans="1:25" x14ac:dyDescent="0.25">
      <c r="A2714" s="22"/>
      <c r="B2714" s="22"/>
      <c r="C2714" s="22"/>
      <c r="D2714" s="22"/>
      <c r="H2714"/>
      <c r="T2714" s="28"/>
      <c r="U2714" s="29"/>
      <c r="V2714" s="30"/>
    </row>
    <row r="2715" spans="1:25" x14ac:dyDescent="0.25">
      <c r="A2715" s="22"/>
      <c r="B2715" s="22"/>
      <c r="C2715" s="22"/>
      <c r="D2715" s="22"/>
      <c r="H2715"/>
      <c r="T2715" s="28"/>
      <c r="U2715" s="29"/>
      <c r="V2715" s="30"/>
    </row>
    <row r="2716" spans="1:25" x14ac:dyDescent="0.25">
      <c r="A2716" s="22"/>
      <c r="B2716" s="22"/>
      <c r="C2716" s="22"/>
      <c r="D2716" s="22"/>
      <c r="H2716"/>
      <c r="T2716" s="28"/>
      <c r="U2716" s="29"/>
      <c r="V2716" s="30"/>
    </row>
    <row r="2717" spans="1:25" x14ac:dyDescent="0.25">
      <c r="A2717" s="22"/>
      <c r="B2717" s="22"/>
      <c r="C2717" s="22"/>
      <c r="D2717" s="22"/>
      <c r="H2717"/>
      <c r="T2717" s="28"/>
      <c r="U2717" s="29"/>
      <c r="V2717" s="30"/>
    </row>
    <row r="2718" spans="1:25" x14ac:dyDescent="0.25">
      <c r="A2718" s="22"/>
      <c r="B2718" s="22"/>
      <c r="C2718" s="22"/>
      <c r="D2718" s="22"/>
      <c r="H2718"/>
      <c r="T2718" s="28"/>
      <c r="U2718" s="29"/>
      <c r="V2718" s="30"/>
    </row>
    <row r="2719" spans="1:25" x14ac:dyDescent="0.25">
      <c r="A2719" s="22"/>
      <c r="B2719" s="22"/>
      <c r="C2719" s="22"/>
      <c r="D2719" s="22"/>
      <c r="H2719"/>
      <c r="T2719" s="28"/>
      <c r="U2719" s="29"/>
      <c r="V2719" s="30"/>
    </row>
    <row r="2720" spans="1:25" x14ac:dyDescent="0.25">
      <c r="A2720" s="22"/>
      <c r="B2720" s="22"/>
      <c r="C2720" s="22"/>
      <c r="D2720" s="22"/>
      <c r="H2720"/>
      <c r="T2720" s="28"/>
      <c r="U2720" s="29"/>
      <c r="V2720" s="30"/>
    </row>
    <row r="2721" spans="1:22" x14ac:dyDescent="0.25">
      <c r="A2721" s="22"/>
      <c r="B2721" s="22"/>
      <c r="C2721" s="22"/>
      <c r="D2721" s="22"/>
      <c r="H2721"/>
      <c r="T2721" s="28"/>
      <c r="U2721" s="29"/>
      <c r="V2721" s="30"/>
    </row>
    <row r="2722" spans="1:22" x14ac:dyDescent="0.25">
      <c r="A2722" s="22"/>
      <c r="B2722" s="22"/>
      <c r="C2722" s="22"/>
      <c r="D2722" s="22"/>
      <c r="H2722"/>
      <c r="T2722" s="28"/>
      <c r="U2722" s="29"/>
      <c r="V2722" s="30"/>
    </row>
    <row r="2723" spans="1:22" x14ac:dyDescent="0.25">
      <c r="A2723" s="22"/>
      <c r="B2723" s="22"/>
      <c r="C2723" s="22"/>
      <c r="D2723" s="22"/>
      <c r="H2723"/>
      <c r="T2723" s="28"/>
      <c r="U2723" s="29"/>
      <c r="V2723" s="30"/>
    </row>
    <row r="2724" spans="1:22" x14ac:dyDescent="0.25">
      <c r="A2724" s="22"/>
      <c r="B2724" s="22"/>
      <c r="C2724" s="22"/>
      <c r="D2724" s="22"/>
      <c r="H2724"/>
      <c r="T2724" s="28"/>
      <c r="U2724" s="29"/>
      <c r="V2724" s="30"/>
    </row>
    <row r="2725" spans="1:22" x14ac:dyDescent="0.25">
      <c r="A2725" s="22"/>
      <c r="B2725" s="22"/>
      <c r="C2725" s="22"/>
      <c r="D2725" s="22"/>
      <c r="H2725"/>
      <c r="T2725" s="28"/>
      <c r="U2725" s="29"/>
      <c r="V2725" s="30"/>
    </row>
    <row r="2726" spans="1:22" x14ac:dyDescent="0.25">
      <c r="A2726" s="22"/>
      <c r="B2726" s="22"/>
      <c r="C2726" s="22"/>
      <c r="D2726" s="22"/>
      <c r="H2726"/>
      <c r="T2726" s="28"/>
      <c r="U2726" s="29"/>
      <c r="V2726" s="30"/>
    </row>
    <row r="2727" spans="1:22" x14ac:dyDescent="0.25">
      <c r="A2727" s="22"/>
      <c r="B2727" s="22"/>
      <c r="C2727" s="22"/>
      <c r="D2727" s="22"/>
      <c r="H2727"/>
      <c r="T2727" s="28"/>
      <c r="U2727" s="29"/>
      <c r="V2727" s="30"/>
    </row>
    <row r="2728" spans="1:22" x14ac:dyDescent="0.25">
      <c r="A2728" s="22"/>
      <c r="B2728" s="22"/>
      <c r="C2728" s="22"/>
      <c r="D2728" s="22"/>
      <c r="H2728"/>
      <c r="T2728" s="28"/>
      <c r="U2728" s="29"/>
      <c r="V2728" s="30"/>
    </row>
    <row r="2729" spans="1:22" x14ac:dyDescent="0.25">
      <c r="A2729" s="22"/>
      <c r="B2729" s="22"/>
      <c r="C2729" s="22"/>
      <c r="D2729" s="22"/>
      <c r="H2729"/>
      <c r="T2729" s="28"/>
      <c r="U2729" s="29"/>
      <c r="V2729" s="30"/>
    </row>
    <row r="2730" spans="1:22" x14ac:dyDescent="0.25">
      <c r="A2730" s="22"/>
      <c r="B2730" s="22"/>
      <c r="C2730" s="22"/>
      <c r="D2730" s="22"/>
      <c r="H2730"/>
      <c r="T2730" s="28"/>
      <c r="U2730" s="29"/>
      <c r="V2730" s="30"/>
    </row>
    <row r="2731" spans="1:22" x14ac:dyDescent="0.25">
      <c r="A2731" s="22"/>
      <c r="B2731" s="22"/>
      <c r="C2731" s="22"/>
      <c r="D2731" s="22"/>
      <c r="H2731"/>
      <c r="T2731" s="28"/>
      <c r="U2731" s="29"/>
      <c r="V2731" s="30"/>
    </row>
    <row r="2732" spans="1:22" x14ac:dyDescent="0.25">
      <c r="A2732" s="22"/>
      <c r="B2732" s="22"/>
      <c r="C2732" s="22"/>
      <c r="D2732" s="22"/>
      <c r="H2732"/>
      <c r="T2732" s="28"/>
      <c r="U2732" s="29"/>
      <c r="V2732" s="30"/>
    </row>
    <row r="2733" spans="1:22" x14ac:dyDescent="0.25">
      <c r="A2733" s="22"/>
      <c r="B2733" s="22"/>
      <c r="C2733" s="22"/>
      <c r="D2733" s="22"/>
      <c r="H2733"/>
      <c r="T2733" s="28"/>
      <c r="U2733" s="29"/>
      <c r="V2733" s="30"/>
    </row>
    <row r="2734" spans="1:22" x14ac:dyDescent="0.25">
      <c r="A2734" s="22"/>
      <c r="B2734" s="22"/>
      <c r="C2734" s="22"/>
      <c r="D2734" s="22"/>
      <c r="H2734"/>
      <c r="T2734" s="28"/>
      <c r="U2734" s="29"/>
      <c r="V2734" s="30"/>
    </row>
    <row r="2735" spans="1:22" x14ac:dyDescent="0.25">
      <c r="A2735" s="22"/>
      <c r="B2735" s="22"/>
      <c r="C2735" s="22"/>
      <c r="D2735" s="22"/>
      <c r="H2735"/>
      <c r="T2735" s="28"/>
      <c r="U2735" s="29"/>
      <c r="V2735" s="30"/>
    </row>
    <row r="2736" spans="1:22" x14ac:dyDescent="0.25">
      <c r="A2736" s="22"/>
      <c r="B2736" s="22"/>
      <c r="C2736" s="22"/>
      <c r="D2736" s="22"/>
      <c r="H2736"/>
      <c r="T2736" s="28"/>
      <c r="U2736" s="29"/>
      <c r="V2736" s="30"/>
    </row>
    <row r="2737" spans="1:22" x14ac:dyDescent="0.25">
      <c r="A2737" s="22"/>
      <c r="B2737" s="22"/>
      <c r="C2737" s="22"/>
      <c r="D2737" s="22"/>
      <c r="H2737"/>
      <c r="T2737" s="28"/>
      <c r="U2737" s="29"/>
      <c r="V2737" s="30"/>
    </row>
    <row r="2738" spans="1:22" x14ac:dyDescent="0.25">
      <c r="A2738" s="22"/>
      <c r="B2738" s="22"/>
      <c r="C2738" s="22"/>
      <c r="D2738" s="22"/>
      <c r="H2738"/>
      <c r="T2738" s="28"/>
      <c r="U2738" s="29"/>
      <c r="V2738" s="30"/>
    </row>
    <row r="2739" spans="1:22" x14ac:dyDescent="0.25">
      <c r="A2739" s="22"/>
      <c r="B2739" s="22"/>
      <c r="C2739" s="22"/>
      <c r="D2739" s="22"/>
      <c r="H2739"/>
      <c r="T2739" s="28"/>
      <c r="U2739" s="29"/>
      <c r="V2739" s="30"/>
    </row>
    <row r="2740" spans="1:22" x14ac:dyDescent="0.25">
      <c r="A2740" s="22"/>
      <c r="B2740" s="22"/>
      <c r="C2740" s="22"/>
      <c r="D2740" s="22"/>
      <c r="H2740"/>
      <c r="T2740" s="28"/>
      <c r="U2740" s="29"/>
      <c r="V2740" s="30"/>
    </row>
    <row r="2741" spans="1:22" x14ac:dyDescent="0.25">
      <c r="A2741" s="22"/>
      <c r="B2741" s="22"/>
      <c r="C2741" s="22"/>
      <c r="D2741" s="22"/>
      <c r="H2741"/>
      <c r="T2741" s="28"/>
      <c r="U2741" s="29"/>
      <c r="V2741" s="30"/>
    </row>
    <row r="2742" spans="1:22" x14ac:dyDescent="0.25">
      <c r="A2742" s="22"/>
      <c r="B2742" s="22"/>
      <c r="C2742" s="22"/>
      <c r="D2742" s="22"/>
      <c r="H2742"/>
      <c r="T2742" s="28"/>
      <c r="U2742" s="29"/>
      <c r="V2742" s="30"/>
    </row>
    <row r="2743" spans="1:22" x14ac:dyDescent="0.25">
      <c r="A2743" s="22"/>
      <c r="B2743" s="22"/>
      <c r="C2743" s="22"/>
      <c r="D2743" s="22"/>
      <c r="H2743"/>
      <c r="T2743" s="28"/>
      <c r="U2743" s="29"/>
      <c r="V2743" s="30"/>
    </row>
    <row r="2744" spans="1:22" x14ac:dyDescent="0.25">
      <c r="A2744" s="22"/>
      <c r="B2744" s="22"/>
      <c r="C2744" s="22"/>
      <c r="D2744" s="22"/>
      <c r="H2744"/>
      <c r="T2744" s="28"/>
      <c r="U2744" s="29"/>
      <c r="V2744" s="30"/>
    </row>
    <row r="2745" spans="1:22" x14ac:dyDescent="0.25">
      <c r="A2745" s="22"/>
      <c r="B2745" s="22"/>
      <c r="C2745" s="22"/>
      <c r="D2745" s="22"/>
      <c r="H2745"/>
      <c r="T2745" s="28"/>
      <c r="U2745" s="29"/>
      <c r="V2745" s="30"/>
    </row>
    <row r="2746" spans="1:22" x14ac:dyDescent="0.25">
      <c r="A2746" s="22"/>
      <c r="B2746" s="22"/>
      <c r="C2746" s="22"/>
      <c r="D2746" s="22"/>
      <c r="H2746"/>
      <c r="T2746" s="28"/>
      <c r="U2746" s="29"/>
      <c r="V2746" s="30"/>
    </row>
    <row r="2747" spans="1:22" x14ac:dyDescent="0.25">
      <c r="A2747" s="22"/>
      <c r="B2747" s="22"/>
      <c r="C2747" s="22"/>
      <c r="D2747" s="22"/>
      <c r="H2747"/>
      <c r="T2747" s="28"/>
      <c r="U2747" s="29"/>
      <c r="V2747" s="30"/>
    </row>
    <row r="2748" spans="1:22" x14ac:dyDescent="0.25">
      <c r="A2748" s="22"/>
      <c r="B2748" s="22"/>
      <c r="C2748" s="22"/>
      <c r="D2748" s="22"/>
      <c r="H2748"/>
      <c r="T2748" s="28"/>
      <c r="U2748" s="29"/>
      <c r="V2748" s="30"/>
    </row>
    <row r="2749" spans="1:22" x14ac:dyDescent="0.25">
      <c r="A2749" s="22"/>
      <c r="B2749" s="22"/>
      <c r="C2749" s="22"/>
      <c r="D2749" s="22"/>
      <c r="H2749"/>
      <c r="T2749" s="28"/>
      <c r="U2749" s="29"/>
      <c r="V2749" s="30"/>
    </row>
    <row r="2750" spans="1:22" x14ac:dyDescent="0.25">
      <c r="A2750" s="22"/>
      <c r="B2750" s="22"/>
      <c r="C2750" s="22"/>
      <c r="D2750" s="22"/>
      <c r="H2750"/>
      <c r="T2750" s="28"/>
      <c r="U2750" s="29"/>
      <c r="V2750" s="30"/>
    </row>
    <row r="2751" spans="1:22" x14ac:dyDescent="0.25">
      <c r="A2751" s="22"/>
      <c r="B2751" s="22"/>
      <c r="C2751" s="22"/>
      <c r="D2751" s="22"/>
      <c r="H2751"/>
      <c r="T2751" s="28"/>
      <c r="U2751" s="29"/>
      <c r="V2751" s="30"/>
    </row>
    <row r="2752" spans="1:22" x14ac:dyDescent="0.25">
      <c r="A2752" s="22"/>
      <c r="B2752" s="22"/>
      <c r="C2752" s="22"/>
      <c r="D2752" s="22"/>
      <c r="H2752"/>
      <c r="T2752" s="28"/>
      <c r="U2752" s="29"/>
      <c r="V2752" s="30"/>
    </row>
    <row r="2753" spans="1:22" x14ac:dyDescent="0.25">
      <c r="A2753" s="22"/>
      <c r="B2753" s="22"/>
      <c r="C2753" s="22"/>
      <c r="D2753" s="22"/>
      <c r="H2753"/>
      <c r="T2753" s="28"/>
      <c r="U2753" s="29"/>
      <c r="V2753" s="30"/>
    </row>
    <row r="2754" spans="1:22" x14ac:dyDescent="0.25">
      <c r="A2754" s="22"/>
      <c r="B2754" s="22"/>
      <c r="C2754" s="22"/>
      <c r="D2754" s="22"/>
      <c r="H2754"/>
      <c r="T2754" s="28"/>
      <c r="U2754" s="29"/>
      <c r="V2754" s="30"/>
    </row>
    <row r="2755" spans="1:22" x14ac:dyDescent="0.25">
      <c r="A2755" s="22"/>
      <c r="B2755" s="22"/>
      <c r="C2755" s="22"/>
      <c r="D2755" s="22"/>
      <c r="H2755"/>
      <c r="T2755" s="28"/>
      <c r="U2755" s="29"/>
      <c r="V2755" s="30"/>
    </row>
    <row r="2756" spans="1:22" x14ac:dyDescent="0.25">
      <c r="A2756" s="22"/>
      <c r="B2756" s="22"/>
      <c r="C2756" s="22"/>
      <c r="D2756" s="22"/>
      <c r="H2756"/>
      <c r="T2756" s="28"/>
      <c r="U2756" s="29"/>
      <c r="V2756" s="30"/>
    </row>
    <row r="2757" spans="1:22" x14ac:dyDescent="0.25">
      <c r="A2757" s="22"/>
      <c r="B2757" s="22"/>
      <c r="C2757" s="22"/>
      <c r="D2757" s="22"/>
      <c r="H2757"/>
      <c r="T2757" s="28"/>
      <c r="U2757" s="29"/>
      <c r="V2757" s="30"/>
    </row>
    <row r="2758" spans="1:22" x14ac:dyDescent="0.25">
      <c r="A2758" s="22"/>
      <c r="B2758" s="22"/>
      <c r="C2758" s="22"/>
      <c r="D2758" s="22"/>
      <c r="H2758"/>
      <c r="T2758" s="28"/>
      <c r="U2758" s="29"/>
      <c r="V2758" s="30"/>
    </row>
    <row r="2759" spans="1:22" x14ac:dyDescent="0.25">
      <c r="A2759" s="22"/>
      <c r="B2759" s="22"/>
      <c r="C2759" s="22"/>
      <c r="D2759" s="22"/>
      <c r="H2759"/>
      <c r="T2759" s="28"/>
      <c r="U2759" s="29"/>
      <c r="V2759" s="30"/>
    </row>
    <row r="2760" spans="1:22" x14ac:dyDescent="0.25">
      <c r="A2760" s="22"/>
      <c r="B2760" s="22"/>
      <c r="C2760" s="22"/>
      <c r="D2760" s="22"/>
      <c r="H2760"/>
      <c r="T2760" s="28"/>
      <c r="U2760" s="29"/>
      <c r="V2760" s="30"/>
    </row>
    <row r="2761" spans="1:22" x14ac:dyDescent="0.25">
      <c r="A2761" s="22"/>
      <c r="B2761" s="22"/>
      <c r="C2761" s="22"/>
      <c r="D2761" s="22"/>
      <c r="H2761"/>
      <c r="T2761" s="28"/>
      <c r="U2761" s="29"/>
      <c r="V2761" s="30"/>
    </row>
    <row r="2762" spans="1:22" x14ac:dyDescent="0.25">
      <c r="A2762" s="22"/>
      <c r="B2762" s="22"/>
      <c r="C2762" s="22"/>
      <c r="D2762" s="22"/>
      <c r="H2762"/>
      <c r="T2762" s="28"/>
      <c r="U2762" s="29"/>
      <c r="V2762" s="30"/>
    </row>
    <row r="2763" spans="1:22" x14ac:dyDescent="0.25">
      <c r="A2763" s="22"/>
      <c r="B2763" s="22"/>
      <c r="C2763" s="22"/>
      <c r="D2763" s="22"/>
      <c r="H2763"/>
      <c r="T2763" s="28"/>
      <c r="U2763" s="29"/>
      <c r="V2763" s="30"/>
    </row>
    <row r="2764" spans="1:22" x14ac:dyDescent="0.25">
      <c r="A2764" s="22"/>
      <c r="B2764" s="22"/>
      <c r="C2764" s="22"/>
      <c r="D2764" s="22"/>
      <c r="H2764"/>
      <c r="T2764" s="28"/>
      <c r="U2764" s="29"/>
      <c r="V2764" s="30"/>
    </row>
    <row r="2765" spans="1:22" x14ac:dyDescent="0.25">
      <c r="A2765" s="22"/>
      <c r="B2765" s="22"/>
      <c r="C2765" s="22"/>
      <c r="D2765" s="22"/>
      <c r="H2765"/>
      <c r="T2765" s="28"/>
      <c r="U2765" s="29"/>
      <c r="V2765" s="30"/>
    </row>
    <row r="2766" spans="1:22" x14ac:dyDescent="0.25">
      <c r="A2766" s="22"/>
      <c r="B2766" s="22"/>
      <c r="C2766" s="22"/>
      <c r="D2766" s="22"/>
      <c r="H2766"/>
      <c r="T2766" s="28"/>
      <c r="U2766" s="29"/>
      <c r="V2766" s="30"/>
    </row>
    <row r="2767" spans="1:22" x14ac:dyDescent="0.25">
      <c r="A2767" s="22"/>
      <c r="B2767" s="22"/>
      <c r="C2767" s="22"/>
      <c r="D2767" s="22"/>
      <c r="H2767"/>
      <c r="T2767" s="28"/>
      <c r="U2767" s="29"/>
      <c r="V2767" s="30"/>
    </row>
    <row r="2768" spans="1:22" x14ac:dyDescent="0.25">
      <c r="A2768" s="22"/>
      <c r="B2768" s="22"/>
      <c r="C2768" s="22"/>
      <c r="D2768" s="22"/>
      <c r="H2768"/>
      <c r="T2768" s="28"/>
      <c r="U2768" s="29"/>
      <c r="V2768" s="30"/>
    </row>
    <row r="2769" spans="1:22" x14ac:dyDescent="0.25">
      <c r="A2769" s="22"/>
      <c r="B2769" s="22"/>
      <c r="C2769" s="22"/>
      <c r="D2769" s="22"/>
      <c r="H2769"/>
      <c r="T2769" s="28"/>
      <c r="U2769" s="29"/>
      <c r="V2769" s="30"/>
    </row>
    <row r="2770" spans="1:22" x14ac:dyDescent="0.25">
      <c r="A2770" s="22"/>
      <c r="B2770" s="22"/>
      <c r="C2770" s="22"/>
      <c r="D2770" s="22"/>
      <c r="H2770"/>
      <c r="T2770" s="28"/>
      <c r="U2770" s="29"/>
      <c r="V2770" s="30"/>
    </row>
    <row r="2771" spans="1:22" x14ac:dyDescent="0.25">
      <c r="A2771" s="22"/>
      <c r="B2771" s="22"/>
      <c r="C2771" s="22"/>
      <c r="D2771" s="22"/>
      <c r="H2771"/>
      <c r="T2771" s="28"/>
      <c r="U2771" s="29"/>
      <c r="V2771" s="30"/>
    </row>
    <row r="2772" spans="1:22" x14ac:dyDescent="0.25">
      <c r="A2772" s="22"/>
      <c r="B2772" s="22"/>
      <c r="C2772" s="22"/>
      <c r="D2772" s="22"/>
      <c r="H2772"/>
      <c r="T2772" s="28"/>
      <c r="U2772" s="29"/>
      <c r="V2772" s="30"/>
    </row>
    <row r="2773" spans="1:22" x14ac:dyDescent="0.25">
      <c r="A2773" s="22"/>
      <c r="B2773" s="22"/>
      <c r="C2773" s="22"/>
      <c r="D2773" s="22"/>
      <c r="H2773"/>
      <c r="T2773" s="28"/>
      <c r="U2773" s="29"/>
      <c r="V2773" s="30"/>
    </row>
    <row r="2774" spans="1:22" x14ac:dyDescent="0.25">
      <c r="A2774" s="22"/>
      <c r="B2774" s="22"/>
      <c r="C2774" s="22"/>
      <c r="D2774" s="22"/>
      <c r="H2774"/>
      <c r="T2774" s="28"/>
      <c r="U2774" s="29"/>
      <c r="V2774" s="30"/>
    </row>
    <row r="2775" spans="1:22" x14ac:dyDescent="0.25">
      <c r="A2775" s="22"/>
      <c r="B2775" s="22"/>
      <c r="C2775" s="22"/>
      <c r="D2775" s="22"/>
      <c r="H2775"/>
      <c r="T2775" s="28"/>
      <c r="U2775" s="29"/>
      <c r="V2775" s="30"/>
    </row>
    <row r="2776" spans="1:22" x14ac:dyDescent="0.25">
      <c r="A2776" s="22"/>
      <c r="B2776" s="22"/>
      <c r="C2776" s="22"/>
      <c r="D2776" s="22"/>
      <c r="H2776"/>
      <c r="T2776" s="28"/>
      <c r="U2776" s="29"/>
      <c r="V2776" s="30"/>
    </row>
    <row r="2777" spans="1:22" x14ac:dyDescent="0.25">
      <c r="A2777" s="22"/>
      <c r="B2777" s="22"/>
      <c r="C2777" s="22"/>
      <c r="D2777" s="22"/>
      <c r="H2777"/>
      <c r="T2777" s="28"/>
      <c r="U2777" s="29"/>
      <c r="V2777" s="30"/>
    </row>
    <row r="2778" spans="1:22" x14ac:dyDescent="0.25">
      <c r="A2778" s="22"/>
      <c r="B2778" s="22"/>
      <c r="C2778" s="22"/>
      <c r="D2778" s="22"/>
      <c r="H2778"/>
      <c r="T2778" s="28"/>
      <c r="U2778" s="29"/>
      <c r="V2778" s="30"/>
    </row>
    <row r="2779" spans="1:22" x14ac:dyDescent="0.25">
      <c r="A2779" s="22"/>
      <c r="B2779" s="22"/>
      <c r="C2779" s="22"/>
      <c r="D2779" s="22"/>
      <c r="H2779"/>
      <c r="T2779" s="28"/>
      <c r="U2779" s="29"/>
      <c r="V2779" s="30"/>
    </row>
    <row r="2780" spans="1:22" x14ac:dyDescent="0.25">
      <c r="A2780" s="22"/>
      <c r="B2780" s="22"/>
      <c r="C2780" s="22"/>
      <c r="D2780" s="22"/>
      <c r="H2780"/>
      <c r="T2780" s="28"/>
      <c r="U2780" s="29"/>
      <c r="V2780" s="30"/>
    </row>
    <row r="2781" spans="1:22" x14ac:dyDescent="0.25">
      <c r="A2781" s="22"/>
      <c r="B2781" s="22"/>
      <c r="C2781" s="22"/>
      <c r="D2781" s="22"/>
      <c r="H2781"/>
      <c r="T2781" s="28"/>
      <c r="U2781" s="29"/>
      <c r="V2781" s="30"/>
    </row>
    <row r="2782" spans="1:22" x14ac:dyDescent="0.25">
      <c r="A2782" s="22"/>
      <c r="B2782" s="22"/>
      <c r="C2782" s="22"/>
      <c r="D2782" s="22"/>
      <c r="H2782"/>
      <c r="T2782" s="28"/>
      <c r="U2782" s="29"/>
      <c r="V2782" s="30"/>
    </row>
    <row r="2783" spans="1:22" x14ac:dyDescent="0.25">
      <c r="A2783" s="22"/>
      <c r="B2783" s="22"/>
      <c r="C2783" s="22"/>
      <c r="D2783" s="22"/>
      <c r="H2783"/>
      <c r="T2783" s="28"/>
      <c r="U2783" s="29"/>
      <c r="V2783" s="30"/>
    </row>
    <row r="2784" spans="1:22" x14ac:dyDescent="0.25">
      <c r="A2784" s="22"/>
      <c r="B2784" s="22"/>
      <c r="C2784" s="22"/>
      <c r="D2784" s="22"/>
      <c r="H2784"/>
      <c r="T2784" s="28"/>
      <c r="U2784" s="29"/>
      <c r="V2784" s="30"/>
    </row>
    <row r="2785" spans="1:22" x14ac:dyDescent="0.25">
      <c r="A2785" s="22"/>
      <c r="B2785" s="22"/>
      <c r="C2785" s="22"/>
      <c r="D2785" s="22"/>
      <c r="H2785"/>
      <c r="T2785" s="28"/>
      <c r="U2785" s="29"/>
      <c r="V2785" s="30"/>
    </row>
    <row r="2786" spans="1:22" x14ac:dyDescent="0.25">
      <c r="A2786" s="22"/>
      <c r="B2786" s="22"/>
      <c r="C2786" s="22"/>
      <c r="D2786" s="22"/>
      <c r="H2786"/>
      <c r="T2786" s="28"/>
      <c r="U2786" s="29"/>
      <c r="V2786" s="30"/>
    </row>
    <row r="2787" spans="1:22" x14ac:dyDescent="0.25">
      <c r="A2787" s="22"/>
      <c r="B2787" s="22"/>
      <c r="C2787" s="22"/>
      <c r="D2787" s="22"/>
      <c r="H2787"/>
      <c r="T2787" s="28"/>
      <c r="U2787" s="29"/>
      <c r="V2787" s="30"/>
    </row>
    <row r="2788" spans="1:22" x14ac:dyDescent="0.25">
      <c r="A2788" s="22"/>
      <c r="B2788" s="22"/>
      <c r="C2788" s="22"/>
      <c r="D2788" s="22"/>
      <c r="H2788"/>
      <c r="T2788" s="28"/>
      <c r="U2788" s="29"/>
      <c r="V2788" s="30"/>
    </row>
    <row r="2789" spans="1:22" x14ac:dyDescent="0.25">
      <c r="A2789" s="22"/>
      <c r="B2789" s="22"/>
      <c r="C2789" s="22"/>
      <c r="D2789" s="22"/>
      <c r="H2789"/>
      <c r="T2789" s="28"/>
      <c r="U2789" s="29"/>
      <c r="V2789" s="30"/>
    </row>
    <row r="2790" spans="1:22" x14ac:dyDescent="0.25">
      <c r="A2790" s="22"/>
      <c r="B2790" s="22"/>
      <c r="C2790" s="22"/>
      <c r="D2790" s="22"/>
      <c r="H2790"/>
      <c r="T2790" s="28"/>
      <c r="U2790" s="29"/>
      <c r="V2790" s="30"/>
    </row>
    <row r="2791" spans="1:22" x14ac:dyDescent="0.25">
      <c r="A2791" s="22"/>
      <c r="B2791" s="22"/>
      <c r="C2791" s="22"/>
      <c r="D2791" s="22"/>
      <c r="H2791"/>
      <c r="T2791" s="28"/>
      <c r="U2791" s="29"/>
      <c r="V2791" s="30"/>
    </row>
    <row r="2792" spans="1:22" x14ac:dyDescent="0.25">
      <c r="A2792" s="22"/>
      <c r="B2792" s="22"/>
      <c r="C2792" s="22"/>
      <c r="D2792" s="22"/>
      <c r="H2792"/>
      <c r="T2792" s="28"/>
      <c r="U2792" s="29"/>
      <c r="V2792" s="30"/>
    </row>
    <row r="2793" spans="1:22" x14ac:dyDescent="0.25">
      <c r="A2793" s="22"/>
      <c r="B2793" s="22"/>
      <c r="C2793" s="22"/>
      <c r="D2793" s="22"/>
      <c r="H2793"/>
      <c r="T2793" s="28"/>
      <c r="U2793" s="29"/>
      <c r="V2793" s="30"/>
    </row>
    <row r="2794" spans="1:22" x14ac:dyDescent="0.25">
      <c r="A2794" s="22"/>
      <c r="B2794" s="22"/>
      <c r="C2794" s="22"/>
      <c r="D2794" s="22"/>
      <c r="H2794"/>
      <c r="T2794" s="28"/>
      <c r="U2794" s="29"/>
      <c r="V2794" s="30"/>
    </row>
    <row r="2795" spans="1:22" x14ac:dyDescent="0.25">
      <c r="A2795" s="22"/>
      <c r="B2795" s="22"/>
      <c r="C2795" s="22"/>
      <c r="D2795" s="22"/>
      <c r="H2795"/>
      <c r="T2795" s="28"/>
      <c r="U2795" s="29"/>
      <c r="V2795" s="30"/>
    </row>
    <row r="2796" spans="1:22" x14ac:dyDescent="0.25">
      <c r="A2796" s="22"/>
      <c r="B2796" s="22"/>
      <c r="C2796" s="22"/>
      <c r="D2796" s="22"/>
      <c r="H2796"/>
      <c r="T2796" s="28"/>
      <c r="U2796" s="29"/>
      <c r="V2796" s="30"/>
    </row>
    <row r="2797" spans="1:22" x14ac:dyDescent="0.25">
      <c r="A2797" s="22"/>
      <c r="B2797" s="22"/>
      <c r="C2797" s="22"/>
      <c r="D2797" s="22"/>
      <c r="H2797"/>
      <c r="T2797" s="28"/>
      <c r="U2797" s="29"/>
      <c r="V2797" s="30"/>
    </row>
    <row r="2798" spans="1:22" x14ac:dyDescent="0.25">
      <c r="A2798" s="22"/>
      <c r="B2798" s="22"/>
      <c r="C2798" s="22"/>
      <c r="D2798" s="22"/>
      <c r="H2798"/>
      <c r="T2798" s="28"/>
      <c r="U2798" s="29"/>
      <c r="V2798" s="30"/>
    </row>
    <row r="2799" spans="1:22" x14ac:dyDescent="0.25">
      <c r="A2799" s="22"/>
      <c r="B2799" s="22"/>
      <c r="C2799" s="22"/>
      <c r="D2799" s="22"/>
      <c r="H2799"/>
      <c r="T2799" s="28"/>
      <c r="U2799" s="29"/>
      <c r="V2799" s="30"/>
    </row>
    <row r="2800" spans="1:22" x14ac:dyDescent="0.25">
      <c r="A2800" s="22"/>
      <c r="B2800" s="22"/>
      <c r="C2800" s="22"/>
      <c r="D2800" s="22"/>
      <c r="H2800"/>
      <c r="T2800" s="28"/>
      <c r="U2800" s="29"/>
      <c r="V2800" s="30"/>
    </row>
    <row r="2801" spans="1:22" x14ac:dyDescent="0.25">
      <c r="A2801" s="22"/>
      <c r="B2801" s="22"/>
      <c r="C2801" s="22"/>
      <c r="D2801" s="22"/>
      <c r="H2801"/>
      <c r="T2801" s="28"/>
      <c r="U2801" s="29"/>
      <c r="V2801" s="30"/>
    </row>
    <row r="2802" spans="1:22" x14ac:dyDescent="0.25">
      <c r="A2802" s="22"/>
      <c r="B2802" s="22"/>
      <c r="C2802" s="22"/>
      <c r="D2802" s="22"/>
      <c r="H2802"/>
      <c r="T2802" s="28"/>
      <c r="U2802" s="29"/>
      <c r="V2802" s="30"/>
    </row>
    <row r="2803" spans="1:22" x14ac:dyDescent="0.25">
      <c r="A2803" s="22"/>
      <c r="B2803" s="22"/>
      <c r="C2803" s="22"/>
      <c r="D2803" s="22"/>
      <c r="H2803"/>
      <c r="T2803" s="28"/>
      <c r="U2803" s="29"/>
      <c r="V2803" s="30"/>
    </row>
    <row r="2804" spans="1:22" x14ac:dyDescent="0.25">
      <c r="A2804" s="22"/>
      <c r="B2804" s="22"/>
      <c r="C2804" s="22"/>
      <c r="D2804" s="22"/>
      <c r="H2804"/>
      <c r="T2804" s="28"/>
      <c r="U2804" s="29"/>
      <c r="V2804" s="30"/>
    </row>
    <row r="2805" spans="1:22" x14ac:dyDescent="0.25">
      <c r="A2805" s="22"/>
      <c r="B2805" s="22"/>
      <c r="C2805" s="22"/>
      <c r="D2805" s="22"/>
      <c r="H2805"/>
      <c r="T2805" s="28"/>
      <c r="U2805" s="29"/>
      <c r="V2805" s="30"/>
    </row>
    <row r="2806" spans="1:22" x14ac:dyDescent="0.25">
      <c r="A2806" s="22"/>
      <c r="B2806" s="22"/>
      <c r="C2806" s="22"/>
      <c r="D2806" s="22"/>
      <c r="H2806"/>
      <c r="T2806" s="28"/>
      <c r="U2806" s="29"/>
      <c r="V2806" s="30"/>
    </row>
    <row r="2807" spans="1:22" x14ac:dyDescent="0.25">
      <c r="A2807" s="22"/>
      <c r="B2807" s="22"/>
      <c r="C2807" s="22"/>
      <c r="D2807" s="22"/>
      <c r="H2807"/>
      <c r="T2807" s="28"/>
      <c r="U2807" s="29"/>
      <c r="V2807" s="30"/>
    </row>
    <row r="2808" spans="1:22" x14ac:dyDescent="0.25">
      <c r="A2808" s="22"/>
      <c r="B2808" s="22"/>
      <c r="C2808" s="22"/>
      <c r="D2808" s="22"/>
      <c r="H2808"/>
      <c r="T2808" s="28"/>
      <c r="U2808" s="29"/>
      <c r="V2808" s="30"/>
    </row>
    <row r="2809" spans="1:22" x14ac:dyDescent="0.25">
      <c r="A2809" s="22"/>
      <c r="B2809" s="22"/>
      <c r="C2809" s="22"/>
      <c r="D2809" s="22"/>
      <c r="H2809"/>
      <c r="T2809" s="28"/>
      <c r="U2809" s="29"/>
      <c r="V2809" s="30"/>
    </row>
    <row r="2810" spans="1:22" x14ac:dyDescent="0.25">
      <c r="A2810" s="22"/>
      <c r="B2810" s="22"/>
      <c r="C2810" s="22"/>
      <c r="D2810" s="22"/>
      <c r="H2810"/>
      <c r="T2810" s="28"/>
      <c r="U2810" s="29"/>
      <c r="V2810" s="30"/>
    </row>
    <row r="2811" spans="1:22" x14ac:dyDescent="0.25">
      <c r="A2811" s="22"/>
      <c r="B2811" s="22"/>
      <c r="C2811" s="22"/>
      <c r="D2811" s="22"/>
      <c r="H2811"/>
      <c r="T2811" s="28"/>
      <c r="U2811" s="29"/>
      <c r="V2811" s="30"/>
    </row>
    <row r="2812" spans="1:22" x14ac:dyDescent="0.25">
      <c r="A2812" s="22"/>
      <c r="B2812" s="22"/>
      <c r="C2812" s="22"/>
      <c r="D2812" s="22"/>
      <c r="H2812"/>
      <c r="T2812" s="28"/>
      <c r="U2812" s="29"/>
      <c r="V2812" s="30"/>
    </row>
    <row r="2813" spans="1:22" x14ac:dyDescent="0.25">
      <c r="A2813" s="22"/>
      <c r="B2813" s="22"/>
      <c r="C2813" s="22"/>
      <c r="D2813" s="22"/>
      <c r="H2813"/>
      <c r="T2813" s="28"/>
      <c r="U2813" s="29"/>
      <c r="V2813" s="30"/>
    </row>
    <row r="2814" spans="1:22" x14ac:dyDescent="0.25">
      <c r="A2814" s="22"/>
      <c r="B2814" s="22"/>
      <c r="C2814" s="22"/>
      <c r="D2814" s="22"/>
      <c r="H2814"/>
      <c r="T2814" s="28"/>
      <c r="U2814" s="29"/>
      <c r="V2814" s="30"/>
    </row>
    <row r="2815" spans="1:22" x14ac:dyDescent="0.25">
      <c r="A2815" s="22"/>
      <c r="B2815" s="22"/>
      <c r="C2815" s="22"/>
      <c r="D2815" s="22"/>
      <c r="H2815"/>
      <c r="T2815" s="28"/>
      <c r="U2815" s="29"/>
      <c r="V2815" s="30"/>
    </row>
    <row r="2816" spans="1:22" x14ac:dyDescent="0.25">
      <c r="A2816" s="22"/>
      <c r="B2816" s="22"/>
      <c r="C2816" s="22"/>
      <c r="D2816" s="22"/>
      <c r="H2816"/>
      <c r="T2816" s="28"/>
      <c r="U2816" s="29"/>
      <c r="V2816" s="30"/>
    </row>
    <row r="2817" spans="1:22" x14ac:dyDescent="0.25">
      <c r="A2817" s="22"/>
      <c r="B2817" s="22"/>
      <c r="C2817" s="22"/>
      <c r="D2817" s="22"/>
      <c r="H2817"/>
      <c r="T2817" s="28"/>
      <c r="U2817" s="29"/>
      <c r="V2817" s="30"/>
    </row>
    <row r="2818" spans="1:22" x14ac:dyDescent="0.25">
      <c r="A2818" s="22"/>
      <c r="B2818" s="22"/>
      <c r="C2818" s="22"/>
      <c r="D2818" s="22"/>
      <c r="H2818"/>
      <c r="T2818" s="28"/>
      <c r="U2818" s="29"/>
      <c r="V2818" s="30"/>
    </row>
    <row r="2819" spans="1:22" x14ac:dyDescent="0.25">
      <c r="A2819" s="22"/>
      <c r="B2819" s="22"/>
      <c r="C2819" s="22"/>
      <c r="D2819" s="22"/>
      <c r="H2819"/>
      <c r="T2819" s="28"/>
      <c r="U2819" s="29"/>
      <c r="V2819" s="30"/>
    </row>
    <row r="2820" spans="1:22" x14ac:dyDescent="0.25">
      <c r="A2820" s="22"/>
      <c r="B2820" s="22"/>
      <c r="C2820" s="22"/>
      <c r="D2820" s="22"/>
      <c r="H2820"/>
      <c r="T2820" s="28"/>
      <c r="U2820" s="29"/>
      <c r="V2820" s="30"/>
    </row>
    <row r="2821" spans="1:22" x14ac:dyDescent="0.25">
      <c r="A2821" s="22"/>
      <c r="B2821" s="22"/>
      <c r="C2821" s="22"/>
      <c r="D2821" s="22"/>
      <c r="H2821"/>
      <c r="T2821" s="28"/>
      <c r="U2821" s="29"/>
      <c r="V2821" s="30"/>
    </row>
    <row r="2822" spans="1:22" x14ac:dyDescent="0.25">
      <c r="A2822" s="22"/>
      <c r="B2822" s="22"/>
      <c r="C2822" s="22"/>
      <c r="D2822" s="22"/>
      <c r="H2822"/>
      <c r="T2822" s="28"/>
      <c r="U2822" s="29"/>
      <c r="V2822" s="30"/>
    </row>
    <row r="2823" spans="1:22" x14ac:dyDescent="0.25">
      <c r="A2823" s="22"/>
      <c r="B2823" s="22"/>
      <c r="C2823" s="22"/>
      <c r="D2823" s="22"/>
      <c r="H2823"/>
      <c r="T2823" s="28"/>
      <c r="U2823" s="29"/>
      <c r="V2823" s="30"/>
    </row>
    <row r="2824" spans="1:22" x14ac:dyDescent="0.25">
      <c r="A2824" s="22"/>
      <c r="B2824" s="22"/>
      <c r="C2824" s="22"/>
      <c r="D2824" s="22"/>
      <c r="H2824"/>
      <c r="T2824" s="28"/>
      <c r="U2824" s="29"/>
      <c r="V2824" s="30"/>
    </row>
    <row r="2825" spans="1:22" x14ac:dyDescent="0.25">
      <c r="A2825" s="22"/>
      <c r="B2825" s="22"/>
      <c r="C2825" s="22"/>
      <c r="D2825" s="22"/>
      <c r="H2825"/>
      <c r="T2825" s="28"/>
      <c r="U2825" s="29"/>
      <c r="V2825" s="30"/>
    </row>
    <row r="2826" spans="1:22" x14ac:dyDescent="0.25">
      <c r="A2826" s="22"/>
      <c r="B2826" s="22"/>
      <c r="C2826" s="22"/>
      <c r="D2826" s="22"/>
      <c r="H2826"/>
      <c r="T2826" s="28"/>
      <c r="U2826" s="29"/>
      <c r="V2826" s="30"/>
    </row>
    <row r="2827" spans="1:22" x14ac:dyDescent="0.25">
      <c r="A2827" s="22"/>
      <c r="B2827" s="22"/>
      <c r="C2827" s="22"/>
      <c r="D2827" s="22"/>
      <c r="H2827"/>
      <c r="T2827" s="28"/>
      <c r="U2827" s="29"/>
      <c r="V2827" s="30"/>
    </row>
    <row r="2828" spans="1:22" x14ac:dyDescent="0.25">
      <c r="A2828" s="22"/>
      <c r="B2828" s="22"/>
      <c r="C2828" s="22"/>
      <c r="D2828" s="22"/>
      <c r="H2828"/>
      <c r="T2828" s="28"/>
      <c r="U2828" s="29"/>
      <c r="V2828" s="30"/>
    </row>
    <row r="2829" spans="1:22" x14ac:dyDescent="0.25">
      <c r="A2829" s="22"/>
      <c r="B2829" s="22"/>
      <c r="C2829" s="22"/>
      <c r="D2829" s="22"/>
      <c r="H2829"/>
      <c r="T2829" s="28"/>
      <c r="U2829" s="29"/>
      <c r="V2829" s="30"/>
    </row>
    <row r="2830" spans="1:22" x14ac:dyDescent="0.25">
      <c r="A2830" s="22"/>
      <c r="B2830" s="22"/>
      <c r="C2830" s="22"/>
      <c r="D2830" s="22"/>
      <c r="H2830"/>
      <c r="T2830" s="28"/>
      <c r="U2830" s="29"/>
      <c r="V2830" s="30"/>
    </row>
    <row r="2831" spans="1:22" x14ac:dyDescent="0.25">
      <c r="A2831" s="22"/>
      <c r="B2831" s="22"/>
      <c r="C2831" s="22"/>
      <c r="D2831" s="22"/>
      <c r="H2831"/>
      <c r="T2831" s="28"/>
      <c r="U2831" s="29"/>
      <c r="V2831" s="30"/>
    </row>
    <row r="2832" spans="1:22" x14ac:dyDescent="0.25">
      <c r="A2832" s="22"/>
      <c r="B2832" s="22"/>
      <c r="C2832" s="22"/>
      <c r="D2832" s="22"/>
      <c r="H2832"/>
      <c r="T2832" s="28"/>
      <c r="U2832" s="29"/>
      <c r="V2832" s="30"/>
    </row>
    <row r="2833" spans="1:22" x14ac:dyDescent="0.25">
      <c r="A2833" s="22"/>
      <c r="B2833" s="22"/>
      <c r="C2833" s="22"/>
      <c r="D2833" s="22"/>
      <c r="H2833"/>
      <c r="T2833" s="28"/>
      <c r="U2833" s="29"/>
      <c r="V2833" s="30"/>
    </row>
    <row r="2834" spans="1:22" x14ac:dyDescent="0.25">
      <c r="A2834" s="22"/>
      <c r="B2834" s="22"/>
      <c r="C2834" s="22"/>
      <c r="D2834" s="22"/>
      <c r="H2834"/>
      <c r="T2834" s="28"/>
      <c r="U2834" s="29"/>
      <c r="V2834" s="30"/>
    </row>
    <row r="2835" spans="1:22" x14ac:dyDescent="0.25">
      <c r="A2835" s="22"/>
      <c r="B2835" s="22"/>
      <c r="C2835" s="22"/>
      <c r="D2835" s="22"/>
      <c r="H2835"/>
      <c r="T2835" s="28"/>
      <c r="U2835" s="29"/>
      <c r="V2835" s="30"/>
    </row>
    <row r="2836" spans="1:22" x14ac:dyDescent="0.25">
      <c r="A2836" s="22"/>
      <c r="B2836" s="22"/>
      <c r="C2836" s="22"/>
      <c r="D2836" s="22"/>
      <c r="H2836"/>
      <c r="T2836" s="28"/>
      <c r="U2836" s="29"/>
      <c r="V2836" s="30"/>
    </row>
    <row r="2837" spans="1:22" x14ac:dyDescent="0.25">
      <c r="A2837" s="22"/>
      <c r="B2837" s="22"/>
      <c r="C2837" s="22"/>
      <c r="D2837" s="22"/>
      <c r="H2837"/>
      <c r="T2837" s="28"/>
      <c r="U2837" s="29"/>
      <c r="V2837" s="30"/>
    </row>
    <row r="2838" spans="1:22" x14ac:dyDescent="0.25">
      <c r="A2838" s="22"/>
      <c r="B2838" s="22"/>
      <c r="C2838" s="22"/>
      <c r="D2838" s="22"/>
      <c r="H2838"/>
      <c r="T2838" s="28"/>
      <c r="U2838" s="29"/>
      <c r="V2838" s="30"/>
    </row>
    <row r="2839" spans="1:22" x14ac:dyDescent="0.25">
      <c r="A2839" s="22"/>
      <c r="B2839" s="22"/>
      <c r="C2839" s="22"/>
      <c r="D2839" s="22"/>
      <c r="H2839"/>
      <c r="T2839" s="28"/>
      <c r="U2839" s="29"/>
      <c r="V2839" s="30"/>
    </row>
    <row r="2840" spans="1:22" x14ac:dyDescent="0.25">
      <c r="A2840" s="22"/>
      <c r="B2840" s="22"/>
      <c r="C2840" s="22"/>
      <c r="D2840" s="22"/>
      <c r="H2840"/>
      <c r="T2840" s="28"/>
      <c r="U2840" s="29"/>
      <c r="V2840" s="30"/>
    </row>
    <row r="2841" spans="1:22" x14ac:dyDescent="0.25">
      <c r="A2841" s="22"/>
      <c r="B2841" s="22"/>
      <c r="C2841" s="22"/>
      <c r="D2841" s="22"/>
      <c r="H2841"/>
      <c r="T2841" s="28"/>
      <c r="U2841" s="29"/>
      <c r="V2841" s="30"/>
    </row>
    <row r="2842" spans="1:22" x14ac:dyDescent="0.25">
      <c r="A2842" s="22"/>
      <c r="B2842" s="22"/>
      <c r="C2842" s="22"/>
      <c r="D2842" s="22"/>
      <c r="H2842"/>
      <c r="T2842" s="28"/>
      <c r="U2842" s="29"/>
      <c r="V2842" s="30"/>
    </row>
    <row r="2843" spans="1:22" x14ac:dyDescent="0.25">
      <c r="A2843" s="22"/>
      <c r="B2843" s="22"/>
      <c r="C2843" s="22"/>
      <c r="D2843" s="22"/>
      <c r="H2843"/>
      <c r="T2843" s="28"/>
      <c r="U2843" s="29"/>
      <c r="V2843" s="30"/>
    </row>
    <row r="2844" spans="1:22" x14ac:dyDescent="0.25">
      <c r="A2844" s="22"/>
      <c r="B2844" s="22"/>
      <c r="C2844" s="22"/>
      <c r="D2844" s="22"/>
      <c r="H2844"/>
      <c r="T2844" s="28"/>
      <c r="U2844" s="29"/>
      <c r="V2844" s="30"/>
    </row>
    <row r="2845" spans="1:22" x14ac:dyDescent="0.25">
      <c r="A2845" s="22"/>
      <c r="B2845" s="22"/>
      <c r="C2845" s="22"/>
      <c r="D2845" s="22"/>
      <c r="H2845"/>
      <c r="T2845" s="28"/>
      <c r="U2845" s="29"/>
      <c r="V2845" s="30"/>
    </row>
    <row r="2846" spans="1:22" x14ac:dyDescent="0.25">
      <c r="A2846" s="22"/>
      <c r="B2846" s="22"/>
      <c r="C2846" s="22"/>
      <c r="D2846" s="22"/>
      <c r="H2846"/>
      <c r="T2846" s="28"/>
      <c r="U2846" s="29"/>
      <c r="V2846" s="30"/>
    </row>
    <row r="2847" spans="1:22" x14ac:dyDescent="0.25">
      <c r="A2847" s="22"/>
      <c r="B2847" s="22"/>
      <c r="C2847" s="22"/>
      <c r="D2847" s="22"/>
      <c r="H2847"/>
      <c r="T2847" s="28"/>
      <c r="U2847" s="29"/>
      <c r="V2847" s="30"/>
    </row>
    <row r="2848" spans="1:22" x14ac:dyDescent="0.25">
      <c r="A2848" s="22"/>
      <c r="B2848" s="22"/>
      <c r="C2848" s="22"/>
      <c r="D2848" s="22"/>
      <c r="H2848"/>
      <c r="T2848" s="28"/>
      <c r="U2848" s="29"/>
      <c r="V2848" s="30"/>
    </row>
    <row r="2849" spans="1:22" x14ac:dyDescent="0.25">
      <c r="A2849" s="22"/>
      <c r="B2849" s="22"/>
      <c r="C2849" s="22"/>
      <c r="D2849" s="22"/>
      <c r="H2849"/>
      <c r="T2849" s="28"/>
      <c r="U2849" s="29"/>
      <c r="V2849" s="30"/>
    </row>
    <row r="2850" spans="1:22" x14ac:dyDescent="0.25">
      <c r="A2850" s="22"/>
      <c r="B2850" s="22"/>
      <c r="C2850" s="22"/>
      <c r="D2850" s="22"/>
      <c r="H2850"/>
      <c r="T2850" s="28"/>
      <c r="U2850" s="29"/>
      <c r="V2850" s="30"/>
    </row>
    <row r="2851" spans="1:22" x14ac:dyDescent="0.25">
      <c r="A2851" s="22"/>
      <c r="B2851" s="22"/>
      <c r="C2851" s="22"/>
      <c r="D2851" s="22"/>
      <c r="H2851"/>
      <c r="T2851" s="28"/>
      <c r="U2851" s="29"/>
      <c r="V2851" s="30"/>
    </row>
    <row r="2852" spans="1:22" x14ac:dyDescent="0.25">
      <c r="A2852" s="22"/>
      <c r="B2852" s="22"/>
      <c r="C2852" s="22"/>
      <c r="D2852" s="22"/>
      <c r="H2852"/>
      <c r="T2852" s="28"/>
      <c r="U2852" s="29"/>
      <c r="V2852" s="30"/>
    </row>
    <row r="2853" spans="1:22" x14ac:dyDescent="0.25">
      <c r="A2853" s="22"/>
      <c r="B2853" s="22"/>
      <c r="C2853" s="22"/>
      <c r="D2853" s="22"/>
      <c r="H2853"/>
      <c r="T2853" s="28"/>
      <c r="U2853" s="29"/>
      <c r="V2853" s="30"/>
    </row>
    <row r="2854" spans="1:22" x14ac:dyDescent="0.25">
      <c r="A2854" s="22"/>
      <c r="B2854" s="22"/>
      <c r="C2854" s="22"/>
      <c r="D2854" s="22"/>
      <c r="H2854"/>
      <c r="T2854" s="28"/>
      <c r="U2854" s="29"/>
      <c r="V2854" s="30"/>
    </row>
    <row r="2855" spans="1:22" x14ac:dyDescent="0.25">
      <c r="A2855" s="22"/>
      <c r="B2855" s="22"/>
      <c r="C2855" s="22"/>
      <c r="D2855" s="22"/>
      <c r="H2855"/>
      <c r="T2855" s="28"/>
      <c r="U2855" s="29"/>
      <c r="V2855" s="30"/>
    </row>
    <row r="2856" spans="1:22" x14ac:dyDescent="0.25">
      <c r="A2856" s="22"/>
      <c r="B2856" s="22"/>
      <c r="C2856" s="22"/>
      <c r="D2856" s="22"/>
      <c r="H2856"/>
      <c r="T2856" s="28"/>
      <c r="U2856" s="29"/>
      <c r="V2856" s="30"/>
    </row>
    <row r="2857" spans="1:22" x14ac:dyDescent="0.25">
      <c r="A2857" s="22"/>
      <c r="B2857" s="22"/>
      <c r="C2857" s="22"/>
      <c r="D2857" s="22"/>
      <c r="H2857"/>
      <c r="T2857" s="28"/>
      <c r="U2857" s="29"/>
      <c r="V2857" s="30"/>
    </row>
    <row r="2858" spans="1:22" x14ac:dyDescent="0.25">
      <c r="A2858" s="22"/>
      <c r="B2858" s="22"/>
      <c r="C2858" s="22"/>
      <c r="D2858" s="22"/>
      <c r="H2858"/>
      <c r="T2858" s="28"/>
      <c r="U2858" s="29"/>
      <c r="V2858" s="30"/>
    </row>
    <row r="2859" spans="1:22" x14ac:dyDescent="0.25">
      <c r="A2859" s="22"/>
      <c r="B2859" s="22"/>
      <c r="C2859" s="22"/>
      <c r="D2859" s="22"/>
      <c r="H2859"/>
      <c r="T2859" s="28"/>
      <c r="U2859" s="29"/>
      <c r="V2859" s="30"/>
    </row>
    <row r="2860" spans="1:22" x14ac:dyDescent="0.25">
      <c r="A2860" s="22"/>
      <c r="B2860" s="22"/>
      <c r="C2860" s="22"/>
      <c r="D2860" s="22"/>
      <c r="H2860"/>
      <c r="T2860" s="28"/>
      <c r="U2860" s="29"/>
      <c r="V2860" s="30"/>
    </row>
    <row r="2861" spans="1:22" x14ac:dyDescent="0.25">
      <c r="A2861" s="22"/>
      <c r="B2861" s="22"/>
      <c r="C2861" s="22"/>
      <c r="D2861" s="22"/>
      <c r="H2861"/>
      <c r="T2861" s="28"/>
      <c r="U2861" s="29"/>
      <c r="V2861" s="30"/>
    </row>
    <row r="2862" spans="1:22" x14ac:dyDescent="0.25">
      <c r="A2862" s="22"/>
      <c r="B2862" s="22"/>
      <c r="C2862" s="22"/>
      <c r="D2862" s="22"/>
      <c r="H2862"/>
      <c r="T2862" s="28"/>
      <c r="U2862" s="29"/>
      <c r="V2862" s="30"/>
    </row>
    <row r="2863" spans="1:22" x14ac:dyDescent="0.25">
      <c r="A2863" s="22"/>
      <c r="B2863" s="22"/>
      <c r="C2863" s="22"/>
      <c r="D2863" s="22"/>
      <c r="H2863"/>
      <c r="T2863" s="28"/>
      <c r="U2863" s="29"/>
      <c r="V2863" s="30"/>
    </row>
    <row r="2864" spans="1:22" x14ac:dyDescent="0.25">
      <c r="A2864" s="22"/>
      <c r="B2864" s="22"/>
      <c r="C2864" s="22"/>
      <c r="D2864" s="22"/>
      <c r="H2864"/>
      <c r="T2864" s="28"/>
      <c r="U2864" s="29"/>
      <c r="V2864" s="30"/>
    </row>
    <row r="2865" spans="1:22" x14ac:dyDescent="0.25">
      <c r="A2865" s="22"/>
      <c r="B2865" s="22"/>
      <c r="C2865" s="22"/>
      <c r="D2865" s="22"/>
      <c r="H2865"/>
      <c r="T2865" s="28"/>
      <c r="U2865" s="29"/>
      <c r="V2865" s="30"/>
    </row>
    <row r="2866" spans="1:22" x14ac:dyDescent="0.25">
      <c r="A2866" s="22"/>
      <c r="B2866" s="22"/>
      <c r="C2866" s="22"/>
      <c r="D2866" s="22"/>
      <c r="H2866"/>
      <c r="T2866" s="28"/>
      <c r="U2866" s="29"/>
      <c r="V2866" s="30"/>
    </row>
    <row r="2867" spans="1:22" x14ac:dyDescent="0.25">
      <c r="A2867" s="22"/>
      <c r="B2867" s="22"/>
      <c r="C2867" s="22"/>
      <c r="D2867" s="22"/>
      <c r="H2867"/>
      <c r="T2867" s="28"/>
      <c r="U2867" s="29"/>
      <c r="V2867" s="30"/>
    </row>
    <row r="2868" spans="1:22" x14ac:dyDescent="0.25">
      <c r="A2868" s="22"/>
      <c r="B2868" s="22"/>
      <c r="C2868" s="22"/>
      <c r="D2868" s="22"/>
      <c r="H2868"/>
      <c r="T2868" s="28"/>
      <c r="U2868" s="29"/>
      <c r="V2868" s="30"/>
    </row>
    <row r="2869" spans="1:22" x14ac:dyDescent="0.25">
      <c r="A2869" s="22"/>
      <c r="B2869" s="22"/>
      <c r="C2869" s="22"/>
      <c r="D2869" s="22"/>
      <c r="H2869"/>
      <c r="T2869" s="28"/>
      <c r="U2869" s="29"/>
      <c r="V2869" s="30"/>
    </row>
    <row r="2870" spans="1:22" x14ac:dyDescent="0.25">
      <c r="A2870" s="22"/>
      <c r="B2870" s="22"/>
      <c r="C2870" s="22"/>
      <c r="D2870" s="22"/>
      <c r="H2870"/>
      <c r="T2870" s="28"/>
      <c r="U2870" s="29"/>
      <c r="V2870" s="30"/>
    </row>
    <row r="2871" spans="1:22" x14ac:dyDescent="0.25">
      <c r="A2871" s="22"/>
      <c r="B2871" s="22"/>
      <c r="C2871" s="22"/>
      <c r="D2871" s="22"/>
      <c r="H2871"/>
      <c r="T2871" s="28"/>
      <c r="U2871" s="29"/>
      <c r="V2871" s="30"/>
    </row>
    <row r="2872" spans="1:22" x14ac:dyDescent="0.25">
      <c r="A2872" s="22"/>
      <c r="B2872" s="22"/>
      <c r="C2872" s="22"/>
      <c r="D2872" s="22"/>
      <c r="H2872"/>
      <c r="T2872" s="28"/>
      <c r="U2872" s="29"/>
      <c r="V2872" s="30"/>
    </row>
    <row r="2873" spans="1:22" x14ac:dyDescent="0.25">
      <c r="A2873" s="22"/>
      <c r="B2873" s="22"/>
      <c r="C2873" s="22"/>
      <c r="D2873" s="22"/>
      <c r="H2873"/>
      <c r="T2873" s="28"/>
      <c r="U2873" s="29"/>
      <c r="V2873" s="30"/>
    </row>
    <row r="2874" spans="1:22" x14ac:dyDescent="0.25">
      <c r="A2874" s="22"/>
      <c r="B2874" s="22"/>
      <c r="C2874" s="22"/>
      <c r="D2874" s="22"/>
      <c r="H2874"/>
      <c r="T2874" s="28"/>
      <c r="U2874" s="29"/>
      <c r="V2874" s="30"/>
    </row>
    <row r="2875" spans="1:22" x14ac:dyDescent="0.25">
      <c r="A2875" s="22"/>
      <c r="B2875" s="22"/>
      <c r="C2875" s="22"/>
      <c r="D2875" s="22"/>
      <c r="H2875"/>
      <c r="T2875" s="28"/>
      <c r="U2875" s="29"/>
      <c r="V2875" s="30"/>
    </row>
    <row r="2876" spans="1:22" x14ac:dyDescent="0.25">
      <c r="A2876" s="22"/>
      <c r="B2876" s="22"/>
      <c r="C2876" s="22"/>
      <c r="D2876" s="22"/>
      <c r="H2876"/>
      <c r="T2876" s="28"/>
      <c r="U2876" s="29"/>
      <c r="V2876" s="30"/>
    </row>
    <row r="2877" spans="1:22" x14ac:dyDescent="0.25">
      <c r="A2877" s="22"/>
      <c r="B2877" s="22"/>
      <c r="C2877" s="22"/>
      <c r="D2877" s="22"/>
      <c r="H2877"/>
      <c r="T2877" s="28"/>
      <c r="U2877" s="29"/>
      <c r="V2877" s="30"/>
    </row>
    <row r="2878" spans="1:22" x14ac:dyDescent="0.25">
      <c r="A2878" s="22"/>
      <c r="B2878" s="22"/>
      <c r="C2878" s="22"/>
      <c r="D2878" s="22"/>
      <c r="H2878"/>
      <c r="T2878" s="28"/>
      <c r="U2878" s="29"/>
      <c r="V2878" s="30"/>
    </row>
    <row r="2879" spans="1:22" x14ac:dyDescent="0.25">
      <c r="A2879" s="22"/>
      <c r="B2879" s="22"/>
      <c r="C2879" s="22"/>
      <c r="D2879" s="22"/>
      <c r="H2879"/>
      <c r="T2879" s="28"/>
      <c r="U2879" s="29"/>
      <c r="V2879" s="30"/>
    </row>
    <row r="2880" spans="1:22" x14ac:dyDescent="0.25">
      <c r="A2880" s="22"/>
      <c r="B2880" s="22"/>
      <c r="C2880" s="22"/>
      <c r="D2880" s="22"/>
      <c r="H2880"/>
      <c r="T2880" s="28"/>
      <c r="U2880" s="29"/>
      <c r="V2880" s="30"/>
    </row>
    <row r="2881" spans="1:22" x14ac:dyDescent="0.25">
      <c r="A2881" s="22"/>
      <c r="B2881" s="22"/>
      <c r="C2881" s="22"/>
      <c r="D2881" s="22"/>
      <c r="H2881"/>
      <c r="T2881" s="28"/>
      <c r="U2881" s="29"/>
      <c r="V2881" s="30"/>
    </row>
    <row r="2882" spans="1:22" x14ac:dyDescent="0.25">
      <c r="A2882" s="22"/>
      <c r="B2882" s="22"/>
      <c r="C2882" s="22"/>
      <c r="D2882" s="22"/>
      <c r="H2882"/>
      <c r="T2882" s="28"/>
      <c r="U2882" s="29"/>
      <c r="V2882" s="30"/>
    </row>
    <row r="2883" spans="1:22" x14ac:dyDescent="0.25">
      <c r="A2883" s="22"/>
      <c r="B2883" s="22"/>
      <c r="C2883" s="22"/>
      <c r="D2883" s="22"/>
      <c r="H2883"/>
      <c r="T2883" s="28"/>
      <c r="U2883" s="29"/>
      <c r="V2883" s="30"/>
    </row>
    <row r="2884" spans="1:22" x14ac:dyDescent="0.25">
      <c r="A2884" s="22"/>
      <c r="B2884" s="22"/>
      <c r="C2884" s="22"/>
      <c r="D2884" s="22"/>
      <c r="H2884"/>
      <c r="T2884" s="28"/>
      <c r="U2884" s="29"/>
      <c r="V2884" s="30"/>
    </row>
    <row r="2885" spans="1:22" x14ac:dyDescent="0.25">
      <c r="A2885" s="22"/>
      <c r="B2885" s="22"/>
      <c r="C2885" s="22"/>
      <c r="D2885" s="22"/>
      <c r="H2885"/>
      <c r="T2885" s="28"/>
      <c r="U2885" s="29"/>
      <c r="V2885" s="30"/>
    </row>
    <row r="2886" spans="1:22" x14ac:dyDescent="0.25">
      <c r="A2886" s="22"/>
      <c r="B2886" s="22"/>
      <c r="C2886" s="22"/>
      <c r="D2886" s="22"/>
      <c r="H2886"/>
      <c r="T2886" s="28"/>
      <c r="U2886" s="29"/>
      <c r="V2886" s="30"/>
    </row>
    <row r="2887" spans="1:22" x14ac:dyDescent="0.25">
      <c r="A2887" s="22"/>
      <c r="B2887" s="22"/>
      <c r="C2887" s="22"/>
      <c r="D2887" s="22"/>
      <c r="H2887"/>
      <c r="T2887" s="28"/>
      <c r="U2887" s="29"/>
      <c r="V2887" s="30"/>
    </row>
    <row r="2888" spans="1:22" x14ac:dyDescent="0.25">
      <c r="A2888" s="22"/>
      <c r="B2888" s="22"/>
      <c r="C2888" s="22"/>
      <c r="D2888" s="22"/>
      <c r="H2888"/>
      <c r="T2888" s="28"/>
      <c r="U2888" s="29"/>
      <c r="V2888" s="30"/>
    </row>
    <row r="2889" spans="1:22" x14ac:dyDescent="0.25">
      <c r="A2889" s="22"/>
      <c r="B2889" s="22"/>
      <c r="C2889" s="22"/>
      <c r="D2889" s="22"/>
      <c r="H2889"/>
      <c r="T2889" s="28"/>
      <c r="U2889" s="29"/>
      <c r="V2889" s="30"/>
    </row>
    <row r="2890" spans="1:22" x14ac:dyDescent="0.25">
      <c r="A2890" s="22"/>
      <c r="B2890" s="22"/>
      <c r="C2890" s="22"/>
      <c r="D2890" s="22"/>
      <c r="H2890"/>
      <c r="T2890" s="28"/>
      <c r="U2890" s="29"/>
      <c r="V2890" s="30"/>
    </row>
    <row r="2891" spans="1:22" x14ac:dyDescent="0.25">
      <c r="A2891" s="22"/>
      <c r="B2891" s="22"/>
      <c r="C2891" s="22"/>
      <c r="D2891" s="22"/>
      <c r="H2891"/>
      <c r="T2891" s="28"/>
      <c r="U2891" s="29"/>
      <c r="V2891" s="30"/>
    </row>
    <row r="2892" spans="1:22" x14ac:dyDescent="0.25">
      <c r="A2892" s="22"/>
      <c r="B2892" s="22"/>
      <c r="C2892" s="22"/>
      <c r="D2892" s="22"/>
      <c r="H2892"/>
      <c r="T2892" s="28"/>
      <c r="U2892" s="29"/>
      <c r="V2892" s="30"/>
    </row>
    <row r="2893" spans="1:22" x14ac:dyDescent="0.25">
      <c r="A2893" s="22"/>
      <c r="B2893" s="22"/>
      <c r="C2893" s="22"/>
      <c r="D2893" s="22"/>
      <c r="H2893"/>
      <c r="T2893" s="28"/>
      <c r="U2893" s="29"/>
      <c r="V2893" s="30"/>
    </row>
    <row r="2894" spans="1:22" x14ac:dyDescent="0.25">
      <c r="A2894" s="22"/>
      <c r="B2894" s="22"/>
      <c r="C2894" s="22"/>
      <c r="D2894" s="22"/>
      <c r="H2894"/>
      <c r="T2894" s="28"/>
      <c r="U2894" s="29"/>
      <c r="V2894" s="30"/>
    </row>
    <row r="2895" spans="1:22" x14ac:dyDescent="0.25">
      <c r="A2895" s="22"/>
      <c r="B2895" s="22"/>
      <c r="C2895" s="22"/>
      <c r="D2895" s="22"/>
      <c r="H2895"/>
      <c r="T2895" s="28"/>
      <c r="U2895" s="29"/>
      <c r="V2895" s="30"/>
    </row>
    <row r="2896" spans="1:22" x14ac:dyDescent="0.25">
      <c r="A2896" s="22"/>
      <c r="B2896" s="22"/>
      <c r="C2896" s="22"/>
      <c r="D2896" s="22"/>
      <c r="H2896"/>
      <c r="T2896" s="28"/>
      <c r="U2896" s="29"/>
      <c r="V2896" s="30"/>
    </row>
    <row r="2897" spans="1:22" x14ac:dyDescent="0.25">
      <c r="A2897" s="22"/>
      <c r="B2897" s="22"/>
      <c r="C2897" s="22"/>
      <c r="D2897" s="22"/>
      <c r="H2897"/>
      <c r="T2897" s="28"/>
      <c r="U2897" s="29"/>
      <c r="V2897" s="30"/>
    </row>
    <row r="2898" spans="1:22" x14ac:dyDescent="0.25">
      <c r="A2898" s="22"/>
      <c r="B2898" s="22"/>
      <c r="C2898" s="22"/>
      <c r="D2898" s="22"/>
      <c r="H2898"/>
      <c r="T2898" s="28"/>
      <c r="U2898" s="29"/>
      <c r="V2898" s="30"/>
    </row>
    <row r="2899" spans="1:22" x14ac:dyDescent="0.25">
      <c r="A2899" s="22"/>
      <c r="B2899" s="22"/>
      <c r="C2899" s="22"/>
      <c r="D2899" s="22"/>
      <c r="H2899"/>
      <c r="T2899" s="28"/>
      <c r="U2899" s="29"/>
      <c r="V2899" s="30"/>
    </row>
    <row r="2900" spans="1:22" x14ac:dyDescent="0.25">
      <c r="A2900" s="22"/>
      <c r="B2900" s="22"/>
      <c r="C2900" s="22"/>
      <c r="D2900" s="22"/>
      <c r="H2900"/>
      <c r="T2900" s="28"/>
      <c r="U2900" s="29"/>
      <c r="V2900" s="30"/>
    </row>
    <row r="2901" spans="1:22" x14ac:dyDescent="0.25">
      <c r="A2901" s="22"/>
      <c r="B2901" s="22"/>
      <c r="C2901" s="22"/>
      <c r="D2901" s="22"/>
      <c r="H2901"/>
      <c r="T2901" s="28"/>
      <c r="U2901" s="29"/>
      <c r="V2901" s="30"/>
    </row>
    <row r="2902" spans="1:22" x14ac:dyDescent="0.25">
      <c r="A2902" s="22"/>
      <c r="B2902" s="22"/>
      <c r="C2902" s="22"/>
      <c r="D2902" s="22"/>
      <c r="H2902"/>
      <c r="T2902" s="28"/>
      <c r="U2902" s="29"/>
      <c r="V2902" s="30"/>
    </row>
    <row r="2903" spans="1:22" x14ac:dyDescent="0.25">
      <c r="A2903" s="22"/>
      <c r="B2903" s="22"/>
      <c r="C2903" s="22"/>
      <c r="D2903" s="22"/>
      <c r="H2903"/>
      <c r="T2903" s="28"/>
      <c r="U2903" s="29"/>
      <c r="V2903" s="30"/>
    </row>
    <row r="2904" spans="1:22" x14ac:dyDescent="0.25">
      <c r="A2904" s="22"/>
      <c r="B2904" s="22"/>
      <c r="C2904" s="22"/>
      <c r="D2904" s="22"/>
      <c r="H2904"/>
      <c r="T2904" s="28"/>
      <c r="U2904" s="29"/>
      <c r="V2904" s="30"/>
    </row>
    <row r="2905" spans="1:22" x14ac:dyDescent="0.25">
      <c r="A2905" s="22"/>
      <c r="B2905" s="22"/>
      <c r="C2905" s="22"/>
      <c r="D2905" s="22"/>
      <c r="H2905"/>
      <c r="T2905" s="28"/>
      <c r="U2905" s="29"/>
      <c r="V2905" s="30"/>
    </row>
    <row r="2906" spans="1:22" x14ac:dyDescent="0.25">
      <c r="A2906" s="22"/>
      <c r="B2906" s="22"/>
      <c r="C2906" s="22"/>
      <c r="D2906" s="22"/>
      <c r="H2906"/>
      <c r="T2906" s="28"/>
      <c r="U2906" s="29"/>
      <c r="V2906" s="30"/>
    </row>
    <row r="2907" spans="1:22" x14ac:dyDescent="0.25">
      <c r="A2907" s="22"/>
      <c r="B2907" s="22"/>
      <c r="C2907" s="22"/>
      <c r="D2907" s="22"/>
      <c r="H2907"/>
      <c r="T2907" s="28"/>
      <c r="U2907" s="29"/>
      <c r="V2907" s="30"/>
    </row>
    <row r="2908" spans="1:22" x14ac:dyDescent="0.25">
      <c r="A2908" s="22"/>
      <c r="B2908" s="22"/>
      <c r="C2908" s="22"/>
      <c r="D2908" s="22"/>
      <c r="H2908"/>
      <c r="T2908" s="28"/>
      <c r="U2908" s="29"/>
      <c r="V2908" s="30"/>
    </row>
    <row r="2909" spans="1:22" x14ac:dyDescent="0.25">
      <c r="A2909" s="22"/>
      <c r="B2909" s="22"/>
      <c r="C2909" s="22"/>
      <c r="D2909" s="22"/>
      <c r="H2909"/>
      <c r="T2909" s="28"/>
      <c r="U2909" s="29"/>
      <c r="V2909" s="30"/>
    </row>
    <row r="2910" spans="1:22" x14ac:dyDescent="0.25">
      <c r="A2910" s="22"/>
      <c r="B2910" s="22"/>
      <c r="C2910" s="22"/>
      <c r="D2910" s="22"/>
      <c r="H2910"/>
      <c r="T2910" s="28"/>
      <c r="U2910" s="29"/>
      <c r="V2910" s="30"/>
    </row>
    <row r="2911" spans="1:22" x14ac:dyDescent="0.25">
      <c r="A2911" s="22"/>
      <c r="B2911" s="22"/>
      <c r="C2911" s="22"/>
      <c r="D2911" s="22"/>
      <c r="H2911"/>
      <c r="T2911" s="28"/>
      <c r="U2911" s="29"/>
      <c r="V2911" s="30"/>
    </row>
    <row r="2912" spans="1:22" x14ac:dyDescent="0.25">
      <c r="A2912" s="22"/>
      <c r="B2912" s="22"/>
      <c r="C2912" s="22"/>
      <c r="D2912" s="22"/>
      <c r="H2912"/>
      <c r="T2912" s="28"/>
      <c r="U2912" s="29"/>
      <c r="V2912" s="30"/>
    </row>
    <row r="2913" spans="1:22" x14ac:dyDescent="0.25">
      <c r="A2913" s="22"/>
      <c r="B2913" s="22"/>
      <c r="C2913" s="22"/>
      <c r="D2913" s="22"/>
      <c r="H2913"/>
      <c r="T2913" s="28"/>
      <c r="U2913" s="29"/>
      <c r="V2913" s="30"/>
    </row>
    <row r="2914" spans="1:22" x14ac:dyDescent="0.25">
      <c r="A2914" s="22"/>
      <c r="B2914" s="22"/>
      <c r="C2914" s="22"/>
      <c r="D2914" s="22"/>
      <c r="H2914"/>
      <c r="T2914" s="28"/>
      <c r="U2914" s="29"/>
      <c r="V2914" s="30"/>
    </row>
    <row r="2915" spans="1:22" x14ac:dyDescent="0.25">
      <c r="A2915" s="22"/>
      <c r="B2915" s="22"/>
      <c r="C2915" s="22"/>
      <c r="D2915" s="22"/>
      <c r="H2915"/>
      <c r="T2915" s="28"/>
      <c r="U2915" s="29"/>
      <c r="V2915" s="30"/>
    </row>
    <row r="2916" spans="1:22" x14ac:dyDescent="0.25">
      <c r="A2916" s="22"/>
      <c r="B2916" s="22"/>
      <c r="C2916" s="22"/>
      <c r="D2916" s="22"/>
      <c r="H2916"/>
      <c r="T2916" s="28"/>
      <c r="U2916" s="29"/>
      <c r="V2916" s="30"/>
    </row>
    <row r="2917" spans="1:22" x14ac:dyDescent="0.25">
      <c r="A2917" s="22"/>
      <c r="B2917" s="22"/>
      <c r="C2917" s="22"/>
      <c r="D2917" s="22"/>
      <c r="H2917"/>
      <c r="T2917" s="28"/>
      <c r="U2917" s="29"/>
      <c r="V2917" s="30"/>
    </row>
    <row r="2918" spans="1:22" x14ac:dyDescent="0.25">
      <c r="A2918" s="22"/>
      <c r="B2918" s="22"/>
      <c r="C2918" s="22"/>
      <c r="D2918" s="22"/>
      <c r="H2918"/>
      <c r="T2918" s="28"/>
      <c r="U2918" s="29"/>
      <c r="V2918" s="30"/>
    </row>
    <row r="2919" spans="1:22" x14ac:dyDescent="0.25">
      <c r="A2919" s="22"/>
      <c r="B2919" s="22"/>
      <c r="C2919" s="22"/>
      <c r="D2919" s="22"/>
      <c r="H2919"/>
      <c r="T2919" s="28"/>
      <c r="U2919" s="29"/>
      <c r="V2919" s="30"/>
    </row>
    <row r="2920" spans="1:22" x14ac:dyDescent="0.25">
      <c r="A2920" s="22"/>
      <c r="B2920" s="22"/>
      <c r="C2920" s="22"/>
      <c r="D2920" s="22"/>
      <c r="H2920"/>
      <c r="T2920" s="28"/>
      <c r="U2920" s="29"/>
      <c r="V2920" s="30"/>
    </row>
    <row r="2921" spans="1:22" x14ac:dyDescent="0.25">
      <c r="A2921" s="22"/>
      <c r="B2921" s="22"/>
      <c r="C2921" s="22"/>
      <c r="D2921" s="22"/>
      <c r="H2921"/>
      <c r="T2921" s="28"/>
      <c r="U2921" s="29"/>
      <c r="V2921" s="30"/>
    </row>
    <row r="2922" spans="1:22" x14ac:dyDescent="0.25">
      <c r="A2922" s="22"/>
      <c r="B2922" s="22"/>
      <c r="C2922" s="22"/>
      <c r="D2922" s="22"/>
      <c r="H2922"/>
      <c r="T2922" s="28"/>
      <c r="U2922" s="29"/>
      <c r="V2922" s="30"/>
    </row>
    <row r="2923" spans="1:22" x14ac:dyDescent="0.25">
      <c r="A2923" s="22"/>
      <c r="B2923" s="22"/>
      <c r="C2923" s="22"/>
      <c r="D2923" s="22"/>
      <c r="H2923"/>
      <c r="T2923" s="28"/>
      <c r="U2923" s="29"/>
      <c r="V2923" s="30"/>
    </row>
    <row r="2924" spans="1:22" x14ac:dyDescent="0.25">
      <c r="A2924" s="22"/>
      <c r="B2924" s="22"/>
      <c r="C2924" s="22"/>
      <c r="D2924" s="22"/>
      <c r="H2924"/>
      <c r="T2924" s="28"/>
      <c r="U2924" s="29"/>
      <c r="V2924" s="30"/>
    </row>
    <row r="2925" spans="1:22" x14ac:dyDescent="0.25">
      <c r="A2925" s="22"/>
      <c r="B2925" s="22"/>
      <c r="C2925" s="22"/>
      <c r="D2925" s="22"/>
      <c r="H2925"/>
      <c r="T2925" s="28"/>
      <c r="U2925" s="29"/>
      <c r="V2925" s="30"/>
    </row>
    <row r="2926" spans="1:22" x14ac:dyDescent="0.25">
      <c r="A2926" s="22"/>
      <c r="B2926" s="22"/>
      <c r="C2926" s="22"/>
      <c r="D2926" s="22"/>
      <c r="H2926"/>
      <c r="T2926" s="28"/>
      <c r="U2926" s="29"/>
      <c r="V2926" s="30"/>
    </row>
    <row r="2927" spans="1:22" x14ac:dyDescent="0.25">
      <c r="A2927" s="22"/>
      <c r="B2927" s="22"/>
      <c r="C2927" s="22"/>
      <c r="D2927" s="22"/>
      <c r="H2927"/>
      <c r="T2927" s="28"/>
      <c r="U2927" s="29"/>
      <c r="V2927" s="30"/>
    </row>
    <row r="2928" spans="1:22" x14ac:dyDescent="0.25">
      <c r="A2928" s="22"/>
      <c r="B2928" s="22"/>
      <c r="C2928" s="22"/>
      <c r="D2928" s="22"/>
      <c r="H2928"/>
      <c r="T2928" s="28"/>
      <c r="U2928" s="29"/>
      <c r="V2928" s="30"/>
    </row>
    <row r="2929" spans="1:22" x14ac:dyDescent="0.25">
      <c r="A2929" s="22"/>
      <c r="B2929" s="22"/>
      <c r="C2929" s="22"/>
      <c r="D2929" s="22"/>
      <c r="H2929"/>
      <c r="T2929" s="28"/>
      <c r="U2929" s="29"/>
      <c r="V2929" s="30"/>
    </row>
    <row r="2930" spans="1:22" x14ac:dyDescent="0.25">
      <c r="A2930" s="22"/>
      <c r="B2930" s="22"/>
      <c r="C2930" s="22"/>
      <c r="D2930" s="22"/>
      <c r="H2930"/>
      <c r="T2930" s="28"/>
      <c r="U2930" s="29"/>
      <c r="V2930" s="30"/>
    </row>
    <row r="2931" spans="1:22" x14ac:dyDescent="0.25">
      <c r="A2931" s="22"/>
      <c r="B2931" s="22"/>
      <c r="C2931" s="22"/>
      <c r="D2931" s="22"/>
      <c r="H2931"/>
      <c r="T2931" s="28"/>
      <c r="U2931" s="29"/>
      <c r="V2931" s="30"/>
    </row>
    <row r="2932" spans="1:22" x14ac:dyDescent="0.25">
      <c r="A2932" s="22"/>
      <c r="B2932" s="22"/>
      <c r="C2932" s="22"/>
      <c r="D2932" s="22"/>
      <c r="H2932"/>
      <c r="T2932" s="28"/>
      <c r="U2932" s="29"/>
      <c r="V2932" s="30"/>
    </row>
    <row r="2933" spans="1:22" x14ac:dyDescent="0.25">
      <c r="A2933" s="22"/>
      <c r="B2933" s="22"/>
      <c r="C2933" s="22"/>
      <c r="D2933" s="22"/>
      <c r="H2933"/>
      <c r="T2933" s="28"/>
      <c r="U2933" s="29"/>
      <c r="V2933" s="30"/>
    </row>
    <row r="2934" spans="1:22" x14ac:dyDescent="0.25">
      <c r="A2934" s="22"/>
      <c r="B2934" s="22"/>
      <c r="C2934" s="22"/>
      <c r="D2934" s="22"/>
      <c r="H2934"/>
      <c r="T2934" s="28"/>
      <c r="U2934" s="29"/>
      <c r="V2934" s="30"/>
    </row>
    <row r="2935" spans="1:22" x14ac:dyDescent="0.25">
      <c r="A2935" s="22"/>
      <c r="B2935" s="22"/>
      <c r="C2935" s="22"/>
      <c r="D2935" s="22"/>
      <c r="H2935"/>
      <c r="T2935" s="28"/>
      <c r="U2935" s="29"/>
      <c r="V2935" s="30"/>
    </row>
    <row r="2936" spans="1:22" x14ac:dyDescent="0.25">
      <c r="A2936" s="22"/>
      <c r="B2936" s="22"/>
      <c r="C2936" s="22"/>
      <c r="D2936" s="22"/>
      <c r="H2936"/>
      <c r="T2936" s="28"/>
      <c r="U2936" s="29"/>
      <c r="V2936" s="30"/>
    </row>
    <row r="2937" spans="1:22" x14ac:dyDescent="0.25">
      <c r="A2937" s="22"/>
      <c r="B2937" s="22"/>
      <c r="C2937" s="22"/>
      <c r="D2937" s="22"/>
      <c r="H2937"/>
      <c r="T2937" s="28"/>
      <c r="U2937" s="29"/>
      <c r="V2937" s="30"/>
    </row>
    <row r="2938" spans="1:22" x14ac:dyDescent="0.25">
      <c r="A2938" s="22"/>
      <c r="B2938" s="22"/>
      <c r="C2938" s="22"/>
      <c r="D2938" s="22"/>
      <c r="H2938"/>
      <c r="T2938" s="28"/>
      <c r="U2938" s="29"/>
      <c r="V2938" s="30"/>
    </row>
    <row r="2939" spans="1:22" x14ac:dyDescent="0.25">
      <c r="A2939" s="22"/>
      <c r="B2939" s="22"/>
      <c r="C2939" s="22"/>
      <c r="D2939" s="22"/>
      <c r="H2939"/>
      <c r="T2939" s="28"/>
      <c r="U2939" s="29"/>
      <c r="V2939" s="30"/>
    </row>
    <row r="2940" spans="1:22" x14ac:dyDescent="0.25">
      <c r="A2940" s="22"/>
      <c r="B2940" s="22"/>
      <c r="C2940" s="22"/>
      <c r="D2940" s="22"/>
      <c r="H2940"/>
      <c r="T2940" s="28"/>
      <c r="U2940" s="29"/>
      <c r="V2940" s="30"/>
    </row>
    <row r="2941" spans="1:22" x14ac:dyDescent="0.25">
      <c r="A2941" s="22"/>
      <c r="B2941" s="22"/>
      <c r="C2941" s="22"/>
      <c r="D2941" s="22"/>
      <c r="H2941"/>
      <c r="T2941" s="28"/>
      <c r="U2941" s="29"/>
      <c r="V2941" s="30"/>
    </row>
    <row r="2942" spans="1:22" x14ac:dyDescent="0.25">
      <c r="A2942" s="22"/>
      <c r="B2942" s="22"/>
      <c r="C2942" s="22"/>
      <c r="D2942" s="22"/>
      <c r="H2942"/>
      <c r="T2942" s="28"/>
      <c r="U2942" s="29"/>
      <c r="V2942" s="30"/>
    </row>
    <row r="2943" spans="1:22" x14ac:dyDescent="0.25">
      <c r="A2943" s="22"/>
      <c r="B2943" s="22"/>
      <c r="C2943" s="22"/>
      <c r="D2943" s="22"/>
      <c r="H2943"/>
      <c r="T2943" s="28"/>
      <c r="U2943" s="29"/>
      <c r="V2943" s="30"/>
    </row>
    <row r="2944" spans="1:22" x14ac:dyDescent="0.25">
      <c r="A2944" s="22"/>
      <c r="B2944" s="22"/>
      <c r="C2944" s="22"/>
      <c r="D2944" s="22"/>
      <c r="H2944"/>
      <c r="T2944" s="28"/>
      <c r="U2944" s="29"/>
      <c r="V2944" s="30"/>
    </row>
    <row r="2945" spans="1:22" x14ac:dyDescent="0.25">
      <c r="A2945" s="22"/>
      <c r="B2945" s="22"/>
      <c r="C2945" s="22"/>
      <c r="D2945" s="22"/>
      <c r="H2945"/>
      <c r="T2945" s="28"/>
      <c r="U2945" s="29"/>
      <c r="V2945" s="30"/>
    </row>
    <row r="2946" spans="1:22" x14ac:dyDescent="0.25">
      <c r="A2946" s="22"/>
      <c r="B2946" s="22"/>
      <c r="C2946" s="22"/>
      <c r="D2946" s="22"/>
      <c r="H2946"/>
      <c r="T2946" s="28"/>
      <c r="U2946" s="29"/>
      <c r="V2946" s="30"/>
    </row>
    <row r="2947" spans="1:22" x14ac:dyDescent="0.25">
      <c r="A2947" s="22"/>
      <c r="B2947" s="22"/>
      <c r="C2947" s="22"/>
      <c r="D2947" s="22"/>
      <c r="H2947"/>
      <c r="T2947" s="28"/>
      <c r="U2947" s="29"/>
      <c r="V2947" s="30"/>
    </row>
    <row r="2948" spans="1:22" x14ac:dyDescent="0.25">
      <c r="A2948" s="22"/>
      <c r="B2948" s="22"/>
      <c r="C2948" s="22"/>
      <c r="D2948" s="22"/>
      <c r="H2948"/>
      <c r="T2948" s="28"/>
      <c r="U2948" s="29"/>
      <c r="V2948" s="30"/>
    </row>
    <row r="2949" spans="1:22" x14ac:dyDescent="0.25">
      <c r="A2949" s="22"/>
      <c r="B2949" s="22"/>
      <c r="C2949" s="22"/>
      <c r="D2949" s="22"/>
      <c r="H2949"/>
      <c r="T2949" s="28"/>
      <c r="U2949" s="29"/>
      <c r="V2949" s="30"/>
    </row>
    <row r="2950" spans="1:22" x14ac:dyDescent="0.25">
      <c r="A2950" s="22"/>
      <c r="B2950" s="22"/>
      <c r="C2950" s="22"/>
      <c r="D2950" s="22"/>
      <c r="H2950"/>
      <c r="T2950" s="28"/>
      <c r="U2950" s="29"/>
      <c r="V2950" s="30"/>
    </row>
    <row r="2951" spans="1:22" x14ac:dyDescent="0.25">
      <c r="A2951" s="22"/>
      <c r="B2951" s="22"/>
      <c r="C2951" s="22"/>
      <c r="D2951" s="22"/>
      <c r="H2951"/>
      <c r="T2951" s="28"/>
      <c r="U2951" s="29"/>
      <c r="V2951" s="30"/>
    </row>
    <row r="2952" spans="1:22" x14ac:dyDescent="0.25">
      <c r="A2952" s="22"/>
      <c r="B2952" s="22"/>
      <c r="C2952" s="22"/>
      <c r="D2952" s="22"/>
      <c r="H2952"/>
      <c r="T2952" s="28"/>
      <c r="U2952" s="29"/>
      <c r="V2952" s="30"/>
    </row>
    <row r="2953" spans="1:22" x14ac:dyDescent="0.25">
      <c r="A2953" s="22"/>
      <c r="B2953" s="22"/>
      <c r="C2953" s="22"/>
      <c r="D2953" s="22"/>
      <c r="H2953"/>
      <c r="T2953" s="28"/>
      <c r="U2953" s="29"/>
      <c r="V2953" s="30"/>
    </row>
    <row r="2954" spans="1:22" x14ac:dyDescent="0.25">
      <c r="A2954" s="22"/>
      <c r="B2954" s="22"/>
      <c r="C2954" s="22"/>
      <c r="D2954" s="22"/>
      <c r="H2954"/>
      <c r="T2954" s="28"/>
      <c r="U2954" s="29"/>
      <c r="V2954" s="30"/>
    </row>
    <row r="2955" spans="1:22" x14ac:dyDescent="0.25">
      <c r="A2955" s="22"/>
      <c r="B2955" s="22"/>
      <c r="C2955" s="22"/>
      <c r="D2955" s="22"/>
      <c r="H2955"/>
      <c r="T2955" s="28"/>
      <c r="U2955" s="29"/>
      <c r="V2955" s="30"/>
    </row>
    <row r="2956" spans="1:22" x14ac:dyDescent="0.25">
      <c r="A2956" s="22"/>
      <c r="B2956" s="22"/>
      <c r="C2956" s="22"/>
      <c r="D2956" s="22"/>
      <c r="H2956"/>
      <c r="T2956" s="28"/>
      <c r="U2956" s="29"/>
      <c r="V2956" s="30"/>
    </row>
    <row r="2957" spans="1:22" x14ac:dyDescent="0.25">
      <c r="A2957" s="22"/>
      <c r="B2957" s="22"/>
      <c r="C2957" s="22"/>
      <c r="D2957" s="22"/>
      <c r="H2957"/>
      <c r="T2957" s="28"/>
      <c r="U2957" s="29"/>
      <c r="V2957" s="30"/>
    </row>
    <row r="2958" spans="1:22" x14ac:dyDescent="0.25">
      <c r="A2958" s="22"/>
      <c r="B2958" s="22"/>
      <c r="C2958" s="22"/>
      <c r="D2958" s="22"/>
      <c r="H2958"/>
      <c r="T2958" s="28"/>
      <c r="U2958" s="29"/>
      <c r="V2958" s="30"/>
    </row>
    <row r="2959" spans="1:22" x14ac:dyDescent="0.25">
      <c r="A2959" s="22"/>
      <c r="B2959" s="22"/>
      <c r="C2959" s="22"/>
      <c r="D2959" s="22"/>
      <c r="H2959"/>
      <c r="T2959" s="28"/>
      <c r="U2959" s="29"/>
      <c r="V2959" s="30"/>
    </row>
    <row r="2960" spans="1:22" x14ac:dyDescent="0.25">
      <c r="A2960" s="22"/>
      <c r="B2960" s="22"/>
      <c r="C2960" s="22"/>
      <c r="D2960" s="22"/>
      <c r="H2960"/>
      <c r="T2960" s="28"/>
      <c r="U2960" s="29"/>
      <c r="V2960" s="30"/>
    </row>
    <row r="2961" spans="1:22" x14ac:dyDescent="0.25">
      <c r="A2961" s="22"/>
      <c r="B2961" s="22"/>
      <c r="C2961" s="22"/>
      <c r="D2961" s="22"/>
      <c r="H2961"/>
      <c r="T2961" s="28"/>
      <c r="U2961" s="29"/>
      <c r="V2961" s="30"/>
    </row>
    <row r="2962" spans="1:22" x14ac:dyDescent="0.25">
      <c r="A2962" s="22"/>
      <c r="B2962" s="22"/>
      <c r="C2962" s="22"/>
      <c r="D2962" s="22"/>
      <c r="H2962"/>
      <c r="T2962" s="28"/>
      <c r="U2962" s="29"/>
      <c r="V2962" s="30"/>
    </row>
    <row r="2963" spans="1:22" x14ac:dyDescent="0.25">
      <c r="A2963" s="22"/>
      <c r="B2963" s="22"/>
      <c r="C2963" s="22"/>
      <c r="D2963" s="22"/>
      <c r="H2963"/>
      <c r="T2963" s="28"/>
      <c r="U2963" s="29"/>
      <c r="V2963" s="30"/>
    </row>
    <row r="2964" spans="1:22" x14ac:dyDescent="0.25">
      <c r="A2964" s="22"/>
      <c r="B2964" s="22"/>
      <c r="C2964" s="22"/>
      <c r="D2964" s="22"/>
      <c r="H2964"/>
      <c r="T2964" s="28"/>
      <c r="U2964" s="29"/>
      <c r="V2964" s="30"/>
    </row>
    <row r="2965" spans="1:22" x14ac:dyDescent="0.25">
      <c r="A2965" s="22"/>
      <c r="B2965" s="22"/>
      <c r="C2965" s="22"/>
      <c r="D2965" s="22"/>
      <c r="H2965"/>
      <c r="T2965" s="28"/>
      <c r="U2965" s="29"/>
      <c r="V2965" s="30"/>
    </row>
    <row r="2966" spans="1:22" x14ac:dyDescent="0.25">
      <c r="A2966" s="22"/>
      <c r="B2966" s="22"/>
      <c r="C2966" s="22"/>
      <c r="D2966" s="22"/>
      <c r="H2966"/>
      <c r="T2966" s="28"/>
      <c r="U2966" s="29"/>
      <c r="V2966" s="30"/>
    </row>
    <row r="2967" spans="1:22" x14ac:dyDescent="0.25">
      <c r="A2967" s="22"/>
      <c r="B2967" s="22"/>
      <c r="C2967" s="22"/>
      <c r="D2967" s="22"/>
      <c r="H2967"/>
      <c r="T2967" s="28"/>
      <c r="U2967" s="29"/>
      <c r="V2967" s="30"/>
    </row>
    <row r="2968" spans="1:22" x14ac:dyDescent="0.25">
      <c r="A2968" s="22"/>
      <c r="B2968" s="22"/>
      <c r="C2968" s="22"/>
      <c r="D2968" s="22"/>
      <c r="H2968"/>
      <c r="T2968" s="28"/>
      <c r="U2968" s="29"/>
      <c r="V2968" s="30"/>
    </row>
    <row r="2969" spans="1:22" x14ac:dyDescent="0.25">
      <c r="A2969" s="22"/>
      <c r="B2969" s="22"/>
      <c r="C2969" s="22"/>
      <c r="D2969" s="22"/>
      <c r="H2969"/>
      <c r="T2969" s="28"/>
      <c r="U2969" s="29"/>
      <c r="V2969" s="30"/>
    </row>
    <row r="2970" spans="1:22" x14ac:dyDescent="0.25">
      <c r="A2970" s="22"/>
      <c r="B2970" s="22"/>
      <c r="C2970" s="22"/>
      <c r="D2970" s="22"/>
      <c r="H2970"/>
      <c r="T2970" s="28"/>
      <c r="U2970" s="29"/>
      <c r="V2970" s="30"/>
    </row>
    <row r="2971" spans="1:22" x14ac:dyDescent="0.25">
      <c r="A2971" s="22"/>
      <c r="B2971" s="22"/>
      <c r="C2971" s="22"/>
      <c r="D2971" s="22"/>
      <c r="H2971"/>
      <c r="T2971" s="28"/>
      <c r="U2971" s="29"/>
      <c r="V2971" s="30"/>
    </row>
    <row r="2972" spans="1:22" x14ac:dyDescent="0.25">
      <c r="A2972" s="22"/>
      <c r="B2972" s="22"/>
      <c r="C2972" s="22"/>
      <c r="D2972" s="22"/>
      <c r="H2972"/>
      <c r="T2972" s="28"/>
      <c r="U2972" s="29"/>
      <c r="V2972" s="30"/>
    </row>
    <row r="2973" spans="1:22" x14ac:dyDescent="0.25">
      <c r="A2973" s="22"/>
      <c r="B2973" s="22"/>
      <c r="C2973" s="22"/>
      <c r="D2973" s="22"/>
      <c r="H2973"/>
      <c r="T2973" s="28"/>
      <c r="U2973" s="29"/>
      <c r="V2973" s="30"/>
    </row>
    <row r="2974" spans="1:22" x14ac:dyDescent="0.25">
      <c r="A2974" s="22"/>
      <c r="B2974" s="22"/>
      <c r="C2974" s="22"/>
      <c r="D2974" s="22"/>
      <c r="H2974"/>
      <c r="T2974" s="28"/>
      <c r="U2974" s="29"/>
      <c r="V2974" s="30"/>
    </row>
    <row r="2975" spans="1:22" x14ac:dyDescent="0.25">
      <c r="A2975" s="22"/>
      <c r="B2975" s="22"/>
      <c r="C2975" s="22"/>
      <c r="D2975" s="22"/>
      <c r="H2975"/>
      <c r="T2975" s="28"/>
      <c r="U2975" s="29"/>
      <c r="V2975" s="30"/>
    </row>
    <row r="2976" spans="1:22" x14ac:dyDescent="0.25">
      <c r="A2976" s="22"/>
      <c r="B2976" s="22"/>
      <c r="C2976" s="22"/>
      <c r="D2976" s="22"/>
      <c r="H2976"/>
      <c r="T2976" s="28"/>
      <c r="U2976" s="29"/>
      <c r="V2976" s="30"/>
    </row>
    <row r="2977" spans="1:22" x14ac:dyDescent="0.25">
      <c r="A2977" s="22"/>
      <c r="B2977" s="22"/>
      <c r="C2977" s="22"/>
      <c r="D2977" s="22"/>
      <c r="H2977"/>
      <c r="T2977" s="28"/>
      <c r="U2977" s="29"/>
      <c r="V2977" s="30"/>
    </row>
    <row r="2978" spans="1:22" x14ac:dyDescent="0.25">
      <c r="A2978" s="22"/>
      <c r="B2978" s="22"/>
      <c r="C2978" s="22"/>
      <c r="D2978" s="22"/>
      <c r="H2978"/>
      <c r="T2978" s="28"/>
      <c r="U2978" s="29"/>
      <c r="V2978" s="30"/>
    </row>
    <row r="2979" spans="1:22" x14ac:dyDescent="0.25">
      <c r="A2979" s="22"/>
      <c r="B2979" s="22"/>
      <c r="C2979" s="22"/>
      <c r="D2979" s="22"/>
      <c r="H2979"/>
      <c r="T2979" s="28"/>
      <c r="U2979" s="29"/>
      <c r="V2979" s="30"/>
    </row>
    <row r="2980" spans="1:22" x14ac:dyDescent="0.25">
      <c r="A2980" s="22"/>
      <c r="B2980" s="22"/>
      <c r="C2980" s="22"/>
      <c r="D2980" s="22"/>
      <c r="H2980"/>
      <c r="T2980" s="28"/>
      <c r="U2980" s="29"/>
      <c r="V2980" s="30"/>
    </row>
    <row r="2981" spans="1:22" x14ac:dyDescent="0.25">
      <c r="A2981" s="22"/>
      <c r="B2981" s="22"/>
      <c r="C2981" s="22"/>
      <c r="D2981" s="22"/>
      <c r="H2981"/>
      <c r="T2981" s="28"/>
      <c r="U2981" s="29"/>
      <c r="V2981" s="30"/>
    </row>
    <row r="2982" spans="1:22" x14ac:dyDescent="0.25">
      <c r="A2982" s="22"/>
      <c r="B2982" s="22"/>
      <c r="C2982" s="22"/>
      <c r="D2982" s="22"/>
      <c r="H2982"/>
      <c r="T2982" s="28"/>
      <c r="U2982" s="29"/>
      <c r="V2982" s="30"/>
    </row>
    <row r="2983" spans="1:22" x14ac:dyDescent="0.25">
      <c r="A2983" s="22"/>
      <c r="B2983" s="22"/>
      <c r="C2983" s="22"/>
      <c r="D2983" s="22"/>
      <c r="H2983"/>
      <c r="T2983" s="28"/>
      <c r="U2983" s="29"/>
      <c r="V2983" s="30"/>
    </row>
    <row r="2984" spans="1:22" x14ac:dyDescent="0.25">
      <c r="A2984" s="22"/>
      <c r="B2984" s="22"/>
      <c r="C2984" s="22"/>
      <c r="D2984" s="22"/>
      <c r="H2984"/>
      <c r="T2984" s="28"/>
      <c r="U2984" s="29"/>
      <c r="V2984" s="30"/>
    </row>
    <row r="2985" spans="1:22" x14ac:dyDescent="0.25">
      <c r="A2985" s="22"/>
      <c r="B2985" s="22"/>
      <c r="C2985" s="22"/>
      <c r="D2985" s="22"/>
      <c r="H2985"/>
      <c r="T2985" s="28"/>
      <c r="U2985" s="29"/>
      <c r="V2985" s="30"/>
    </row>
    <row r="2986" spans="1:22" x14ac:dyDescent="0.25">
      <c r="A2986" s="22"/>
      <c r="B2986" s="22"/>
      <c r="C2986" s="22"/>
      <c r="D2986" s="22"/>
      <c r="H2986"/>
      <c r="T2986" s="28"/>
      <c r="U2986" s="29"/>
      <c r="V2986" s="30"/>
    </row>
    <row r="2987" spans="1:22" x14ac:dyDescent="0.25">
      <c r="A2987" s="22"/>
      <c r="B2987" s="22"/>
      <c r="C2987" s="22"/>
      <c r="D2987" s="22"/>
      <c r="H2987"/>
      <c r="T2987" s="28"/>
      <c r="U2987" s="29"/>
      <c r="V2987" s="30"/>
    </row>
    <row r="2988" spans="1:22" x14ac:dyDescent="0.25">
      <c r="A2988" s="22"/>
      <c r="B2988" s="22"/>
      <c r="C2988" s="22"/>
      <c r="D2988" s="22"/>
      <c r="H2988"/>
      <c r="T2988" s="28"/>
      <c r="U2988" s="29"/>
      <c r="V2988" s="30"/>
    </row>
    <row r="2989" spans="1:22" x14ac:dyDescent="0.25">
      <c r="A2989" s="22"/>
      <c r="B2989" s="22"/>
      <c r="C2989" s="22"/>
      <c r="D2989" s="22"/>
      <c r="H2989"/>
      <c r="T2989" s="28"/>
      <c r="U2989" s="29"/>
      <c r="V2989" s="30"/>
    </row>
    <row r="2990" spans="1:22" x14ac:dyDescent="0.25">
      <c r="A2990" s="22"/>
      <c r="B2990" s="22"/>
      <c r="C2990" s="22"/>
      <c r="D2990" s="22"/>
      <c r="H2990"/>
      <c r="T2990" s="28"/>
      <c r="U2990" s="29"/>
      <c r="V2990" s="30"/>
    </row>
    <row r="2991" spans="1:22" x14ac:dyDescent="0.25">
      <c r="A2991" s="22"/>
      <c r="B2991" s="22"/>
      <c r="C2991" s="22"/>
      <c r="D2991" s="22"/>
      <c r="H2991"/>
      <c r="T2991" s="28"/>
      <c r="U2991" s="29"/>
      <c r="V2991" s="30"/>
    </row>
    <row r="2992" spans="1:22" x14ac:dyDescent="0.25">
      <c r="A2992" s="22"/>
      <c r="B2992" s="22"/>
      <c r="C2992" s="22"/>
      <c r="D2992" s="22"/>
      <c r="H2992"/>
      <c r="T2992" s="28"/>
      <c r="U2992" s="29"/>
      <c r="V2992" s="30"/>
    </row>
    <row r="2993" spans="1:22" x14ac:dyDescent="0.25">
      <c r="A2993" s="22"/>
      <c r="B2993" s="22"/>
      <c r="C2993" s="22"/>
      <c r="D2993" s="22"/>
      <c r="H2993"/>
      <c r="T2993" s="28"/>
      <c r="U2993" s="29"/>
      <c r="V2993" s="30"/>
    </row>
    <row r="2994" spans="1:22" x14ac:dyDescent="0.25">
      <c r="A2994" s="22"/>
      <c r="B2994" s="22"/>
      <c r="C2994" s="22"/>
      <c r="D2994" s="22"/>
      <c r="H2994"/>
      <c r="T2994" s="28"/>
      <c r="U2994" s="29"/>
      <c r="V2994" s="30"/>
    </row>
    <row r="2995" spans="1:22" x14ac:dyDescent="0.25">
      <c r="A2995" s="22"/>
      <c r="B2995" s="22"/>
      <c r="C2995" s="22"/>
      <c r="D2995" s="22"/>
      <c r="H2995"/>
      <c r="T2995" s="28"/>
      <c r="U2995" s="29"/>
      <c r="V2995" s="30"/>
    </row>
    <row r="2996" spans="1:22" x14ac:dyDescent="0.25">
      <c r="A2996" s="22"/>
      <c r="B2996" s="22"/>
      <c r="C2996" s="22"/>
      <c r="D2996" s="22"/>
      <c r="H2996"/>
      <c r="T2996" s="28"/>
      <c r="U2996" s="29"/>
      <c r="V2996" s="30"/>
    </row>
    <row r="2997" spans="1:22" x14ac:dyDescent="0.25">
      <c r="A2997" s="22"/>
      <c r="B2997" s="22"/>
      <c r="C2997" s="22"/>
      <c r="D2997" s="22"/>
      <c r="H2997"/>
      <c r="T2997" s="28"/>
      <c r="U2997" s="29"/>
      <c r="V2997" s="30"/>
    </row>
    <row r="2998" spans="1:22" x14ac:dyDescent="0.25">
      <c r="A2998" s="22"/>
      <c r="B2998" s="22"/>
      <c r="C2998" s="22"/>
      <c r="D2998" s="22"/>
      <c r="H2998"/>
      <c r="T2998" s="28"/>
      <c r="U2998" s="29"/>
      <c r="V2998" s="30"/>
    </row>
    <row r="2999" spans="1:22" x14ac:dyDescent="0.25">
      <c r="A2999" s="22"/>
      <c r="B2999" s="22"/>
      <c r="C2999" s="22"/>
      <c r="D2999" s="22"/>
      <c r="H2999"/>
      <c r="T2999" s="28"/>
      <c r="U2999" s="29"/>
      <c r="V2999" s="30"/>
    </row>
    <row r="3000" spans="1:22" x14ac:dyDescent="0.25">
      <c r="A3000" s="22"/>
      <c r="B3000" s="22"/>
      <c r="C3000" s="22"/>
      <c r="D3000" s="22"/>
      <c r="H3000"/>
      <c r="T3000" s="28"/>
      <c r="U3000" s="29"/>
      <c r="V3000" s="30"/>
    </row>
    <row r="3001" spans="1:22" x14ac:dyDescent="0.25">
      <c r="A3001" s="22"/>
      <c r="B3001" s="22"/>
      <c r="C3001" s="22"/>
      <c r="D3001" s="22"/>
      <c r="H3001"/>
      <c r="T3001" s="28"/>
      <c r="U3001" s="29"/>
      <c r="V3001" s="30"/>
    </row>
    <row r="3002" spans="1:22" x14ac:dyDescent="0.25">
      <c r="A3002" s="22"/>
      <c r="B3002" s="22"/>
      <c r="C3002" s="22"/>
      <c r="D3002" s="22"/>
      <c r="H3002"/>
      <c r="T3002" s="28"/>
      <c r="U3002" s="29"/>
      <c r="V3002" s="30"/>
    </row>
    <row r="3003" spans="1:22" x14ac:dyDescent="0.25">
      <c r="A3003" s="22"/>
      <c r="B3003" s="22"/>
      <c r="C3003" s="22"/>
      <c r="D3003" s="22"/>
      <c r="H3003"/>
      <c r="T3003" s="28"/>
      <c r="U3003" s="29"/>
      <c r="V3003" s="30"/>
    </row>
    <row r="3004" spans="1:22" x14ac:dyDescent="0.25">
      <c r="A3004" s="22"/>
      <c r="B3004" s="22"/>
      <c r="C3004" s="22"/>
      <c r="D3004" s="22"/>
      <c r="H3004"/>
      <c r="T3004" s="28"/>
      <c r="U3004" s="29"/>
      <c r="V3004" s="30"/>
    </row>
    <row r="3005" spans="1:22" x14ac:dyDescent="0.25">
      <c r="A3005" s="22"/>
      <c r="B3005" s="22"/>
      <c r="C3005" s="22"/>
      <c r="D3005" s="22"/>
      <c r="H3005"/>
      <c r="T3005" s="28"/>
      <c r="U3005" s="29"/>
      <c r="V3005" s="30"/>
    </row>
    <row r="3006" spans="1:22" x14ac:dyDescent="0.25">
      <c r="A3006" s="22"/>
      <c r="B3006" s="22"/>
      <c r="C3006" s="22"/>
      <c r="D3006" s="22"/>
      <c r="H3006"/>
      <c r="T3006" s="28"/>
      <c r="U3006" s="29"/>
      <c r="V3006" s="30"/>
    </row>
    <row r="3007" spans="1:22" x14ac:dyDescent="0.25">
      <c r="A3007" s="22"/>
      <c r="B3007" s="22"/>
      <c r="C3007" s="22"/>
      <c r="D3007" s="22"/>
      <c r="H3007"/>
      <c r="T3007" s="28"/>
      <c r="U3007" s="29"/>
      <c r="V3007" s="30"/>
    </row>
    <row r="3008" spans="1:22" x14ac:dyDescent="0.25">
      <c r="A3008" s="22"/>
      <c r="B3008" s="22"/>
      <c r="C3008" s="22"/>
      <c r="D3008" s="22"/>
      <c r="H3008"/>
      <c r="T3008" s="28"/>
      <c r="U3008" s="29"/>
      <c r="V3008" s="30"/>
    </row>
    <row r="3009" spans="1:22" x14ac:dyDescent="0.25">
      <c r="A3009" s="22"/>
      <c r="B3009" s="22"/>
      <c r="C3009" s="22"/>
      <c r="D3009" s="22"/>
      <c r="H3009"/>
      <c r="T3009" s="28"/>
      <c r="U3009" s="29"/>
      <c r="V3009" s="30"/>
    </row>
    <row r="3010" spans="1:22" x14ac:dyDescent="0.25">
      <c r="A3010" s="22"/>
      <c r="B3010" s="22"/>
      <c r="C3010" s="22"/>
      <c r="D3010" s="22"/>
      <c r="H3010"/>
      <c r="T3010" s="28"/>
      <c r="U3010" s="29"/>
      <c r="V3010" s="30"/>
    </row>
    <row r="3011" spans="1:22" x14ac:dyDescent="0.25">
      <c r="A3011" s="22"/>
      <c r="B3011" s="22"/>
      <c r="C3011" s="22"/>
      <c r="D3011" s="22"/>
      <c r="H3011"/>
      <c r="T3011" s="28"/>
      <c r="U3011" s="29"/>
      <c r="V3011" s="30"/>
    </row>
    <row r="3012" spans="1:22" x14ac:dyDescent="0.25">
      <c r="A3012" s="22"/>
      <c r="B3012" s="22"/>
      <c r="C3012" s="22"/>
      <c r="D3012" s="22"/>
      <c r="H3012"/>
      <c r="T3012" s="28"/>
      <c r="U3012" s="29"/>
      <c r="V3012" s="30"/>
    </row>
    <row r="3013" spans="1:22" x14ac:dyDescent="0.25">
      <c r="A3013" s="22"/>
      <c r="B3013" s="22"/>
      <c r="C3013" s="22"/>
      <c r="D3013" s="22"/>
      <c r="H3013"/>
      <c r="T3013" s="28"/>
      <c r="U3013" s="29"/>
      <c r="V3013" s="30"/>
    </row>
    <row r="3014" spans="1:22" x14ac:dyDescent="0.25">
      <c r="A3014" s="22"/>
      <c r="B3014" s="22"/>
      <c r="C3014" s="22"/>
      <c r="D3014" s="22"/>
      <c r="H3014"/>
      <c r="T3014" s="28"/>
      <c r="U3014" s="29"/>
      <c r="V3014" s="30"/>
    </row>
    <row r="3015" spans="1:22" x14ac:dyDescent="0.25">
      <c r="A3015" s="22"/>
      <c r="B3015" s="22"/>
      <c r="C3015" s="22"/>
      <c r="D3015" s="22"/>
      <c r="H3015"/>
      <c r="T3015" s="28"/>
      <c r="U3015" s="29"/>
      <c r="V3015" s="30"/>
    </row>
    <row r="3016" spans="1:22" x14ac:dyDescent="0.25">
      <c r="A3016" s="22"/>
      <c r="B3016" s="22"/>
      <c r="C3016" s="22"/>
      <c r="D3016" s="22"/>
      <c r="H3016"/>
      <c r="T3016" s="28"/>
      <c r="U3016" s="29"/>
      <c r="V3016" s="30"/>
    </row>
    <row r="3017" spans="1:22" x14ac:dyDescent="0.25">
      <c r="A3017" s="22"/>
      <c r="B3017" s="22"/>
      <c r="C3017" s="22"/>
      <c r="D3017" s="22"/>
      <c r="H3017"/>
      <c r="T3017" s="28"/>
      <c r="U3017" s="29"/>
      <c r="V3017" s="30"/>
    </row>
    <row r="3018" spans="1:22" x14ac:dyDescent="0.25">
      <c r="A3018" s="22"/>
      <c r="B3018" s="22"/>
      <c r="C3018" s="22"/>
      <c r="D3018" s="22"/>
      <c r="H3018"/>
      <c r="T3018" s="28"/>
      <c r="U3018" s="29"/>
      <c r="V3018" s="30"/>
    </row>
    <row r="3019" spans="1:22" x14ac:dyDescent="0.25">
      <c r="A3019" s="22"/>
      <c r="B3019" s="22"/>
      <c r="C3019" s="22"/>
      <c r="D3019" s="22"/>
      <c r="H3019"/>
      <c r="T3019" s="28"/>
      <c r="U3019" s="29"/>
      <c r="V3019" s="30"/>
    </row>
    <row r="3020" spans="1:22" x14ac:dyDescent="0.25">
      <c r="A3020" s="22"/>
      <c r="B3020" s="22"/>
      <c r="C3020" s="22"/>
      <c r="D3020" s="22"/>
      <c r="H3020"/>
      <c r="T3020" s="28"/>
      <c r="U3020" s="29"/>
      <c r="V3020" s="30"/>
    </row>
    <row r="3021" spans="1:22" x14ac:dyDescent="0.25">
      <c r="A3021" s="22"/>
      <c r="B3021" s="22"/>
      <c r="C3021" s="22"/>
      <c r="D3021" s="22"/>
      <c r="H3021"/>
      <c r="T3021" s="28"/>
      <c r="U3021" s="29"/>
      <c r="V3021" s="30"/>
    </row>
    <row r="3022" spans="1:22" x14ac:dyDescent="0.25">
      <c r="A3022" s="22"/>
      <c r="B3022" s="22"/>
      <c r="C3022" s="22"/>
      <c r="D3022" s="22"/>
      <c r="H3022"/>
      <c r="T3022" s="28"/>
      <c r="U3022" s="29"/>
      <c r="V3022" s="30"/>
    </row>
    <row r="3023" spans="1:22" x14ac:dyDescent="0.25">
      <c r="A3023" s="22"/>
      <c r="B3023" s="22"/>
      <c r="C3023" s="22"/>
      <c r="D3023" s="22"/>
      <c r="H3023"/>
      <c r="T3023" s="28"/>
      <c r="U3023" s="29"/>
      <c r="V3023" s="30"/>
    </row>
    <row r="3024" spans="1:22" x14ac:dyDescent="0.25">
      <c r="A3024" s="22"/>
      <c r="B3024" s="22"/>
      <c r="C3024" s="22"/>
      <c r="D3024" s="22"/>
      <c r="H3024"/>
      <c r="T3024" s="28"/>
      <c r="U3024" s="29"/>
      <c r="V3024" s="30"/>
    </row>
    <row r="3025" spans="1:22" x14ac:dyDescent="0.25">
      <c r="A3025" s="22"/>
      <c r="B3025" s="22"/>
      <c r="C3025" s="22"/>
      <c r="D3025" s="22"/>
      <c r="H3025"/>
      <c r="T3025" s="28"/>
      <c r="U3025" s="29"/>
      <c r="V3025" s="30"/>
    </row>
    <row r="3026" spans="1:22" x14ac:dyDescent="0.25">
      <c r="A3026" s="22"/>
      <c r="B3026" s="22"/>
      <c r="C3026" s="22"/>
      <c r="D3026" s="22"/>
      <c r="H3026"/>
      <c r="T3026" s="28"/>
      <c r="U3026" s="29"/>
      <c r="V3026" s="30"/>
    </row>
    <row r="3027" spans="1:22" x14ac:dyDescent="0.25">
      <c r="A3027" s="22"/>
      <c r="B3027" s="22"/>
      <c r="C3027" s="22"/>
      <c r="D3027" s="22"/>
      <c r="H3027"/>
      <c r="T3027" s="28"/>
      <c r="U3027" s="29"/>
      <c r="V3027" s="30"/>
    </row>
    <row r="3028" spans="1:22" x14ac:dyDescent="0.25">
      <c r="A3028" s="22"/>
      <c r="B3028" s="22"/>
      <c r="C3028" s="22"/>
      <c r="D3028" s="22"/>
      <c r="H3028"/>
      <c r="T3028" s="28"/>
      <c r="U3028" s="29"/>
      <c r="V3028" s="30"/>
    </row>
    <row r="3029" spans="1:22" x14ac:dyDescent="0.25">
      <c r="A3029" s="22"/>
      <c r="B3029" s="22"/>
      <c r="C3029" s="22"/>
      <c r="D3029" s="22"/>
      <c r="H3029"/>
      <c r="T3029" s="28"/>
      <c r="U3029" s="29"/>
      <c r="V3029" s="30"/>
    </row>
    <row r="3030" spans="1:22" x14ac:dyDescent="0.25">
      <c r="A3030" s="22"/>
      <c r="B3030" s="22"/>
      <c r="C3030" s="22"/>
      <c r="D3030" s="22"/>
      <c r="H3030"/>
      <c r="T3030" s="28"/>
      <c r="U3030" s="29"/>
      <c r="V3030" s="30"/>
    </row>
    <row r="3031" spans="1:22" x14ac:dyDescent="0.25">
      <c r="A3031" s="22"/>
      <c r="B3031" s="22"/>
      <c r="C3031" s="22"/>
      <c r="D3031" s="22"/>
      <c r="H3031"/>
      <c r="T3031" s="28"/>
      <c r="U3031" s="29"/>
      <c r="V3031" s="30"/>
    </row>
    <row r="3032" spans="1:22" x14ac:dyDescent="0.25">
      <c r="A3032" s="22"/>
      <c r="B3032" s="22"/>
      <c r="C3032" s="22"/>
      <c r="D3032" s="22"/>
      <c r="H3032"/>
      <c r="T3032" s="28"/>
      <c r="U3032" s="29"/>
      <c r="V3032" s="30"/>
    </row>
    <row r="3033" spans="1:22" x14ac:dyDescent="0.25">
      <c r="A3033" s="22"/>
      <c r="B3033" s="22"/>
      <c r="C3033" s="22"/>
      <c r="D3033" s="22"/>
      <c r="H3033"/>
      <c r="T3033" s="28"/>
      <c r="U3033" s="29"/>
      <c r="V3033" s="30"/>
    </row>
    <row r="3034" spans="1:22" x14ac:dyDescent="0.25">
      <c r="A3034" s="22"/>
      <c r="B3034" s="22"/>
      <c r="C3034" s="22"/>
      <c r="D3034" s="22"/>
      <c r="H3034"/>
      <c r="T3034" s="28"/>
      <c r="U3034" s="29"/>
      <c r="V3034" s="30"/>
    </row>
    <row r="3035" spans="1:22" x14ac:dyDescent="0.25">
      <c r="A3035" s="22"/>
      <c r="B3035" s="22"/>
      <c r="C3035" s="22"/>
      <c r="D3035" s="22"/>
      <c r="H3035"/>
      <c r="T3035" s="28"/>
      <c r="U3035" s="29"/>
      <c r="V3035" s="30"/>
    </row>
    <row r="3036" spans="1:22" x14ac:dyDescent="0.25">
      <c r="A3036" s="22"/>
      <c r="B3036" s="22"/>
      <c r="C3036" s="22"/>
      <c r="D3036" s="22"/>
      <c r="H3036"/>
      <c r="T3036" s="28"/>
      <c r="U3036" s="29"/>
      <c r="V3036" s="30"/>
    </row>
    <row r="3037" spans="1:22" x14ac:dyDescent="0.25">
      <c r="A3037" s="22"/>
      <c r="B3037" s="22"/>
      <c r="C3037" s="22"/>
      <c r="D3037" s="22"/>
      <c r="H3037"/>
      <c r="T3037" s="28"/>
      <c r="U3037" s="29"/>
      <c r="V3037" s="30"/>
    </row>
    <row r="3038" spans="1:22" x14ac:dyDescent="0.25">
      <c r="A3038" s="22"/>
      <c r="B3038" s="22"/>
      <c r="C3038" s="22"/>
      <c r="D3038" s="22"/>
      <c r="H3038"/>
      <c r="T3038" s="28"/>
      <c r="U3038" s="29"/>
      <c r="V3038" s="30"/>
    </row>
    <row r="3039" spans="1:22" x14ac:dyDescent="0.25">
      <c r="A3039" s="22"/>
      <c r="B3039" s="22"/>
      <c r="C3039" s="22"/>
      <c r="D3039" s="22"/>
      <c r="H3039"/>
      <c r="T3039" s="28"/>
      <c r="U3039" s="29"/>
      <c r="V3039" s="30"/>
    </row>
    <row r="3040" spans="1:22" x14ac:dyDescent="0.25">
      <c r="A3040" s="22"/>
      <c r="B3040" s="22"/>
      <c r="C3040" s="22"/>
      <c r="D3040" s="22"/>
      <c r="H3040"/>
      <c r="T3040" s="28"/>
      <c r="U3040" s="29"/>
      <c r="V3040" s="30"/>
    </row>
    <row r="3041" spans="1:22" x14ac:dyDescent="0.25">
      <c r="A3041" s="22"/>
      <c r="B3041" s="22"/>
      <c r="C3041" s="22"/>
      <c r="D3041" s="22"/>
      <c r="H3041"/>
      <c r="T3041" s="28"/>
      <c r="U3041" s="29"/>
      <c r="V3041" s="30"/>
    </row>
    <row r="3042" spans="1:22" x14ac:dyDescent="0.25">
      <c r="A3042" s="22"/>
      <c r="B3042" s="22"/>
      <c r="C3042" s="22"/>
      <c r="D3042" s="22"/>
      <c r="H3042"/>
      <c r="T3042" s="28"/>
      <c r="U3042" s="29"/>
      <c r="V3042" s="30"/>
    </row>
    <row r="3043" spans="1:22" x14ac:dyDescent="0.25">
      <c r="A3043" s="22"/>
      <c r="B3043" s="22"/>
      <c r="C3043" s="22"/>
      <c r="D3043" s="22"/>
      <c r="H3043"/>
      <c r="T3043" s="28"/>
      <c r="U3043" s="29"/>
      <c r="V3043" s="30"/>
    </row>
    <row r="3044" spans="1:22" x14ac:dyDescent="0.25">
      <c r="A3044" s="22"/>
      <c r="B3044" s="22"/>
      <c r="C3044" s="22"/>
      <c r="D3044" s="22"/>
      <c r="H3044"/>
      <c r="T3044" s="28"/>
      <c r="U3044" s="29"/>
      <c r="V3044" s="30"/>
    </row>
    <row r="3045" spans="1:22" x14ac:dyDescent="0.25">
      <c r="A3045" s="22"/>
      <c r="B3045" s="22"/>
      <c r="C3045" s="22"/>
      <c r="D3045" s="22"/>
      <c r="H3045"/>
      <c r="T3045" s="28"/>
      <c r="U3045" s="29"/>
      <c r="V3045" s="30"/>
    </row>
    <row r="3046" spans="1:22" x14ac:dyDescent="0.25">
      <c r="A3046" s="22"/>
      <c r="B3046" s="22"/>
      <c r="C3046" s="22"/>
      <c r="D3046" s="22"/>
      <c r="H3046"/>
      <c r="T3046" s="28"/>
      <c r="U3046" s="29"/>
      <c r="V3046" s="30"/>
    </row>
    <row r="3047" spans="1:22" x14ac:dyDescent="0.25">
      <c r="A3047" s="22"/>
      <c r="B3047" s="22"/>
      <c r="C3047" s="22"/>
      <c r="D3047" s="22"/>
      <c r="H3047"/>
      <c r="T3047" s="28"/>
      <c r="U3047" s="29"/>
      <c r="V3047" s="30"/>
    </row>
    <row r="3048" spans="1:22" x14ac:dyDescent="0.25">
      <c r="A3048" s="22"/>
      <c r="B3048" s="22"/>
      <c r="C3048" s="22"/>
      <c r="D3048" s="22"/>
      <c r="H3048"/>
      <c r="T3048" s="28"/>
      <c r="U3048" s="29"/>
      <c r="V3048" s="30"/>
    </row>
    <row r="3049" spans="1:22" x14ac:dyDescent="0.25">
      <c r="A3049" s="22"/>
      <c r="B3049" s="22"/>
      <c r="C3049" s="22"/>
      <c r="D3049" s="22"/>
      <c r="H3049"/>
      <c r="T3049" s="28"/>
      <c r="U3049" s="29"/>
      <c r="V3049" s="30"/>
    </row>
    <row r="3050" spans="1:22" x14ac:dyDescent="0.25">
      <c r="A3050" s="22"/>
      <c r="B3050" s="22"/>
      <c r="C3050" s="22"/>
      <c r="D3050" s="22"/>
      <c r="H3050"/>
      <c r="T3050" s="28"/>
      <c r="U3050" s="29"/>
      <c r="V3050" s="30"/>
    </row>
    <row r="3051" spans="1:22" x14ac:dyDescent="0.25">
      <c r="A3051" s="22"/>
      <c r="B3051" s="22"/>
      <c r="C3051" s="22"/>
      <c r="D3051" s="22"/>
      <c r="H3051"/>
      <c r="T3051" s="28"/>
      <c r="U3051" s="29"/>
      <c r="V3051" s="30"/>
    </row>
    <row r="3052" spans="1:22" x14ac:dyDescent="0.25">
      <c r="A3052" s="22"/>
      <c r="B3052" s="22"/>
      <c r="C3052" s="22"/>
      <c r="D3052" s="22"/>
      <c r="H3052"/>
      <c r="T3052" s="28"/>
      <c r="U3052" s="29"/>
      <c r="V3052" s="30"/>
    </row>
    <row r="3053" spans="1:22" x14ac:dyDescent="0.25">
      <c r="A3053" s="22"/>
      <c r="B3053" s="22"/>
      <c r="C3053" s="22"/>
      <c r="D3053" s="22"/>
      <c r="H3053"/>
      <c r="T3053" s="28"/>
      <c r="U3053" s="29"/>
      <c r="V3053" s="30"/>
    </row>
    <row r="3054" spans="1:22" x14ac:dyDescent="0.25">
      <c r="A3054" s="22"/>
      <c r="B3054" s="22"/>
      <c r="C3054" s="22"/>
      <c r="D3054" s="22"/>
      <c r="H3054"/>
      <c r="T3054" s="28"/>
      <c r="U3054" s="29"/>
      <c r="V3054" s="30"/>
    </row>
    <row r="3055" spans="1:22" x14ac:dyDescent="0.25">
      <c r="A3055" s="22"/>
      <c r="B3055" s="22"/>
      <c r="C3055" s="22"/>
      <c r="D3055" s="22"/>
      <c r="H3055"/>
      <c r="T3055" s="28"/>
      <c r="U3055" s="29"/>
      <c r="V3055" s="30"/>
    </row>
    <row r="3056" spans="1:22" x14ac:dyDescent="0.25">
      <c r="A3056" s="22"/>
      <c r="B3056" s="22"/>
      <c r="C3056" s="22"/>
      <c r="D3056" s="22"/>
      <c r="H3056"/>
      <c r="T3056" s="28"/>
      <c r="U3056" s="29"/>
      <c r="V3056" s="30"/>
    </row>
    <row r="3057" spans="1:22" x14ac:dyDescent="0.25">
      <c r="A3057" s="22"/>
      <c r="B3057" s="22"/>
      <c r="C3057" s="22"/>
      <c r="D3057" s="22"/>
      <c r="H3057"/>
      <c r="T3057" s="28"/>
      <c r="U3057" s="29"/>
      <c r="V3057" s="30"/>
    </row>
    <row r="3058" spans="1:22" x14ac:dyDescent="0.25">
      <c r="A3058" s="22"/>
      <c r="B3058" s="22"/>
      <c r="C3058" s="22"/>
      <c r="D3058" s="22"/>
      <c r="H3058"/>
      <c r="T3058" s="28"/>
      <c r="U3058" s="29"/>
      <c r="V3058" s="30"/>
    </row>
    <row r="3059" spans="1:22" x14ac:dyDescent="0.25">
      <c r="A3059" s="22"/>
      <c r="B3059" s="22"/>
      <c r="C3059" s="22"/>
      <c r="D3059" s="22"/>
      <c r="H3059"/>
      <c r="T3059" s="28"/>
      <c r="U3059" s="29"/>
      <c r="V3059" s="30"/>
    </row>
    <row r="3060" spans="1:22" x14ac:dyDescent="0.25">
      <c r="A3060" s="22"/>
      <c r="B3060" s="22"/>
      <c r="C3060" s="22"/>
      <c r="D3060" s="22"/>
      <c r="H3060"/>
      <c r="T3060" s="28"/>
      <c r="U3060" s="29"/>
      <c r="V3060" s="30"/>
    </row>
    <row r="3061" spans="1:22" x14ac:dyDescent="0.25">
      <c r="A3061" s="22"/>
      <c r="B3061" s="22"/>
      <c r="C3061" s="22"/>
      <c r="D3061" s="22"/>
      <c r="H3061"/>
      <c r="T3061" s="28"/>
      <c r="U3061" s="29"/>
      <c r="V3061" s="30"/>
    </row>
    <row r="3062" spans="1:22" x14ac:dyDescent="0.25">
      <c r="A3062" s="22"/>
      <c r="B3062" s="22"/>
      <c r="C3062" s="22"/>
      <c r="D3062" s="22"/>
      <c r="H3062"/>
      <c r="T3062" s="28"/>
      <c r="U3062" s="29"/>
      <c r="V3062" s="30"/>
    </row>
    <row r="3063" spans="1:22" x14ac:dyDescent="0.25">
      <c r="A3063" s="22"/>
      <c r="B3063" s="22"/>
      <c r="C3063" s="22"/>
      <c r="D3063" s="22"/>
      <c r="H3063"/>
      <c r="T3063" s="28"/>
      <c r="U3063" s="29"/>
      <c r="V3063" s="30"/>
    </row>
    <row r="3064" spans="1:22" x14ac:dyDescent="0.25">
      <c r="A3064" s="22"/>
      <c r="B3064" s="22"/>
      <c r="C3064" s="22"/>
      <c r="D3064" s="22"/>
      <c r="H3064"/>
      <c r="T3064" s="28"/>
      <c r="U3064" s="29"/>
      <c r="V3064" s="30"/>
    </row>
    <row r="3065" spans="1:22" x14ac:dyDescent="0.25">
      <c r="A3065" s="22"/>
      <c r="B3065" s="22"/>
      <c r="C3065" s="22"/>
      <c r="D3065" s="22"/>
      <c r="H3065"/>
      <c r="T3065" s="28"/>
      <c r="U3065" s="29"/>
      <c r="V3065" s="30"/>
    </row>
    <row r="3066" spans="1:22" x14ac:dyDescent="0.25">
      <c r="A3066" s="22"/>
      <c r="B3066" s="22"/>
      <c r="C3066" s="22"/>
      <c r="D3066" s="22"/>
      <c r="H3066"/>
      <c r="T3066" s="28"/>
      <c r="U3066" s="29"/>
      <c r="V3066" s="30"/>
    </row>
    <row r="3067" spans="1:22" x14ac:dyDescent="0.25">
      <c r="A3067" s="22"/>
      <c r="B3067" s="22"/>
      <c r="C3067" s="22"/>
      <c r="D3067" s="22"/>
      <c r="H3067"/>
      <c r="T3067" s="28"/>
      <c r="U3067" s="29"/>
      <c r="V3067" s="30"/>
    </row>
    <row r="3068" spans="1:22" x14ac:dyDescent="0.25">
      <c r="A3068" s="22"/>
      <c r="B3068" s="22"/>
      <c r="C3068" s="22"/>
      <c r="D3068" s="22"/>
      <c r="H3068"/>
      <c r="T3068" s="28"/>
      <c r="U3068" s="29"/>
      <c r="V3068" s="30"/>
    </row>
    <row r="3069" spans="1:22" x14ac:dyDescent="0.25">
      <c r="A3069" s="22"/>
      <c r="B3069" s="22"/>
      <c r="C3069" s="22"/>
      <c r="D3069" s="22"/>
      <c r="H3069"/>
      <c r="T3069" s="28"/>
      <c r="U3069" s="29"/>
      <c r="V3069" s="30"/>
    </row>
    <row r="3070" spans="1:22" x14ac:dyDescent="0.25">
      <c r="A3070" s="22"/>
      <c r="B3070" s="22"/>
      <c r="C3070" s="22"/>
      <c r="D3070" s="22"/>
      <c r="H3070"/>
      <c r="T3070" s="28"/>
      <c r="U3070" s="29"/>
      <c r="V3070" s="30"/>
    </row>
    <row r="3071" spans="1:22" x14ac:dyDescent="0.25">
      <c r="A3071" s="22"/>
      <c r="B3071" s="22"/>
      <c r="C3071" s="22"/>
      <c r="D3071" s="22"/>
      <c r="H3071"/>
      <c r="T3071" s="28"/>
      <c r="U3071" s="29"/>
      <c r="V3071" s="30"/>
    </row>
    <row r="3072" spans="1:22" x14ac:dyDescent="0.25">
      <c r="A3072" s="22"/>
      <c r="B3072" s="22"/>
      <c r="C3072" s="22"/>
      <c r="D3072" s="22"/>
      <c r="H3072"/>
      <c r="T3072" s="28"/>
      <c r="U3072" s="29"/>
      <c r="V3072" s="30"/>
    </row>
    <row r="3073" spans="1:22" x14ac:dyDescent="0.25">
      <c r="A3073" s="22"/>
      <c r="B3073" s="22"/>
      <c r="C3073" s="22"/>
      <c r="D3073" s="22"/>
      <c r="H3073"/>
      <c r="T3073" s="28"/>
      <c r="U3073" s="29"/>
      <c r="V3073" s="30"/>
    </row>
    <row r="3074" spans="1:22" x14ac:dyDescent="0.25">
      <c r="A3074" s="22"/>
      <c r="B3074" s="22"/>
      <c r="C3074" s="22"/>
      <c r="D3074" s="22"/>
      <c r="H3074"/>
      <c r="T3074" s="28"/>
      <c r="U3074" s="29"/>
      <c r="V3074" s="30"/>
    </row>
    <row r="3075" spans="1:22" x14ac:dyDescent="0.25">
      <c r="A3075" s="22"/>
      <c r="B3075" s="22"/>
      <c r="C3075" s="22"/>
      <c r="D3075" s="22"/>
      <c r="H3075"/>
      <c r="T3075" s="28"/>
      <c r="U3075" s="29"/>
      <c r="V3075" s="30"/>
    </row>
    <row r="3076" spans="1:22" x14ac:dyDescent="0.25">
      <c r="A3076" s="22"/>
      <c r="B3076" s="22"/>
      <c r="C3076" s="22"/>
      <c r="D3076" s="22"/>
      <c r="H3076"/>
      <c r="T3076" s="28"/>
      <c r="U3076" s="29"/>
      <c r="V3076" s="30"/>
    </row>
    <row r="3077" spans="1:22" x14ac:dyDescent="0.25">
      <c r="A3077" s="22"/>
      <c r="B3077" s="22"/>
      <c r="C3077" s="22"/>
      <c r="D3077" s="22"/>
      <c r="H3077"/>
      <c r="T3077" s="28"/>
      <c r="U3077" s="29"/>
      <c r="V3077" s="30"/>
    </row>
    <row r="3078" spans="1:22" x14ac:dyDescent="0.25">
      <c r="A3078" s="22"/>
      <c r="B3078" s="22"/>
      <c r="C3078" s="22"/>
      <c r="D3078" s="22"/>
      <c r="H3078"/>
      <c r="T3078" s="28"/>
      <c r="U3078" s="29"/>
      <c r="V3078" s="30"/>
    </row>
    <row r="3079" spans="1:22" x14ac:dyDescent="0.25">
      <c r="A3079" s="22"/>
      <c r="B3079" s="22"/>
      <c r="C3079" s="22"/>
      <c r="D3079" s="22"/>
      <c r="H3079"/>
      <c r="T3079" s="28"/>
      <c r="U3079" s="29"/>
      <c r="V3079" s="30"/>
    </row>
    <row r="3080" spans="1:22" x14ac:dyDescent="0.25">
      <c r="A3080" s="22"/>
      <c r="B3080" s="22"/>
      <c r="C3080" s="22"/>
      <c r="D3080" s="22"/>
      <c r="H3080"/>
      <c r="T3080" s="28"/>
      <c r="U3080" s="29"/>
      <c r="V3080" s="30"/>
    </row>
    <row r="3081" spans="1:22" x14ac:dyDescent="0.25">
      <c r="A3081" s="22"/>
      <c r="B3081" s="22"/>
      <c r="C3081" s="22"/>
      <c r="D3081" s="22"/>
      <c r="H3081"/>
      <c r="T3081" s="28"/>
      <c r="U3081" s="29"/>
      <c r="V3081" s="30"/>
    </row>
    <row r="3082" spans="1:22" x14ac:dyDescent="0.25">
      <c r="A3082" s="22"/>
      <c r="B3082" s="22"/>
      <c r="C3082" s="22"/>
      <c r="D3082" s="22"/>
      <c r="H3082"/>
      <c r="T3082" s="28"/>
      <c r="U3082" s="29"/>
      <c r="V3082" s="30"/>
    </row>
    <row r="3083" spans="1:22" x14ac:dyDescent="0.25">
      <c r="A3083" s="22"/>
      <c r="B3083" s="22"/>
      <c r="C3083" s="22"/>
      <c r="D3083" s="22"/>
      <c r="H3083"/>
      <c r="T3083" s="28"/>
      <c r="U3083" s="29"/>
      <c r="V3083" s="30"/>
    </row>
    <row r="3084" spans="1:22" x14ac:dyDescent="0.25">
      <c r="A3084" s="22"/>
      <c r="B3084" s="22"/>
      <c r="C3084" s="22"/>
      <c r="D3084" s="22"/>
      <c r="H3084"/>
      <c r="T3084" s="28"/>
      <c r="U3084" s="29"/>
      <c r="V3084" s="30"/>
    </row>
    <row r="3085" spans="1:22" x14ac:dyDescent="0.25">
      <c r="A3085" s="22"/>
      <c r="B3085" s="22"/>
      <c r="C3085" s="22"/>
      <c r="D3085" s="22"/>
      <c r="H3085"/>
      <c r="T3085" s="28"/>
      <c r="U3085" s="29"/>
      <c r="V3085" s="30"/>
    </row>
    <row r="3086" spans="1:22" x14ac:dyDescent="0.25">
      <c r="A3086" s="22"/>
      <c r="B3086" s="22"/>
      <c r="C3086" s="22"/>
      <c r="D3086" s="22"/>
      <c r="H3086"/>
      <c r="T3086" s="28"/>
      <c r="U3086" s="29"/>
      <c r="V3086" s="30"/>
    </row>
    <row r="3087" spans="1:22" x14ac:dyDescent="0.25">
      <c r="A3087" s="22"/>
      <c r="B3087" s="22"/>
      <c r="C3087" s="22"/>
      <c r="D3087" s="22"/>
      <c r="H3087"/>
      <c r="T3087" s="28"/>
      <c r="U3087" s="29"/>
      <c r="V3087" s="30"/>
    </row>
    <row r="3088" spans="1:22" x14ac:dyDescent="0.25">
      <c r="A3088" s="22"/>
      <c r="B3088" s="22"/>
      <c r="C3088" s="22"/>
      <c r="D3088" s="22"/>
      <c r="H3088"/>
      <c r="T3088" s="28"/>
      <c r="U3088" s="29"/>
      <c r="V3088" s="30"/>
    </row>
    <row r="3089" spans="1:22" x14ac:dyDescent="0.25">
      <c r="A3089" s="22"/>
      <c r="B3089" s="22"/>
      <c r="C3089" s="22"/>
      <c r="D3089" s="22"/>
      <c r="H3089"/>
      <c r="T3089" s="28"/>
      <c r="U3089" s="29"/>
      <c r="V3089" s="30"/>
    </row>
    <row r="3090" spans="1:22" x14ac:dyDescent="0.25">
      <c r="A3090" s="22"/>
      <c r="B3090" s="22"/>
      <c r="C3090" s="22"/>
      <c r="D3090" s="22"/>
      <c r="H3090"/>
      <c r="T3090" s="28"/>
      <c r="U3090" s="29"/>
      <c r="V3090" s="30"/>
    </row>
    <row r="3091" spans="1:22" x14ac:dyDescent="0.25">
      <c r="A3091" s="22"/>
      <c r="B3091" s="22"/>
      <c r="C3091" s="22"/>
      <c r="D3091" s="22"/>
      <c r="H3091"/>
      <c r="T3091" s="28"/>
      <c r="U3091" s="29"/>
      <c r="V3091" s="30"/>
    </row>
    <row r="3092" spans="1:22" x14ac:dyDescent="0.25">
      <c r="A3092" s="22"/>
      <c r="B3092" s="22"/>
      <c r="C3092" s="22"/>
      <c r="D3092" s="22"/>
      <c r="H3092"/>
      <c r="T3092" s="28"/>
      <c r="U3092" s="29"/>
      <c r="V3092" s="30"/>
    </row>
    <row r="3093" spans="1:22" x14ac:dyDescent="0.25">
      <c r="A3093" s="22"/>
      <c r="B3093" s="22"/>
      <c r="C3093" s="22"/>
      <c r="D3093" s="22"/>
      <c r="H3093"/>
      <c r="T3093" s="28"/>
      <c r="U3093" s="29"/>
      <c r="V3093" s="30"/>
    </row>
    <row r="3094" spans="1:22" x14ac:dyDescent="0.25">
      <c r="A3094" s="22"/>
      <c r="B3094" s="22"/>
      <c r="C3094" s="22"/>
      <c r="D3094" s="22"/>
      <c r="H3094"/>
      <c r="T3094" s="28"/>
      <c r="U3094" s="29"/>
      <c r="V3094" s="30"/>
    </row>
    <row r="3095" spans="1:22" x14ac:dyDescent="0.25">
      <c r="A3095" s="22"/>
      <c r="B3095" s="22"/>
      <c r="C3095" s="22"/>
      <c r="D3095" s="22"/>
      <c r="H3095"/>
      <c r="T3095" s="28"/>
      <c r="U3095" s="29"/>
      <c r="V3095" s="30"/>
    </row>
    <row r="3096" spans="1:22" x14ac:dyDescent="0.25">
      <c r="A3096" s="22"/>
      <c r="B3096" s="22"/>
      <c r="C3096" s="22"/>
      <c r="D3096" s="22"/>
      <c r="H3096"/>
      <c r="T3096" s="28"/>
      <c r="U3096" s="29"/>
      <c r="V3096" s="30"/>
    </row>
    <row r="3097" spans="1:22" x14ac:dyDescent="0.25">
      <c r="A3097" s="22"/>
      <c r="B3097" s="22"/>
      <c r="C3097" s="22"/>
      <c r="D3097" s="22"/>
      <c r="H3097"/>
      <c r="T3097" s="28"/>
      <c r="U3097" s="29"/>
      <c r="V3097" s="30"/>
    </row>
    <row r="3098" spans="1:22" x14ac:dyDescent="0.25">
      <c r="A3098" s="22"/>
      <c r="B3098" s="22"/>
      <c r="C3098" s="22"/>
      <c r="D3098" s="22"/>
      <c r="H3098"/>
      <c r="T3098" s="28"/>
      <c r="U3098" s="29"/>
      <c r="V3098" s="30"/>
    </row>
    <row r="3099" spans="1:22" x14ac:dyDescent="0.25">
      <c r="A3099" s="22"/>
      <c r="B3099" s="22"/>
      <c r="C3099" s="22"/>
      <c r="D3099" s="22"/>
      <c r="H3099"/>
      <c r="T3099" s="28"/>
      <c r="U3099" s="29"/>
      <c r="V3099" s="30"/>
    </row>
    <row r="3100" spans="1:22" x14ac:dyDescent="0.25">
      <c r="A3100" s="22"/>
      <c r="B3100" s="22"/>
      <c r="C3100" s="22"/>
      <c r="D3100" s="22"/>
      <c r="H3100"/>
      <c r="T3100" s="28"/>
      <c r="U3100" s="29"/>
      <c r="V3100" s="30"/>
    </row>
    <row r="3101" spans="1:22" x14ac:dyDescent="0.25">
      <c r="A3101" s="22"/>
      <c r="B3101" s="22"/>
      <c r="C3101" s="22"/>
      <c r="D3101" s="22"/>
      <c r="H3101"/>
      <c r="T3101" s="28"/>
      <c r="U3101" s="29"/>
      <c r="V3101" s="30"/>
    </row>
    <row r="3102" spans="1:22" x14ac:dyDescent="0.25">
      <c r="A3102" s="22"/>
      <c r="B3102" s="22"/>
      <c r="C3102" s="22"/>
      <c r="D3102" s="22"/>
      <c r="H3102"/>
      <c r="T3102" s="28"/>
      <c r="U3102" s="29"/>
      <c r="V3102" s="30"/>
    </row>
    <row r="3103" spans="1:22" x14ac:dyDescent="0.25">
      <c r="A3103" s="22"/>
      <c r="B3103" s="22"/>
      <c r="C3103" s="22"/>
      <c r="D3103" s="22"/>
      <c r="H3103"/>
      <c r="T3103" s="28"/>
      <c r="U3103" s="29"/>
      <c r="V3103" s="30"/>
    </row>
    <row r="3104" spans="1:22" x14ac:dyDescent="0.25">
      <c r="A3104" s="22"/>
      <c r="B3104" s="22"/>
      <c r="C3104" s="22"/>
      <c r="D3104" s="22"/>
      <c r="H3104"/>
      <c r="T3104" s="28"/>
      <c r="U3104" s="29"/>
      <c r="V3104" s="30"/>
    </row>
    <row r="3105" spans="1:22" x14ac:dyDescent="0.25">
      <c r="A3105" s="22"/>
      <c r="B3105" s="22"/>
      <c r="C3105" s="22"/>
      <c r="D3105" s="22"/>
      <c r="H3105"/>
      <c r="T3105" s="28"/>
      <c r="U3105" s="29"/>
      <c r="V3105" s="30"/>
    </row>
    <row r="3106" spans="1:22" x14ac:dyDescent="0.25">
      <c r="A3106" s="22"/>
      <c r="B3106" s="22"/>
      <c r="C3106" s="22"/>
      <c r="D3106" s="22"/>
      <c r="H3106"/>
      <c r="T3106" s="28"/>
      <c r="U3106" s="29"/>
      <c r="V3106" s="30"/>
    </row>
    <row r="3107" spans="1:22" x14ac:dyDescent="0.25">
      <c r="A3107" s="22"/>
      <c r="B3107" s="22"/>
      <c r="C3107" s="22"/>
      <c r="D3107" s="22"/>
      <c r="H3107"/>
      <c r="T3107" s="28"/>
      <c r="U3107" s="29"/>
      <c r="V3107" s="30"/>
    </row>
    <row r="3108" spans="1:22" x14ac:dyDescent="0.25">
      <c r="A3108" s="22"/>
      <c r="B3108" s="22"/>
      <c r="C3108" s="22"/>
      <c r="D3108" s="22"/>
      <c r="H3108"/>
      <c r="T3108" s="28"/>
      <c r="U3108" s="29"/>
      <c r="V3108" s="30"/>
    </row>
    <row r="3109" spans="1:22" x14ac:dyDescent="0.25">
      <c r="A3109" s="22"/>
      <c r="B3109" s="22"/>
      <c r="C3109" s="22"/>
      <c r="D3109" s="22"/>
      <c r="H3109"/>
      <c r="T3109" s="28"/>
      <c r="U3109" s="29"/>
      <c r="V3109" s="30"/>
    </row>
    <row r="3110" spans="1:22" x14ac:dyDescent="0.25">
      <c r="A3110" s="22"/>
      <c r="B3110" s="22"/>
      <c r="C3110" s="22"/>
      <c r="D3110" s="22"/>
      <c r="H3110"/>
      <c r="T3110" s="28"/>
      <c r="U3110" s="29"/>
      <c r="V3110" s="30"/>
    </row>
    <row r="3111" spans="1:22" x14ac:dyDescent="0.25">
      <c r="A3111" s="22"/>
      <c r="B3111" s="22"/>
      <c r="C3111" s="22"/>
      <c r="D3111" s="22"/>
      <c r="H3111"/>
      <c r="T3111" s="28"/>
      <c r="U3111" s="29"/>
      <c r="V3111" s="30"/>
    </row>
    <row r="3112" spans="1:22" x14ac:dyDescent="0.25">
      <c r="A3112" s="22"/>
      <c r="B3112" s="22"/>
      <c r="C3112" s="22"/>
      <c r="D3112" s="22"/>
      <c r="H3112"/>
      <c r="T3112" s="28"/>
      <c r="U3112" s="29"/>
      <c r="V3112" s="30"/>
    </row>
    <row r="3113" spans="1:22" x14ac:dyDescent="0.25">
      <c r="A3113" s="22"/>
      <c r="B3113" s="22"/>
      <c r="C3113" s="22"/>
      <c r="D3113" s="22"/>
      <c r="H3113"/>
      <c r="T3113" s="28"/>
      <c r="U3113" s="29"/>
      <c r="V3113" s="30"/>
    </row>
    <row r="3114" spans="1:22" x14ac:dyDescent="0.25">
      <c r="A3114" s="22"/>
      <c r="B3114" s="22"/>
      <c r="C3114" s="22"/>
      <c r="D3114" s="22"/>
      <c r="H3114"/>
      <c r="T3114" s="28"/>
      <c r="U3114" s="29"/>
      <c r="V3114" s="30"/>
    </row>
    <row r="3115" spans="1:22" x14ac:dyDescent="0.25">
      <c r="A3115" s="22"/>
      <c r="B3115" s="22"/>
      <c r="C3115" s="22"/>
      <c r="D3115" s="22"/>
      <c r="H3115"/>
      <c r="T3115" s="28"/>
      <c r="U3115" s="29"/>
      <c r="V3115" s="30"/>
    </row>
    <row r="3116" spans="1:22" x14ac:dyDescent="0.25">
      <c r="A3116" s="22"/>
      <c r="B3116" s="22"/>
      <c r="C3116" s="22"/>
      <c r="D3116" s="22"/>
      <c r="H3116"/>
      <c r="T3116" s="28"/>
      <c r="U3116" s="29"/>
      <c r="V3116" s="30"/>
    </row>
    <row r="3117" spans="1:22" x14ac:dyDescent="0.25">
      <c r="A3117" s="22"/>
      <c r="B3117" s="22"/>
      <c r="C3117" s="22"/>
      <c r="D3117" s="22"/>
      <c r="H3117"/>
      <c r="T3117" s="28"/>
      <c r="U3117" s="29"/>
      <c r="V3117" s="30"/>
    </row>
    <row r="3118" spans="1:22" x14ac:dyDescent="0.25">
      <c r="A3118" s="22"/>
      <c r="B3118" s="22"/>
      <c r="C3118" s="22"/>
      <c r="D3118" s="22"/>
      <c r="H3118"/>
      <c r="T3118" s="28"/>
      <c r="U3118" s="29"/>
      <c r="V3118" s="30"/>
    </row>
    <row r="3119" spans="1:22" x14ac:dyDescent="0.25">
      <c r="A3119" s="22"/>
      <c r="B3119" s="22"/>
      <c r="C3119" s="22"/>
      <c r="D3119" s="22"/>
      <c r="H3119"/>
      <c r="T3119" s="28"/>
      <c r="U3119" s="29"/>
      <c r="V3119" s="30"/>
    </row>
    <row r="3120" spans="1:22" x14ac:dyDescent="0.25">
      <c r="A3120" s="22"/>
      <c r="B3120" s="22"/>
      <c r="C3120" s="22"/>
      <c r="D3120" s="22"/>
      <c r="H3120"/>
      <c r="T3120" s="28"/>
      <c r="U3120" s="29"/>
      <c r="V3120" s="30"/>
    </row>
    <row r="3121" spans="1:22" x14ac:dyDescent="0.25">
      <c r="A3121" s="22"/>
      <c r="B3121" s="22"/>
      <c r="C3121" s="22"/>
      <c r="D3121" s="22"/>
      <c r="H3121"/>
      <c r="T3121" s="28"/>
      <c r="U3121" s="29"/>
      <c r="V3121" s="30"/>
    </row>
    <row r="3122" spans="1:22" x14ac:dyDescent="0.25">
      <c r="A3122" s="22"/>
      <c r="B3122" s="22"/>
      <c r="C3122" s="22"/>
      <c r="D3122" s="22"/>
      <c r="H3122"/>
      <c r="T3122" s="28"/>
      <c r="U3122" s="29"/>
      <c r="V3122" s="30"/>
    </row>
    <row r="3123" spans="1:22" x14ac:dyDescent="0.25">
      <c r="A3123" s="22"/>
      <c r="B3123" s="22"/>
      <c r="C3123" s="22"/>
      <c r="D3123" s="22"/>
      <c r="H3123"/>
      <c r="T3123" s="28"/>
      <c r="U3123" s="29"/>
      <c r="V3123" s="30"/>
    </row>
    <row r="3124" spans="1:22" x14ac:dyDescent="0.25">
      <c r="A3124" s="22"/>
      <c r="B3124" s="22"/>
      <c r="C3124" s="22"/>
      <c r="D3124" s="22"/>
      <c r="H3124"/>
      <c r="T3124" s="28"/>
      <c r="U3124" s="29"/>
      <c r="V3124" s="30"/>
    </row>
    <row r="3125" spans="1:22" x14ac:dyDescent="0.25">
      <c r="A3125" s="22"/>
      <c r="B3125" s="22"/>
      <c r="C3125" s="22"/>
      <c r="D3125" s="22"/>
      <c r="H3125"/>
      <c r="T3125" s="28"/>
      <c r="U3125" s="29"/>
      <c r="V3125" s="30"/>
    </row>
    <row r="3126" spans="1:22" x14ac:dyDescent="0.25">
      <c r="A3126" s="22"/>
      <c r="B3126" s="22"/>
      <c r="C3126" s="22"/>
      <c r="D3126" s="22"/>
      <c r="H3126"/>
      <c r="T3126" s="28"/>
      <c r="U3126" s="29"/>
      <c r="V3126" s="30"/>
    </row>
    <row r="3127" spans="1:22" x14ac:dyDescent="0.25">
      <c r="A3127" s="22"/>
      <c r="B3127" s="22"/>
      <c r="C3127" s="22"/>
      <c r="D3127" s="22"/>
      <c r="H3127"/>
      <c r="T3127" s="28"/>
      <c r="U3127" s="29"/>
      <c r="V3127" s="30"/>
    </row>
    <row r="3128" spans="1:22" x14ac:dyDescent="0.25">
      <c r="A3128" s="22"/>
      <c r="B3128" s="22"/>
      <c r="C3128" s="22"/>
      <c r="D3128" s="22"/>
      <c r="H3128"/>
      <c r="T3128" s="28"/>
      <c r="U3128" s="29"/>
      <c r="V3128" s="30"/>
    </row>
    <row r="3129" spans="1:22" x14ac:dyDescent="0.25">
      <c r="A3129" s="22"/>
      <c r="B3129" s="22"/>
      <c r="C3129" s="22"/>
      <c r="D3129" s="22"/>
      <c r="H3129"/>
      <c r="T3129" s="28"/>
      <c r="U3129" s="29"/>
      <c r="V3129" s="30"/>
    </row>
    <row r="3130" spans="1:22" x14ac:dyDescent="0.25">
      <c r="A3130" s="22"/>
      <c r="B3130" s="22"/>
      <c r="C3130" s="22"/>
      <c r="D3130" s="22"/>
      <c r="H3130"/>
      <c r="T3130" s="28"/>
      <c r="U3130" s="29"/>
      <c r="V3130" s="30"/>
    </row>
    <row r="3131" spans="1:22" x14ac:dyDescent="0.25">
      <c r="A3131" s="22"/>
      <c r="B3131" s="22"/>
      <c r="C3131" s="22"/>
      <c r="D3131" s="22"/>
      <c r="H3131"/>
      <c r="T3131" s="28"/>
      <c r="U3131" s="29"/>
      <c r="V3131" s="30"/>
    </row>
    <row r="3132" spans="1:22" x14ac:dyDescent="0.25">
      <c r="A3132" s="22"/>
      <c r="B3132" s="22"/>
      <c r="C3132" s="22"/>
      <c r="D3132" s="22"/>
      <c r="H3132"/>
    </row>
    <row r="3133" spans="1:22" x14ac:dyDescent="0.25">
      <c r="A3133" s="22"/>
      <c r="B3133" s="22"/>
      <c r="C3133" s="22"/>
      <c r="D3133" s="22"/>
      <c r="H3133"/>
    </row>
    <row r="3134" spans="1:22" x14ac:dyDescent="0.25">
      <c r="A3134" s="22"/>
      <c r="B3134" s="22"/>
      <c r="C3134" s="22"/>
      <c r="D3134" s="22"/>
      <c r="H3134"/>
    </row>
    <row r="3135" spans="1:22" x14ac:dyDescent="0.25">
      <c r="A3135" s="22"/>
      <c r="B3135" s="22"/>
      <c r="C3135" s="22"/>
      <c r="D3135" s="22"/>
      <c r="H3135"/>
    </row>
    <row r="3136" spans="1:22" x14ac:dyDescent="0.25">
      <c r="A3136" s="22"/>
      <c r="B3136" s="22"/>
      <c r="C3136" s="22"/>
      <c r="D3136" s="22"/>
      <c r="H3136"/>
    </row>
    <row r="3137" spans="1:4" x14ac:dyDescent="0.25">
      <c r="A3137" s="22"/>
      <c r="B3137" s="22"/>
      <c r="C3137" s="22"/>
      <c r="D3137" s="22"/>
    </row>
    <row r="3138" spans="1:4" x14ac:dyDescent="0.25">
      <c r="A3138" s="22"/>
      <c r="B3138" s="22"/>
      <c r="C3138" s="22"/>
      <c r="D3138" s="22"/>
    </row>
    <row r="3139" spans="1:4" x14ac:dyDescent="0.25">
      <c r="A3139" s="22"/>
      <c r="B3139" s="22"/>
      <c r="C3139" s="22"/>
      <c r="D3139" s="22"/>
    </row>
    <row r="3140" spans="1:4" x14ac:dyDescent="0.25">
      <c r="A3140" s="22"/>
      <c r="B3140" s="22"/>
      <c r="C3140" s="22"/>
      <c r="D3140" s="22"/>
    </row>
    <row r="3141" spans="1:4" x14ac:dyDescent="0.25">
      <c r="A3141" s="22"/>
      <c r="B3141" s="22"/>
      <c r="C3141" s="22"/>
      <c r="D3141" s="22"/>
    </row>
    <row r="3142" spans="1:4" x14ac:dyDescent="0.25">
      <c r="A3142" s="22"/>
      <c r="B3142" s="22"/>
      <c r="C3142" s="22"/>
      <c r="D3142" s="22"/>
    </row>
    <row r="3143" spans="1:4" x14ac:dyDescent="0.25">
      <c r="A3143" s="22"/>
      <c r="B3143" s="22"/>
      <c r="C3143" s="22"/>
      <c r="D3143" s="22"/>
    </row>
    <row r="3144" spans="1:4" x14ac:dyDescent="0.25">
      <c r="A3144" s="22"/>
      <c r="B3144" s="22"/>
      <c r="C3144" s="22"/>
      <c r="D3144" s="22"/>
    </row>
    <row r="3145" spans="1:4" x14ac:dyDescent="0.25">
      <c r="A3145" s="22"/>
      <c r="B3145" s="22"/>
      <c r="C3145" s="22"/>
      <c r="D3145" s="22"/>
    </row>
    <row r="3146" spans="1:4" x14ac:dyDescent="0.25">
      <c r="A3146" s="22"/>
      <c r="B3146" s="22"/>
      <c r="C3146" s="22"/>
      <c r="D3146" s="22"/>
    </row>
    <row r="3147" spans="1:4" x14ac:dyDescent="0.25">
      <c r="A3147" s="22"/>
      <c r="B3147" s="22"/>
      <c r="C3147" s="22"/>
      <c r="D3147" s="22"/>
    </row>
    <row r="3148" spans="1:4" x14ac:dyDescent="0.25">
      <c r="A3148" s="22"/>
      <c r="B3148" s="22"/>
      <c r="C3148" s="22"/>
      <c r="D3148" s="22"/>
    </row>
    <row r="3149" spans="1:4" x14ac:dyDescent="0.25">
      <c r="A3149" s="22"/>
      <c r="B3149" s="22"/>
      <c r="C3149" s="22"/>
      <c r="D3149" s="22"/>
    </row>
    <row r="3150" spans="1:4" x14ac:dyDescent="0.25">
      <c r="A3150" s="22"/>
      <c r="B3150" s="22"/>
      <c r="C3150" s="22"/>
      <c r="D3150" s="22"/>
    </row>
    <row r="3151" spans="1:4" x14ac:dyDescent="0.25">
      <c r="A3151" s="22"/>
      <c r="B3151" s="22"/>
      <c r="C3151" s="22"/>
      <c r="D3151" s="22"/>
    </row>
    <row r="3152" spans="1:4" x14ac:dyDescent="0.25">
      <c r="A3152" s="22"/>
      <c r="B3152" s="22"/>
      <c r="C3152" s="22"/>
      <c r="D3152" s="22"/>
    </row>
    <row r="3153" spans="1:4" x14ac:dyDescent="0.25">
      <c r="A3153" s="22"/>
      <c r="B3153" s="22"/>
      <c r="C3153" s="22"/>
      <c r="D3153" s="22"/>
    </row>
    <row r="3154" spans="1:4" x14ac:dyDescent="0.25">
      <c r="A3154" s="22"/>
      <c r="B3154" s="22"/>
      <c r="C3154" s="22"/>
      <c r="D3154" s="22"/>
    </row>
    <row r="3155" spans="1:4" x14ac:dyDescent="0.25">
      <c r="A3155" s="22"/>
      <c r="B3155" s="22"/>
      <c r="C3155" s="22"/>
      <c r="D3155" s="22"/>
    </row>
    <row r="3156" spans="1:4" x14ac:dyDescent="0.25">
      <c r="A3156" s="22"/>
      <c r="B3156" s="22"/>
      <c r="C3156" s="22"/>
      <c r="D3156" s="22"/>
    </row>
    <row r="3157" spans="1:4" x14ac:dyDescent="0.25">
      <c r="A3157" s="22"/>
      <c r="B3157" s="22"/>
      <c r="C3157" s="22"/>
      <c r="D3157" s="22"/>
    </row>
    <row r="3158" spans="1:4" x14ac:dyDescent="0.25">
      <c r="A3158" s="22"/>
      <c r="B3158" s="22"/>
      <c r="C3158" s="22"/>
      <c r="D3158" s="22"/>
    </row>
    <row r="3159" spans="1:4" x14ac:dyDescent="0.25">
      <c r="A3159" s="22"/>
      <c r="B3159" s="22"/>
      <c r="C3159" s="22"/>
      <c r="D3159" s="22"/>
    </row>
    <row r="3160" spans="1:4" x14ac:dyDescent="0.25">
      <c r="A3160" s="22"/>
      <c r="B3160" s="22"/>
      <c r="C3160" s="22"/>
      <c r="D3160" s="22"/>
    </row>
    <row r="3161" spans="1:4" x14ac:dyDescent="0.25">
      <c r="A3161" s="22"/>
      <c r="B3161" s="22"/>
      <c r="C3161" s="22"/>
      <c r="D3161" s="22"/>
    </row>
    <row r="3162" spans="1:4" x14ac:dyDescent="0.25">
      <c r="A3162" s="22"/>
      <c r="B3162" s="22"/>
      <c r="C3162" s="22"/>
      <c r="D3162" s="22"/>
    </row>
    <row r="3163" spans="1:4" x14ac:dyDescent="0.25">
      <c r="A3163" s="22"/>
      <c r="B3163" s="22"/>
      <c r="C3163" s="22"/>
      <c r="D3163" s="22"/>
    </row>
    <row r="3164" spans="1:4" x14ac:dyDescent="0.25">
      <c r="A3164" s="22"/>
      <c r="B3164" s="22"/>
      <c r="C3164" s="22"/>
      <c r="D3164" s="22"/>
    </row>
    <row r="3165" spans="1:4" x14ac:dyDescent="0.25">
      <c r="A3165" s="22"/>
      <c r="B3165" s="22"/>
      <c r="C3165" s="22"/>
      <c r="D3165" s="22"/>
    </row>
    <row r="3166" spans="1:4" x14ac:dyDescent="0.25">
      <c r="A3166" s="22"/>
      <c r="B3166" s="22"/>
      <c r="C3166" s="22"/>
      <c r="D3166" s="22"/>
    </row>
    <row r="3167" spans="1:4" x14ac:dyDescent="0.25">
      <c r="A3167" s="22"/>
      <c r="B3167" s="22"/>
      <c r="C3167" s="22"/>
      <c r="D3167" s="22"/>
    </row>
    <row r="3168" spans="1:4" x14ac:dyDescent="0.25">
      <c r="A3168" s="22"/>
      <c r="B3168" s="22"/>
      <c r="C3168" s="22"/>
      <c r="D3168" s="22"/>
    </row>
    <row r="3169" spans="1:4" x14ac:dyDescent="0.25">
      <c r="A3169" s="22"/>
      <c r="B3169" s="22"/>
      <c r="C3169" s="22"/>
      <c r="D3169" s="22"/>
    </row>
    <row r="3170" spans="1:4" x14ac:dyDescent="0.25">
      <c r="A3170" s="22"/>
      <c r="B3170" s="22"/>
      <c r="C3170" s="22"/>
      <c r="D3170" s="22"/>
    </row>
    <row r="3171" spans="1:4" x14ac:dyDescent="0.25">
      <c r="A3171" s="22"/>
      <c r="B3171" s="22"/>
      <c r="C3171" s="22"/>
      <c r="D3171" s="22"/>
    </row>
    <row r="3172" spans="1:4" x14ac:dyDescent="0.25">
      <c r="A3172" s="22"/>
      <c r="B3172" s="22"/>
      <c r="C3172" s="22"/>
      <c r="D3172" s="22"/>
    </row>
    <row r="3173" spans="1:4" x14ac:dyDescent="0.25">
      <c r="A3173" s="22"/>
      <c r="B3173" s="22"/>
      <c r="C3173" s="22"/>
      <c r="D3173" s="22"/>
    </row>
    <row r="3174" spans="1:4" x14ac:dyDescent="0.25">
      <c r="A3174" s="22"/>
      <c r="B3174" s="22"/>
      <c r="C3174" s="22"/>
      <c r="D3174" s="22"/>
    </row>
    <row r="3175" spans="1:4" x14ac:dyDescent="0.25">
      <c r="A3175" s="22"/>
      <c r="B3175" s="22"/>
      <c r="C3175" s="22"/>
      <c r="D3175" s="22"/>
    </row>
    <row r="3176" spans="1:4" x14ac:dyDescent="0.25">
      <c r="A3176" s="22"/>
      <c r="B3176" s="22"/>
      <c r="C3176" s="22"/>
      <c r="D3176" s="22"/>
    </row>
    <row r="3177" spans="1:4" x14ac:dyDescent="0.25">
      <c r="A3177" s="22"/>
      <c r="B3177" s="22"/>
      <c r="C3177" s="22"/>
      <c r="D3177" s="22"/>
    </row>
    <row r="3178" spans="1:4" x14ac:dyDescent="0.25">
      <c r="A3178" s="22"/>
      <c r="B3178" s="22"/>
      <c r="C3178" s="22"/>
      <c r="D3178" s="22"/>
    </row>
    <row r="3179" spans="1:4" x14ac:dyDescent="0.25">
      <c r="A3179" s="22"/>
      <c r="B3179" s="22"/>
      <c r="C3179" s="22"/>
      <c r="D3179" s="22"/>
    </row>
    <row r="3180" spans="1:4" x14ac:dyDescent="0.25">
      <c r="A3180" s="22"/>
      <c r="B3180" s="22"/>
      <c r="C3180" s="22"/>
      <c r="D3180" s="22"/>
    </row>
    <row r="3181" spans="1:4" x14ac:dyDescent="0.25">
      <c r="A3181" s="22"/>
      <c r="B3181" s="22"/>
      <c r="C3181" s="22"/>
      <c r="D3181" s="22"/>
    </row>
    <row r="3182" spans="1:4" x14ac:dyDescent="0.25">
      <c r="A3182" s="22"/>
      <c r="B3182" s="22"/>
      <c r="C3182" s="22"/>
      <c r="D3182" s="22"/>
    </row>
    <row r="3183" spans="1:4" x14ac:dyDescent="0.25">
      <c r="A3183" s="22"/>
      <c r="B3183" s="22"/>
      <c r="C3183" s="22"/>
      <c r="D3183" s="22"/>
    </row>
    <row r="3184" spans="1:4" x14ac:dyDescent="0.25">
      <c r="A3184" s="22"/>
      <c r="B3184" s="22"/>
      <c r="C3184" s="22"/>
      <c r="D3184" s="22"/>
    </row>
    <row r="3185" spans="1:4" x14ac:dyDescent="0.25">
      <c r="A3185" s="22"/>
      <c r="B3185" s="22"/>
      <c r="C3185" s="22"/>
      <c r="D3185" s="22"/>
    </row>
    <row r="3186" spans="1:4" x14ac:dyDescent="0.25">
      <c r="A3186" s="22"/>
      <c r="B3186" s="22"/>
      <c r="C3186" s="22"/>
      <c r="D3186" s="22"/>
    </row>
    <row r="3187" spans="1:4" x14ac:dyDescent="0.25">
      <c r="A3187" s="22"/>
      <c r="B3187" s="22"/>
      <c r="C3187" s="22"/>
      <c r="D3187" s="22"/>
    </row>
    <row r="3188" spans="1:4" x14ac:dyDescent="0.25">
      <c r="A3188" s="22"/>
      <c r="B3188" s="22"/>
      <c r="C3188" s="22"/>
      <c r="D3188" s="22"/>
    </row>
    <row r="3189" spans="1:4" x14ac:dyDescent="0.25">
      <c r="A3189" s="22"/>
      <c r="B3189" s="22"/>
      <c r="C3189" s="22"/>
      <c r="D3189" s="22"/>
    </row>
    <row r="3190" spans="1:4" x14ac:dyDescent="0.25">
      <c r="A3190" s="22"/>
      <c r="B3190" s="22"/>
      <c r="C3190" s="22"/>
      <c r="D3190" s="22"/>
    </row>
    <row r="3191" spans="1:4" x14ac:dyDescent="0.25">
      <c r="A3191" s="22"/>
      <c r="B3191" s="22"/>
      <c r="C3191" s="22"/>
      <c r="D3191" s="22"/>
    </row>
    <row r="3192" spans="1:4" x14ac:dyDescent="0.25">
      <c r="A3192" s="22"/>
      <c r="B3192" s="22"/>
      <c r="C3192" s="22"/>
      <c r="D3192" s="22"/>
    </row>
    <row r="3193" spans="1:4" x14ac:dyDescent="0.25">
      <c r="A3193" s="22"/>
      <c r="B3193" s="22"/>
      <c r="C3193" s="22"/>
      <c r="D3193" s="22"/>
    </row>
    <row r="3194" spans="1:4" x14ac:dyDescent="0.25">
      <c r="A3194" s="22"/>
      <c r="B3194" s="22"/>
      <c r="C3194" s="22"/>
      <c r="D3194" s="22"/>
    </row>
    <row r="3195" spans="1:4" x14ac:dyDescent="0.25">
      <c r="A3195" s="22"/>
      <c r="B3195" s="22"/>
      <c r="C3195" s="22"/>
      <c r="D3195" s="22"/>
    </row>
    <row r="3196" spans="1:4" x14ac:dyDescent="0.25">
      <c r="A3196" s="22"/>
      <c r="B3196" s="22"/>
      <c r="C3196" s="22"/>
      <c r="D3196" s="22"/>
    </row>
    <row r="3197" spans="1:4" x14ac:dyDescent="0.25">
      <c r="A3197" s="22"/>
      <c r="B3197" s="22"/>
      <c r="C3197" s="22"/>
      <c r="D3197" s="22"/>
    </row>
    <row r="3198" spans="1:4" x14ac:dyDescent="0.25">
      <c r="A3198" s="22"/>
      <c r="B3198" s="22"/>
      <c r="C3198" s="22"/>
      <c r="D3198" s="22"/>
    </row>
    <row r="3199" spans="1:4" x14ac:dyDescent="0.25">
      <c r="A3199" s="22"/>
      <c r="B3199" s="22"/>
      <c r="C3199" s="22"/>
      <c r="D3199" s="22"/>
    </row>
    <row r="3200" spans="1:4" x14ac:dyDescent="0.25">
      <c r="A3200" s="22"/>
      <c r="B3200" s="22"/>
      <c r="C3200" s="22"/>
      <c r="D3200" s="22"/>
    </row>
    <row r="3201" spans="1:4" x14ac:dyDescent="0.25">
      <c r="A3201" s="22"/>
      <c r="B3201" s="22"/>
      <c r="C3201" s="22"/>
      <c r="D3201" s="22"/>
    </row>
    <row r="3202" spans="1:4" x14ac:dyDescent="0.25">
      <c r="A3202" s="22"/>
      <c r="B3202" s="22"/>
      <c r="C3202" s="22"/>
      <c r="D3202" s="22"/>
    </row>
    <row r="3203" spans="1:4" x14ac:dyDescent="0.25">
      <c r="A3203" s="22"/>
      <c r="B3203" s="22"/>
      <c r="C3203" s="22"/>
      <c r="D3203" s="22"/>
    </row>
    <row r="3204" spans="1:4" x14ac:dyDescent="0.25">
      <c r="A3204" s="22"/>
      <c r="B3204" s="22"/>
      <c r="C3204" s="22"/>
      <c r="D3204" s="22"/>
    </row>
    <row r="3205" spans="1:4" x14ac:dyDescent="0.25">
      <c r="A3205" s="22"/>
      <c r="B3205" s="22"/>
      <c r="C3205" s="22"/>
      <c r="D3205" s="22"/>
    </row>
    <row r="3206" spans="1:4" x14ac:dyDescent="0.25">
      <c r="A3206" s="22"/>
      <c r="B3206" s="22"/>
      <c r="C3206" s="22"/>
      <c r="D3206" s="22"/>
    </row>
    <row r="3207" spans="1:4" x14ac:dyDescent="0.25">
      <c r="A3207" s="22"/>
      <c r="B3207" s="22"/>
      <c r="C3207" s="22"/>
      <c r="D3207" s="22"/>
    </row>
    <row r="3208" spans="1:4" x14ac:dyDescent="0.25">
      <c r="A3208" s="22"/>
      <c r="B3208" s="22"/>
      <c r="C3208" s="22"/>
      <c r="D3208" s="22"/>
    </row>
    <row r="3209" spans="1:4" x14ac:dyDescent="0.25">
      <c r="A3209" s="22"/>
      <c r="B3209" s="22"/>
      <c r="C3209" s="22"/>
      <c r="D3209" s="22"/>
    </row>
    <row r="3210" spans="1:4" x14ac:dyDescent="0.25">
      <c r="A3210" s="22"/>
      <c r="B3210" s="22"/>
      <c r="C3210" s="22"/>
      <c r="D3210" s="22"/>
    </row>
    <row r="3211" spans="1:4" x14ac:dyDescent="0.25">
      <c r="A3211" s="22"/>
      <c r="B3211" s="22"/>
      <c r="C3211" s="22"/>
      <c r="D3211" s="22"/>
    </row>
    <row r="3212" spans="1:4" x14ac:dyDescent="0.25">
      <c r="A3212" s="22"/>
      <c r="B3212" s="22"/>
      <c r="C3212" s="22"/>
      <c r="D3212" s="22"/>
    </row>
    <row r="3213" spans="1:4" x14ac:dyDescent="0.25">
      <c r="A3213" s="22"/>
      <c r="B3213" s="22"/>
      <c r="C3213" s="22"/>
      <c r="D3213" s="22"/>
    </row>
    <row r="3214" spans="1:4" x14ac:dyDescent="0.25">
      <c r="A3214" s="22"/>
      <c r="B3214" s="22"/>
      <c r="C3214" s="22"/>
      <c r="D3214" s="22"/>
    </row>
    <row r="3215" spans="1:4" x14ac:dyDescent="0.25">
      <c r="A3215" s="22"/>
      <c r="B3215" s="22"/>
      <c r="C3215" s="22"/>
      <c r="D3215" s="22"/>
    </row>
    <row r="3216" spans="1:4" x14ac:dyDescent="0.25">
      <c r="A3216" s="22"/>
      <c r="B3216" s="22"/>
      <c r="C3216" s="22"/>
      <c r="D3216" s="22"/>
    </row>
    <row r="3217" spans="1:4" x14ac:dyDescent="0.25">
      <c r="A3217" s="22"/>
      <c r="B3217" s="22"/>
      <c r="C3217" s="22"/>
      <c r="D3217" s="22"/>
    </row>
    <row r="3218" spans="1:4" x14ac:dyDescent="0.25">
      <c r="A3218" s="22"/>
      <c r="B3218" s="22"/>
      <c r="C3218" s="22"/>
      <c r="D3218" s="22"/>
    </row>
    <row r="3219" spans="1:4" x14ac:dyDescent="0.25">
      <c r="A3219" s="22"/>
      <c r="B3219" s="22"/>
      <c r="C3219" s="22"/>
      <c r="D3219" s="22"/>
    </row>
    <row r="3220" spans="1:4" x14ac:dyDescent="0.25">
      <c r="A3220" s="22"/>
      <c r="B3220" s="22"/>
      <c r="C3220" s="22"/>
      <c r="D3220" s="22"/>
    </row>
    <row r="3221" spans="1:4" x14ac:dyDescent="0.25">
      <c r="A3221" s="22"/>
      <c r="B3221" s="22"/>
      <c r="C3221" s="22"/>
      <c r="D3221" s="22"/>
    </row>
    <row r="3222" spans="1:4" x14ac:dyDescent="0.25">
      <c r="A3222" s="22"/>
      <c r="B3222" s="22"/>
      <c r="C3222" s="22"/>
      <c r="D3222" s="22"/>
    </row>
    <row r="3223" spans="1:4" x14ac:dyDescent="0.25">
      <c r="A3223" s="22"/>
      <c r="B3223" s="22"/>
      <c r="C3223" s="22"/>
      <c r="D3223" s="22"/>
    </row>
    <row r="3224" spans="1:4" x14ac:dyDescent="0.25">
      <c r="A3224" s="22"/>
      <c r="B3224" s="22"/>
      <c r="C3224" s="22"/>
      <c r="D3224" s="22"/>
    </row>
    <row r="3225" spans="1:4" x14ac:dyDescent="0.25">
      <c r="A3225" s="22"/>
      <c r="B3225" s="22"/>
      <c r="C3225" s="22"/>
      <c r="D3225" s="22"/>
    </row>
    <row r="3226" spans="1:4" x14ac:dyDescent="0.25">
      <c r="A3226" s="22"/>
      <c r="B3226" s="22"/>
      <c r="C3226" s="22"/>
      <c r="D3226" s="22"/>
    </row>
    <row r="3227" spans="1:4" x14ac:dyDescent="0.25">
      <c r="A3227" s="22"/>
      <c r="B3227" s="22"/>
      <c r="C3227" s="22"/>
      <c r="D3227" s="22"/>
    </row>
    <row r="3228" spans="1:4" x14ac:dyDescent="0.25">
      <c r="A3228" s="22"/>
      <c r="B3228" s="22"/>
      <c r="C3228" s="22"/>
      <c r="D3228" s="22"/>
    </row>
    <row r="3229" spans="1:4" x14ac:dyDescent="0.25">
      <c r="A3229" s="22"/>
      <c r="B3229" s="22"/>
      <c r="C3229" s="22"/>
      <c r="D3229" s="22"/>
    </row>
    <row r="3230" spans="1:4" x14ac:dyDescent="0.25">
      <c r="A3230" s="22"/>
      <c r="B3230" s="22"/>
      <c r="C3230" s="22"/>
      <c r="D3230" s="22"/>
    </row>
    <row r="3231" spans="1:4" x14ac:dyDescent="0.25">
      <c r="A3231" s="22"/>
      <c r="B3231" s="22"/>
      <c r="C3231" s="22"/>
      <c r="D3231" s="22"/>
    </row>
    <row r="3232" spans="1:4" x14ac:dyDescent="0.25">
      <c r="A3232" s="22"/>
      <c r="B3232" s="22"/>
      <c r="C3232" s="22"/>
      <c r="D3232" s="22"/>
    </row>
    <row r="3233" spans="1:4" x14ac:dyDescent="0.25">
      <c r="A3233" s="22"/>
      <c r="B3233" s="22"/>
      <c r="C3233" s="22"/>
      <c r="D3233" s="22"/>
    </row>
    <row r="3234" spans="1:4" x14ac:dyDescent="0.25">
      <c r="A3234" s="22"/>
      <c r="B3234" s="22"/>
      <c r="C3234" s="22"/>
      <c r="D3234" s="22"/>
    </row>
    <row r="3235" spans="1:4" x14ac:dyDescent="0.25">
      <c r="A3235" s="22"/>
      <c r="B3235" s="22"/>
      <c r="C3235" s="22"/>
      <c r="D3235" s="22"/>
    </row>
    <row r="3236" spans="1:4" x14ac:dyDescent="0.25">
      <c r="A3236" s="22"/>
      <c r="B3236" s="22"/>
      <c r="C3236" s="22"/>
      <c r="D3236" s="22"/>
    </row>
    <row r="3237" spans="1:4" x14ac:dyDescent="0.25">
      <c r="A3237" s="22"/>
      <c r="B3237" s="22"/>
      <c r="C3237" s="22"/>
      <c r="D3237" s="22"/>
    </row>
    <row r="3238" spans="1:4" x14ac:dyDescent="0.25">
      <c r="A3238" s="22"/>
      <c r="B3238" s="22"/>
      <c r="C3238" s="22"/>
      <c r="D3238" s="22"/>
    </row>
    <row r="3239" spans="1:4" x14ac:dyDescent="0.25">
      <c r="A3239" s="22"/>
      <c r="B3239" s="22"/>
      <c r="C3239" s="22"/>
      <c r="D3239" s="22"/>
    </row>
    <row r="3240" spans="1:4" x14ac:dyDescent="0.25">
      <c r="A3240" s="22"/>
      <c r="B3240" s="22"/>
      <c r="C3240" s="22"/>
      <c r="D3240" s="22"/>
    </row>
    <row r="3241" spans="1:4" x14ac:dyDescent="0.25">
      <c r="A3241" s="22"/>
      <c r="B3241" s="22"/>
      <c r="C3241" s="22"/>
      <c r="D3241" s="22"/>
    </row>
    <row r="3242" spans="1:4" x14ac:dyDescent="0.25">
      <c r="A3242" s="22"/>
      <c r="B3242" s="22"/>
      <c r="C3242" s="22"/>
      <c r="D3242" s="22"/>
    </row>
    <row r="3243" spans="1:4" x14ac:dyDescent="0.25">
      <c r="A3243" s="22"/>
      <c r="B3243" s="22"/>
      <c r="C3243" s="22"/>
      <c r="D3243" s="22"/>
    </row>
    <row r="3244" spans="1:4" x14ac:dyDescent="0.25">
      <c r="A3244" s="22"/>
      <c r="B3244" s="22"/>
      <c r="C3244" s="22"/>
      <c r="D3244" s="22"/>
    </row>
    <row r="3245" spans="1:4" x14ac:dyDescent="0.25">
      <c r="A3245" s="22"/>
      <c r="B3245" s="22"/>
      <c r="C3245" s="22"/>
      <c r="D3245" s="22"/>
    </row>
    <row r="3246" spans="1:4" x14ac:dyDescent="0.25">
      <c r="A3246" s="22"/>
      <c r="B3246" s="22"/>
      <c r="C3246" s="22"/>
      <c r="D3246" s="22"/>
    </row>
    <row r="3247" spans="1:4" x14ac:dyDescent="0.25">
      <c r="A3247" s="22"/>
      <c r="B3247" s="22"/>
      <c r="C3247" s="22"/>
      <c r="D3247" s="22"/>
    </row>
    <row r="3248" spans="1:4" x14ac:dyDescent="0.25">
      <c r="A3248" s="22"/>
      <c r="B3248" s="22"/>
      <c r="C3248" s="22"/>
      <c r="D3248" s="22"/>
    </row>
    <row r="3249" spans="1:4" x14ac:dyDescent="0.25">
      <c r="A3249" s="22"/>
      <c r="B3249" s="22"/>
      <c r="C3249" s="22"/>
      <c r="D3249" s="22"/>
    </row>
    <row r="3250" spans="1:4" x14ac:dyDescent="0.25">
      <c r="A3250" s="22"/>
      <c r="B3250" s="22"/>
      <c r="C3250" s="22"/>
      <c r="D3250" s="22"/>
    </row>
    <row r="3251" spans="1:4" x14ac:dyDescent="0.25">
      <c r="A3251" s="22"/>
      <c r="B3251" s="22"/>
      <c r="C3251" s="22"/>
      <c r="D3251" s="22"/>
    </row>
    <row r="3252" spans="1:4" x14ac:dyDescent="0.25">
      <c r="A3252" s="22"/>
      <c r="B3252" s="22"/>
      <c r="C3252" s="22"/>
      <c r="D3252" s="22"/>
    </row>
    <row r="3253" spans="1:4" x14ac:dyDescent="0.25">
      <c r="A3253" s="22"/>
      <c r="B3253" s="22"/>
      <c r="C3253" s="22"/>
      <c r="D3253" s="22"/>
    </row>
    <row r="3254" spans="1:4" x14ac:dyDescent="0.25">
      <c r="A3254" s="22"/>
      <c r="B3254" s="22"/>
      <c r="C3254" s="22"/>
      <c r="D3254" s="22"/>
    </row>
    <row r="3255" spans="1:4" x14ac:dyDescent="0.25">
      <c r="A3255" s="22"/>
      <c r="B3255" s="22"/>
      <c r="C3255" s="22"/>
      <c r="D3255" s="22"/>
    </row>
    <row r="3256" spans="1:4" x14ac:dyDescent="0.25">
      <c r="A3256" s="22"/>
      <c r="B3256" s="22"/>
      <c r="C3256" s="22"/>
      <c r="D3256" s="22"/>
    </row>
    <row r="3257" spans="1:4" x14ac:dyDescent="0.25">
      <c r="A3257" s="22"/>
      <c r="B3257" s="22"/>
      <c r="C3257" s="22"/>
      <c r="D3257" s="22"/>
    </row>
    <row r="3258" spans="1:4" x14ac:dyDescent="0.25">
      <c r="A3258" s="22"/>
      <c r="B3258" s="22"/>
      <c r="C3258" s="22"/>
      <c r="D3258" s="22"/>
    </row>
    <row r="3259" spans="1:4" x14ac:dyDescent="0.25">
      <c r="A3259" s="22"/>
      <c r="B3259" s="22"/>
      <c r="C3259" s="22"/>
      <c r="D3259" s="22"/>
    </row>
    <row r="3260" spans="1:4" x14ac:dyDescent="0.25">
      <c r="A3260" s="22"/>
      <c r="B3260" s="22"/>
      <c r="C3260" s="22"/>
      <c r="D3260" s="22"/>
    </row>
    <row r="3261" spans="1:4" x14ac:dyDescent="0.25">
      <c r="A3261" s="22"/>
      <c r="B3261" s="22"/>
      <c r="C3261" s="22"/>
      <c r="D3261" s="22"/>
    </row>
    <row r="3262" spans="1:4" x14ac:dyDescent="0.25">
      <c r="A3262" s="22"/>
      <c r="B3262" s="22"/>
      <c r="C3262" s="22"/>
      <c r="D3262" s="22"/>
    </row>
    <row r="3263" spans="1:4" x14ac:dyDescent="0.25">
      <c r="A3263" s="22"/>
      <c r="B3263" s="22"/>
      <c r="C3263" s="22"/>
      <c r="D3263" s="22"/>
    </row>
    <row r="3264" spans="1:4" x14ac:dyDescent="0.25">
      <c r="A3264" s="22"/>
      <c r="B3264" s="22"/>
      <c r="C3264" s="22"/>
      <c r="D3264" s="22"/>
    </row>
    <row r="3265" spans="1:4" x14ac:dyDescent="0.25">
      <c r="A3265" s="22"/>
      <c r="B3265" s="22"/>
      <c r="C3265" s="22"/>
      <c r="D3265" s="22"/>
    </row>
    <row r="3266" spans="1:4" x14ac:dyDescent="0.25">
      <c r="A3266" s="22"/>
      <c r="B3266" s="22"/>
      <c r="C3266" s="22"/>
      <c r="D3266" s="22"/>
    </row>
    <row r="3267" spans="1:4" x14ac:dyDescent="0.25">
      <c r="A3267" s="22"/>
      <c r="B3267" s="22"/>
      <c r="C3267" s="22"/>
      <c r="D3267" s="22"/>
    </row>
    <row r="3268" spans="1:4" x14ac:dyDescent="0.25">
      <c r="A3268" s="22"/>
      <c r="B3268" s="22"/>
      <c r="C3268" s="22"/>
      <c r="D3268" s="22"/>
    </row>
    <row r="3269" spans="1:4" x14ac:dyDescent="0.25">
      <c r="A3269" s="22"/>
      <c r="B3269" s="22"/>
      <c r="C3269" s="22"/>
      <c r="D3269" s="22"/>
    </row>
    <row r="3270" spans="1:4" x14ac:dyDescent="0.25">
      <c r="A3270" s="22"/>
      <c r="B3270" s="22"/>
      <c r="C3270" s="22"/>
      <c r="D3270" s="22"/>
    </row>
    <row r="3271" spans="1:4" x14ac:dyDescent="0.25">
      <c r="A3271" s="22"/>
      <c r="B3271" s="22"/>
      <c r="C3271" s="22"/>
      <c r="D3271" s="22"/>
    </row>
  </sheetData>
  <mergeCells count="1">
    <mergeCell ref="K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 SET 1</vt:lpstr>
      <vt:lpstr>DATA SET 2</vt:lpstr>
      <vt:lpstr>PP2 vs DDRS &amp; SDRS</vt:lpstr>
      <vt:lpstr>Chart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Arouba Hussain</dc:creator>
  <cp:lastModifiedBy>Arouba Hussain</cp:lastModifiedBy>
  <dcterms:created xsi:type="dcterms:W3CDTF">2023-09-13T09:39:38Z</dcterms:created>
  <dcterms:modified xsi:type="dcterms:W3CDTF">2023-09-19T08:51:02Z</dcterms:modified>
</cp:coreProperties>
</file>